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S\Downloads\RHM for Driver app urgent\"/>
    </mc:Choice>
  </mc:AlternateContent>
  <xr:revisionPtr revIDLastSave="0" documentId="13_ncr:1_{EEDFC480-8E3E-4C62-BA9B-11306E78BFA6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BTC route hazard" sheetId="1" r:id="rId1"/>
  </sheets>
  <definedNames>
    <definedName name="_xlnm._FilterDatabase" localSheetId="0" hidden="1">'BTC route hazard'!$B$9:$N$9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<sst xmlns="http://schemas.openxmlformats.org/spreadsheetml/2006/main" count="331" uniqueCount="261">
  <si>
    <t>Location</t>
  </si>
  <si>
    <t>Lat</t>
  </si>
  <si>
    <t>Long</t>
  </si>
  <si>
    <t>picture</t>
  </si>
  <si>
    <t>Control</t>
  </si>
  <si>
    <t>Sites Names</t>
  </si>
  <si>
    <t>Sr#</t>
  </si>
  <si>
    <t>Route</t>
  </si>
  <si>
    <t>Five Star Fs</t>
  </si>
  <si>
    <t>Tannan Fs</t>
  </si>
  <si>
    <t>SHAHRAH E RAISHAM FS</t>
  </si>
  <si>
    <t>WAHEED FILLING STATION</t>
  </si>
  <si>
    <t>GHARI HABIB ULLAH FILLING STATION</t>
  </si>
  <si>
    <t>Hazard</t>
  </si>
  <si>
    <t>Harsh Curve</t>
  </si>
  <si>
    <t>BALAKOT FILLING STATION</t>
  </si>
  <si>
    <t>CHINAR FILLING STN ABBOTABAD</t>
  </si>
  <si>
    <t>MANDIAN FILLING STATION</t>
  </si>
  <si>
    <t>SHIMLA VIEW FILLING STATION</t>
  </si>
  <si>
    <t>JHANGIRABAD FILLING STATION</t>
  </si>
  <si>
    <t>EZZI FILLING STATION</t>
  </si>
  <si>
    <t>LTE FILLING STATION</t>
  </si>
  <si>
    <t>AL SADAAT FILLING STATION</t>
  </si>
  <si>
    <t>NEW CITY FILLING STATION</t>
  </si>
  <si>
    <t>KOHISTAN PETROLEUM SERVICE</t>
  </si>
  <si>
    <t>FECTO CEMENT LTD</t>
  </si>
  <si>
    <t>BAHATAR MORE FILLING STATION</t>
  </si>
  <si>
    <t>BURHAN FILLING STATION</t>
  </si>
  <si>
    <t>HATTIAN FILLING STATION</t>
  </si>
  <si>
    <t>MEHRAN FILLING STATION</t>
  </si>
  <si>
    <t>POF WELFARE TRUST ORG</t>
  </si>
  <si>
    <t>JHANGI SYEDAN FILLING STATION</t>
  </si>
  <si>
    <t>WESTRIDGE SERVICE STATION</t>
  </si>
  <si>
    <t>MEZAAN FILLING STATION</t>
  </si>
  <si>
    <t>TARNOL FILLING STATION</t>
  </si>
  <si>
    <t>FATEH JANG FUEL STATION</t>
  </si>
  <si>
    <t>MANGUIAL FILLING STATION</t>
  </si>
  <si>
    <t>TARNOL II FILLING STATION</t>
  </si>
  <si>
    <t>CAPITAL FILLING STATION</t>
  </si>
  <si>
    <t>MARWAT GROUP FILLING STATION</t>
  </si>
  <si>
    <t>PIR WIDHAI FILLING STATION</t>
  </si>
  <si>
    <t>AK FILLING STATION</t>
  </si>
  <si>
    <t>CLUB FILLING STATION</t>
  </si>
  <si>
    <t>KOHSAR FILLING STATION</t>
  </si>
  <si>
    <t>MEHAR FILLING STATION</t>
  </si>
  <si>
    <t>Millat Petroleum and CNG Station</t>
  </si>
  <si>
    <t>RAWAL LAKE PETROL PUMP</t>
  </si>
  <si>
    <t>MARGALLA FILLING STATION</t>
  </si>
  <si>
    <t>17 MILE FILLING STATION</t>
  </si>
  <si>
    <t>POPULAR GAS STATION ISLAMABAD</t>
  </si>
  <si>
    <t>SHALIMAR FILLING STATION ISB</t>
  </si>
  <si>
    <t>SATELLITE TOWN FILLING STATION</t>
  </si>
  <si>
    <t>SAFE WAY CNG FILLING STATION</t>
  </si>
  <si>
    <t>AL SHIFA TRUST FILLING STATION</t>
  </si>
  <si>
    <t>MODEL SERVICE STATION RWP</t>
  </si>
  <si>
    <t>SHAHRAH E PEHLVI FS</t>
  </si>
  <si>
    <t>WALI FILLING STATION</t>
  </si>
  <si>
    <t>KHANJEE FILLING STATION</t>
  </si>
  <si>
    <t>KALLAR SYEDAN FILLING STATION</t>
  </si>
  <si>
    <t>PETRO RAWAT FILLING STATION</t>
  </si>
  <si>
    <t>SOHAN CAMP FILLING STATION</t>
  </si>
  <si>
    <t>RAINBOW TRUCKING STATION</t>
  </si>
  <si>
    <t>QUICK FILL PETROLEUM SERVICE</t>
  </si>
  <si>
    <t>MUNDRA FILLING STATION</t>
  </si>
  <si>
    <t>SOHAWA FILLING STATION</t>
  </si>
  <si>
    <t>GUJAR KHAN FILLING STATION</t>
  </si>
  <si>
    <t>Nr</t>
  </si>
  <si>
    <t>CKL Depot, IJP rd, GT rd, fatehjang rd</t>
  </si>
  <si>
    <t>Bus stop</t>
  </si>
  <si>
    <t>U Turn</t>
  </si>
  <si>
    <t>Single road</t>
  </si>
  <si>
    <t>High speed vehicles, Dangerous curve</t>
  </si>
  <si>
    <t>Toll plaza</t>
  </si>
  <si>
    <t>Motorway interchange</t>
  </si>
  <si>
    <t>Railway crossing</t>
  </si>
  <si>
    <t>Fateh jang road</t>
  </si>
  <si>
    <t>Caltex pump</t>
  </si>
  <si>
    <t>Huge rush LTV and HTV , bus stand on road side</t>
  </si>
  <si>
    <t>Dangerous U-Turn</t>
  </si>
  <si>
    <t>High speed vehicles and single road</t>
  </si>
  <si>
    <t>Busy chowk and railway crossing phatak</t>
  </si>
  <si>
    <t>Tarnol Chowk</t>
  </si>
  <si>
    <t xml:space="preserve">CKL depot to Peshawar GT Road to Hattian </t>
  </si>
  <si>
    <t>Sangjani Toll plaza</t>
  </si>
  <si>
    <t>Sangjani</t>
  </si>
  <si>
    <t>Very busy road, High speed vehicles, parking at road sholders</t>
  </si>
  <si>
    <t>Taxila</t>
  </si>
  <si>
    <t>Wah cantt</t>
  </si>
  <si>
    <t>Parking</t>
  </si>
  <si>
    <t>Parking on road side</t>
  </si>
  <si>
    <t>Uder pass</t>
  </si>
  <si>
    <t xml:space="preserve">High speed vehicles </t>
  </si>
  <si>
    <t>single road</t>
  </si>
  <si>
    <t>Hilly Area</t>
  </si>
  <si>
    <t>Market</t>
  </si>
  <si>
    <t>Asending road</t>
  </si>
  <si>
    <t xml:space="preserve">School </t>
  </si>
  <si>
    <t>Cant Area</t>
  </si>
  <si>
    <t>Sharp Curve</t>
  </si>
  <si>
    <t>Police check post and barrier</t>
  </si>
  <si>
    <t>Buses Stand, Pedestrain People and market</t>
  </si>
  <si>
    <t>Check post</t>
  </si>
  <si>
    <t>KKR</t>
  </si>
  <si>
    <t>Hassanabdal</t>
  </si>
  <si>
    <t>KOHSAR HAVELLIAN FILLING STATION</t>
  </si>
  <si>
    <t>HTV vehicle rush on hilly area</t>
  </si>
  <si>
    <t>Abbottabad</t>
  </si>
  <si>
    <t>Traffic jam during school time on Hilly ascending</t>
  </si>
  <si>
    <t>Children, school and populated city area</t>
  </si>
  <si>
    <t>HTV movement not allowed during day time</t>
  </si>
  <si>
    <t>Sharp turn on hilly road</t>
  </si>
  <si>
    <t>Over taking on single road</t>
  </si>
  <si>
    <t>Qalandrabad</t>
  </si>
  <si>
    <t>Havallain road</t>
  </si>
  <si>
    <t>CKL depot to Hassanabadal and KKH road to Manchera</t>
  </si>
  <si>
    <t>CKL depot to Hassanabadal and KKH road to Balkot</t>
  </si>
  <si>
    <t>CKL depot to Rawal road to IJP road</t>
  </si>
  <si>
    <t>Curve road</t>
  </si>
  <si>
    <t>Sharp Curve on road</t>
  </si>
  <si>
    <t xml:space="preserve">Busy road and third party behavior </t>
  </si>
  <si>
    <t>IJP road</t>
  </si>
  <si>
    <t>Black spot</t>
  </si>
  <si>
    <t>Rahimabad</t>
  </si>
  <si>
    <t>Stadium road</t>
  </si>
  <si>
    <t>Busy road</t>
  </si>
  <si>
    <t>Interchange</t>
  </si>
  <si>
    <t>Bridge</t>
  </si>
  <si>
    <t>U turn</t>
  </si>
  <si>
    <t>Heavy movement of Pedestrain people &amp; rickshaw</t>
  </si>
  <si>
    <t>sharp turn</t>
  </si>
  <si>
    <t>Narrow bridge under construction</t>
  </si>
  <si>
    <t>Murree road</t>
  </si>
  <si>
    <t>Faizabad interchange</t>
  </si>
  <si>
    <t>Dhokri Chowk</t>
  </si>
  <si>
    <t>Burma road</t>
  </si>
  <si>
    <t>Faizabad express way</t>
  </si>
  <si>
    <t xml:space="preserve">Koral </t>
  </si>
  <si>
    <t>CKL depot to Koral to express way to murree road to park road</t>
  </si>
  <si>
    <t>Speed Braker</t>
  </si>
  <si>
    <t>Fast traffic and speed braker</t>
  </si>
  <si>
    <t>Park road</t>
  </si>
  <si>
    <t>Stadium chowk traffic signal</t>
  </si>
  <si>
    <t>Traffic signal</t>
  </si>
  <si>
    <t>Faizabad</t>
  </si>
  <si>
    <t>Roundabout</t>
  </si>
  <si>
    <t>Jinnah Avenue</t>
  </si>
  <si>
    <t>Bus stop and check post</t>
  </si>
  <si>
    <t>Bus stop and traffic singal</t>
  </si>
  <si>
    <t>Fast moving traffic and sharp curve</t>
  </si>
  <si>
    <t>Take five rules</t>
  </si>
  <si>
    <t>Keep slow speed</t>
  </si>
  <si>
    <t>Apply defensive techinques</t>
  </si>
  <si>
    <t>Use side mirror</t>
  </si>
  <si>
    <t>Do not over take</t>
  </si>
  <si>
    <t>use side mrror</t>
  </si>
  <si>
    <t>keep safe distance</t>
  </si>
  <si>
    <t>don’t park on road side</t>
  </si>
  <si>
    <t>Follow instuction of security</t>
  </si>
  <si>
    <t>Don’t over take</t>
  </si>
  <si>
    <t>Keep safe distance</t>
  </si>
  <si>
    <t>Keep eye on other road users</t>
  </si>
  <si>
    <t>Avoid rush timing</t>
  </si>
  <si>
    <t>don’t over take</t>
  </si>
  <si>
    <t>CKL depot to Rawal road to Murree road</t>
  </si>
  <si>
    <t>Rawal Road</t>
  </si>
  <si>
    <t>Narrow space</t>
  </si>
  <si>
    <t>Desending road</t>
  </si>
  <si>
    <t>Security Risk</t>
  </si>
  <si>
    <t>Link road</t>
  </si>
  <si>
    <t xml:space="preserve">Link road </t>
  </si>
  <si>
    <t>Shamsabad</t>
  </si>
  <si>
    <t>Traffic signal and fast light traffic</t>
  </si>
  <si>
    <t>Ammar chowk</t>
  </si>
  <si>
    <t>Tractor trally rush</t>
  </si>
  <si>
    <t>Light traffic and rush</t>
  </si>
  <si>
    <t>traffic rush and u Turn</t>
  </si>
  <si>
    <t>Army check post</t>
  </si>
  <si>
    <t>Adiyala road</t>
  </si>
  <si>
    <t>Light traffic and over taking</t>
  </si>
  <si>
    <t>Bus stand and Pedestrain people &amp; rickshaw</t>
  </si>
  <si>
    <t>Heavy taffic and signal</t>
  </si>
  <si>
    <t>Night driving restion due to security issue</t>
  </si>
  <si>
    <t>High court</t>
  </si>
  <si>
    <t>Sohan camp</t>
  </si>
  <si>
    <t>T chowk</t>
  </si>
  <si>
    <t>Kallar syedan</t>
  </si>
  <si>
    <t>Heavy traffic and u Turn</t>
  </si>
  <si>
    <t>Mundra</t>
  </si>
  <si>
    <t>Gujar Khan</t>
  </si>
  <si>
    <t>Sohawa</t>
  </si>
  <si>
    <t>CKL depot to ammar chowk to Kachary road</t>
  </si>
  <si>
    <t>CKL depot to ammar chowk to Kachary road to GT road</t>
  </si>
  <si>
    <t>HTV parking on road side</t>
  </si>
  <si>
    <t>Rawat</t>
  </si>
  <si>
    <t>Bostan Khan road</t>
  </si>
  <si>
    <t>Sarwar road</t>
  </si>
  <si>
    <t>Stop and apply delay techniques</t>
  </si>
  <si>
    <t>Avoid night dirving</t>
  </si>
  <si>
    <t>Keep safe parking</t>
  </si>
  <si>
    <t>Use five rules</t>
  </si>
  <si>
    <t>RHM (Permanent Road Hazards) - Chaklalla / Rawalpindi / Islamabad</t>
  </si>
  <si>
    <t>Jhangi syedan</t>
  </si>
  <si>
    <t>Narrow bridge and decending</t>
  </si>
  <si>
    <t>33.630652, 72.939437</t>
  </si>
  <si>
    <t>33.631060, 72.940177</t>
  </si>
  <si>
    <t>33.645156, 72.919013</t>
  </si>
  <si>
    <t>33.600512, 72.848223</t>
  </si>
  <si>
    <t>Railway crossing phatak</t>
  </si>
  <si>
    <t>33.600568, 72.848574</t>
  </si>
  <si>
    <t>33.650470, 72.910275</t>
  </si>
  <si>
    <t>33.668452, 72.869373</t>
  </si>
  <si>
    <t>33.694770, 72.835075</t>
  </si>
  <si>
    <t>33.746815, 72.771594</t>
  </si>
  <si>
    <t>33.736961, 72.799170</t>
  </si>
  <si>
    <t>33.672869, 72.855927</t>
  </si>
  <si>
    <t>33.900383, 72.776947</t>
  </si>
  <si>
    <t>Jhari Kas</t>
  </si>
  <si>
    <t>34.014123, 73.094684</t>
  </si>
  <si>
    <t>33.821404, 72.680353</t>
  </si>
  <si>
    <t>34.118802, 73.179673</t>
  </si>
  <si>
    <t>34.136646, 73.208213</t>
  </si>
  <si>
    <t>34°11'22.1 73.13'51.7</t>
  </si>
  <si>
    <t>34.140171, 73.212471</t>
  </si>
  <si>
    <t>34.081210, 73.159868</t>
  </si>
  <si>
    <t>33.598339, 73.079796</t>
  </si>
  <si>
    <t>33.598568, 73.079696</t>
  </si>
  <si>
    <t>One way Violation</t>
  </si>
  <si>
    <t>Other road user come from opposite side</t>
  </si>
  <si>
    <t>33.636292, 73.034457</t>
  </si>
  <si>
    <t>33.655007, 73.070030</t>
  </si>
  <si>
    <t>33.660560, 73.084475</t>
  </si>
  <si>
    <t>33.664949, 73.085765</t>
  </si>
  <si>
    <t>33.711222, 73.103600</t>
  </si>
  <si>
    <t>33.633247, 73.130441</t>
  </si>
  <si>
    <t>33.685029, 73.106272</t>
  </si>
  <si>
    <t>33.667407, 73.084793</t>
  </si>
  <si>
    <t>Round about and narrow blind turn</t>
  </si>
  <si>
    <t>33.763889, 73.220095</t>
  </si>
  <si>
    <t>33.661653, 73.080621</t>
  </si>
  <si>
    <t>33.663273, 73.153213</t>
  </si>
  <si>
    <t>33.661262, 73.081547</t>
  </si>
  <si>
    <t>33.689768, 73.018594</t>
  </si>
  <si>
    <t>33.621262, 73.083012</t>
  </si>
  <si>
    <t>33.654408, 73.081668</t>
  </si>
  <si>
    <t>33.591555, 73.080301</t>
  </si>
  <si>
    <t>33.591409, 73.059121</t>
  </si>
  <si>
    <t>33.597659, 73.060625</t>
  </si>
  <si>
    <t>33.558906, 73.062227</t>
  </si>
  <si>
    <t>33.555358, 73.097919</t>
  </si>
  <si>
    <t>33.552588, 73.099683</t>
  </si>
  <si>
    <t>33.511512, 73.178930</t>
  </si>
  <si>
    <t>33.441784, 73.360973</t>
  </si>
  <si>
    <t>33.449298, 73.223211</t>
  </si>
  <si>
    <t>33.345027, 73.246625</t>
  </si>
  <si>
    <t>33.254676, 73.306381</t>
  </si>
  <si>
    <t>33.129560, 73.426174</t>
  </si>
  <si>
    <t xml:space="preserve"> 73.13'51.7</t>
  </si>
  <si>
    <t>34°11'22.1</t>
  </si>
  <si>
    <t>Coordinates</t>
  </si>
  <si>
    <t>Hazards details</t>
  </si>
  <si>
    <t>By Ahmed Shehzad Badshah Transport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</si>
</sst>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9"/>
      <color rgb="FF999999"/>
      <name val="Arial"/>
      <family val="2"/>
    </font>
    <font>
      <sz val="11"/>
      <name val="Calibri"/>
      <family val="2"/>
      <scheme val="minor"/>
    </font>
    <font>
      <sz val="11"/>
      <name val="Arial Black"/>
      <family val="2"/>
    </font>
    <font>
      <sz val="9"/>
      <name val="Arial Black"/>
      <family val="2"/>
    </font>
    <font>
      <u/>
      <sz val="9"/>
      <name val="Arial Black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8" applyNumberFormat="0" applyAlignment="0" applyProtection="0"/>
    <xf numFmtId="0" fontId="10" fillId="6" borderId="9" applyNumberFormat="0" applyAlignment="0" applyProtection="0"/>
    <xf numFmtId="0" fontId="11" fillId="6" borderId="8" applyNumberFormat="0" applyAlignment="0" applyProtection="0"/>
    <xf numFmtId="0" fontId="12" fillId="0" borderId="10" applyNumberFormat="0" applyFill="0" applyAlignment="0" applyProtection="0"/>
    <xf numFmtId="0" fontId="13" fillId="7" borderId="11" applyNumberFormat="0" applyAlignment="0" applyProtection="0"/>
    <xf numFmtId="0" fontId="14" fillId="0" borderId="0" applyNumberFormat="0" applyFill="0" applyBorder="0" applyAlignment="0" applyProtection="0"/>
    <xf numFmtId="0" fontId="3" fillId="8" borderId="12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6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6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top"/>
    </xf>
    <xf numFmtId="0" fontId="0" fillId="0" borderId="3" xfId="0" applyFill="1" applyBorder="1"/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top" wrapText="1"/>
    </xf>
    <xf numFmtId="0" fontId="0" fillId="0" borderId="15" xfId="0" applyBorder="1" applyAlignment="1">
      <alignment vertical="center"/>
    </xf>
    <xf numFmtId="0" fontId="0" fillId="0" borderId="18" xfId="0" applyFill="1" applyBorder="1"/>
    <xf numFmtId="0" fontId="0" fillId="0" borderId="21" xfId="0" applyFill="1" applyBorder="1"/>
    <xf numFmtId="0" fontId="0" fillId="0" borderId="16" xfId="0" applyFill="1" applyBorder="1"/>
    <xf numFmtId="0" fontId="0" fillId="0" borderId="23" xfId="0" applyFill="1" applyBorder="1"/>
    <xf numFmtId="0" fontId="0" fillId="0" borderId="18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2" xfId="0" applyBorder="1" applyAlignment="1">
      <alignment horizontal="center" vertical="top" wrapText="1"/>
    </xf>
    <xf numFmtId="0" fontId="0" fillId="0" borderId="23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26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top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 vertical="top" wrapText="1"/>
    </xf>
    <xf numFmtId="0" fontId="0" fillId="0" borderId="32" xfId="0" applyBorder="1" applyAlignment="1">
      <alignment vertical="center"/>
    </xf>
    <xf numFmtId="0" fontId="0" fillId="0" borderId="34" xfId="0" applyBorder="1"/>
    <xf numFmtId="0" fontId="0" fillId="0" borderId="34" xfId="0" applyBorder="1" applyAlignment="1">
      <alignment horizontal="center" vertical="top"/>
    </xf>
    <xf numFmtId="0" fontId="0" fillId="0" borderId="35" xfId="0" applyFill="1" applyBorder="1"/>
    <xf numFmtId="0" fontId="0" fillId="0" borderId="0" xfId="0" applyAlignment="1">
      <alignment horizontal="center" vertical="center"/>
    </xf>
    <xf numFmtId="0" fontId="0" fillId="0" borderId="33" xfId="0" applyFill="1" applyBorder="1" applyAlignment="1">
      <alignment horizontal="left"/>
    </xf>
    <xf numFmtId="0" fontId="0" fillId="0" borderId="30" xfId="0" applyFill="1" applyBorder="1"/>
    <xf numFmtId="0" fontId="0" fillId="0" borderId="33" xfId="0" applyFill="1" applyBorder="1"/>
    <xf numFmtId="0" fontId="0" fillId="0" borderId="0" xfId="0" applyFill="1"/>
    <xf numFmtId="0" fontId="2" fillId="0" borderId="0" xfId="0" applyFont="1" applyAlignment="1">
      <alignment horizontal="left" vertical="center"/>
    </xf>
    <xf numFmtId="0" fontId="19" fillId="0" borderId="0" xfId="0" applyFont="1"/>
    <xf numFmtId="0" fontId="20" fillId="0" borderId="20" xfId="0" applyFont="1" applyBorder="1"/>
    <xf numFmtId="0" fontId="20" fillId="0" borderId="3" xfId="0" applyFont="1" applyBorder="1"/>
    <xf numFmtId="0" fontId="20" fillId="0" borderId="1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0" fillId="0" borderId="1" xfId="0" applyFill="1" applyBorder="1"/>
    <xf numFmtId="0" fontId="0" fillId="0" borderId="4" xfId="0" applyFill="1" applyBorder="1"/>
    <xf numFmtId="0" fontId="0" fillId="0" borderId="20" xfId="0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Font="1" applyBorder="1"/>
    <xf numFmtId="0" fontId="21" fillId="0" borderId="15" xfId="0" applyFont="1" applyBorder="1" applyAlignment="1">
      <alignment horizont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8B11974B-2DAF-44EE-8B6F-44A5CAF77D67}"/>
    <cellStyle name="60% - Accent2 2" xfId="37" xr:uid="{E9B3969C-8A81-4F62-980F-3AC2E3D56BB8}"/>
    <cellStyle name="60% - Accent3 2" xfId="38" xr:uid="{3AF7C4CF-AA1F-463E-B841-8D6624A56CEB}"/>
    <cellStyle name="60% - Accent4 2" xfId="39" xr:uid="{6FBA74CC-483A-4A83-9440-DFD4D2ADFA1B}"/>
    <cellStyle name="60% - Accent5 2" xfId="40" xr:uid="{0626F765-BD85-4010-85CE-220D275A1664}"/>
    <cellStyle name="60% - Accent6 2" xfId="41" xr:uid="{98D5B291-A81C-499D-9905-6DBE856CECD5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C1E348D8-600D-41DA-8AF8-A4D132AD4BB3}"/>
    <cellStyle name="Normal" xfId="0" builtinId="0"/>
    <cellStyle name="Note" xfId="13" builtinId="10" customBuiltin="1"/>
    <cellStyle name="Output" xfId="8" builtinId="21" customBuiltin="1"/>
    <cellStyle name="Title 2" xfId="34" xr:uid="{4492A2DA-26D8-4096-9331-38230D479BEF}"/>
    <cellStyle name="Total" xfId="15" builtinId="25" customBuiltin="1"/>
    <cellStyle name="Warning Text" xfId="12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7"/>
  <sheetViews>
    <sheetView showGridLines="0" tabSelected="1" zoomScale="85" zoomScaleNormal="85" workbookViewId="0">
      <selection activeCell="E15" sqref="E15"/>
    </sheetView>
  </sheetViews>
  <sheetFormatPr defaultRowHeight="15" x14ac:dyDescent="0.25"/>
  <cols>
    <col min="2" max="2" width="9.140625" style="53"/>
    <col min="3" max="3" width="59" bestFit="1" customWidth="1"/>
    <col min="4" max="4" width="20.28515625" style="7" bestFit="1" customWidth="1"/>
    <col min="5" max="5" width="59.28515625" bestFit="1" customWidth="1"/>
    <col min="6" max="6" width="22" bestFit="1" customWidth="1"/>
    <col min="7" max="7" width="22" style="7" customWidth="1"/>
    <col min="8" max="8" width="10.28515625" bestFit="1" customWidth="1"/>
    <col min="9" max="9" width="10.42578125" bestFit="1" customWidth="1"/>
    <col min="11" max="11" width="31.85546875" style="7" customWidth="1"/>
    <col min="12" max="12" width="7.85546875" style="6" customWidth="1"/>
    <col min="13" max="13" width="35.28515625" bestFit="1" customWidth="1"/>
  </cols>
  <sheetData>
    <row r="1" spans="2:13" s="7" customFormat="1" x14ac:dyDescent="0.25">
      <c r="B1" s="53"/>
      <c r="L1" s="6"/>
    </row>
    <row r="2" spans="2:13" s="7" customFormat="1" x14ac:dyDescent="0.25">
      <c r="B2" s="53"/>
      <c r="L2" s="6"/>
    </row>
    <row r="3" spans="2:13" s="7" customFormat="1" x14ac:dyDescent="0.25">
      <c r="B3" s="53"/>
      <c r="E3" s="19"/>
      <c r="L3" s="6"/>
    </row>
    <row r="4" spans="2:13" s="7" customFormat="1" x14ac:dyDescent="0.25">
      <c r="B4" s="53"/>
      <c r="E4" s="42"/>
      <c r="L4" s="6"/>
    </row>
    <row r="5" spans="2:13" s="7" customFormat="1" x14ac:dyDescent="0.25">
      <c r="B5" s="53"/>
      <c r="E5" s="42"/>
      <c r="F5" s="59"/>
      <c r="G5" s="59"/>
      <c r="L5" s="6"/>
    </row>
    <row r="6" spans="2:13" ht="18.75" x14ac:dyDescent="0.4">
      <c r="E6" s="42"/>
      <c r="G6" s="63"/>
    </row>
    <row r="7" spans="2:13" ht="18.75" x14ac:dyDescent="0.4">
      <c r="B7" s="58" t="s">
        <v>200</v>
      </c>
      <c r="G7" s="63"/>
      <c r="K7" s="7" t="s">
        <v>260</v>
      </c>
    </row>
    <row r="8" spans="2:13" ht="5.45" customHeight="1" thickBot="1" x14ac:dyDescent="0.45">
      <c r="G8" s="63"/>
    </row>
    <row r="9" spans="2:13" ht="18.75" x14ac:dyDescent="0.4">
      <c r="B9" s="12" t="s">
        <v>6</v>
      </c>
      <c r="C9" s="13" t="s">
        <v>7</v>
      </c>
      <c r="D9" s="13" t="s">
        <v>13</v>
      </c>
      <c r="E9" s="13" t="s">
        <v>259</v>
      </c>
      <c r="F9" s="14" t="s">
        <v>0</v>
      </c>
      <c r="G9" s="89" t="s">
        <v>258</v>
      </c>
      <c r="H9" s="14" t="s">
        <v>1</v>
      </c>
      <c r="I9" s="14" t="s">
        <v>2</v>
      </c>
      <c r="J9" s="13" t="s">
        <v>3</v>
      </c>
      <c r="K9" s="13" t="s">
        <v>4</v>
      </c>
      <c r="L9" s="13" t="s">
        <v>66</v>
      </c>
      <c r="M9" s="15" t="s">
        <v>5</v>
      </c>
    </row>
    <row r="10" spans="2:13" ht="15.75" customHeight="1" x14ac:dyDescent="0.3">
      <c r="B10" s="86">
        <v>1</v>
      </c>
      <c r="C10" s="85" t="s">
        <v>67</v>
      </c>
      <c r="D10" s="8" t="s">
        <v>14</v>
      </c>
      <c r="E10" s="8" t="s">
        <v>71</v>
      </c>
      <c r="F10" s="8" t="s">
        <v>201</v>
      </c>
      <c r="G10" s="64" t="s">
        <v>203</v>
      </c>
      <c r="H10" s="9">
        <v>33.630651999999998</v>
      </c>
      <c r="I10" s="9">
        <v>72.939436999999998</v>
      </c>
      <c r="J10" s="8"/>
      <c r="K10" s="8" t="s">
        <v>149</v>
      </c>
      <c r="L10" s="11">
        <v>1</v>
      </c>
      <c r="M10" s="28" t="s">
        <v>32</v>
      </c>
    </row>
    <row r="11" spans="2:13" ht="15.75" x14ac:dyDescent="0.3">
      <c r="B11" s="80"/>
      <c r="C11" s="77"/>
      <c r="D11" s="8" t="s">
        <v>68</v>
      </c>
      <c r="E11" s="8" t="s">
        <v>77</v>
      </c>
      <c r="F11" s="8" t="s">
        <v>73</v>
      </c>
      <c r="G11" s="65" t="s">
        <v>204</v>
      </c>
      <c r="H11" s="8">
        <v>33.631059999999998</v>
      </c>
      <c r="I11" s="8">
        <v>72.940177000000006</v>
      </c>
      <c r="J11" s="8"/>
      <c r="K11" s="8" t="s">
        <v>150</v>
      </c>
      <c r="L11" s="11">
        <v>2</v>
      </c>
      <c r="M11" s="28" t="s">
        <v>31</v>
      </c>
    </row>
    <row r="12" spans="2:13" ht="15.75" x14ac:dyDescent="0.3">
      <c r="B12" s="80"/>
      <c r="C12" s="77"/>
      <c r="D12" s="8" t="s">
        <v>69</v>
      </c>
      <c r="E12" s="8" t="s">
        <v>78</v>
      </c>
      <c r="F12" s="8" t="s">
        <v>76</v>
      </c>
      <c r="G12" s="64" t="s">
        <v>205</v>
      </c>
      <c r="H12" s="8">
        <v>33.645156</v>
      </c>
      <c r="I12" s="8">
        <v>72.919013000000007</v>
      </c>
      <c r="J12" s="8"/>
      <c r="K12" s="8" t="s">
        <v>151</v>
      </c>
      <c r="L12" s="11">
        <v>3</v>
      </c>
      <c r="M12" s="28" t="s">
        <v>33</v>
      </c>
    </row>
    <row r="13" spans="2:13" ht="15.75" x14ac:dyDescent="0.3">
      <c r="B13" s="80"/>
      <c r="C13" s="77"/>
      <c r="D13" s="8" t="s">
        <v>70</v>
      </c>
      <c r="E13" s="8" t="s">
        <v>79</v>
      </c>
      <c r="F13" s="8" t="s">
        <v>75</v>
      </c>
      <c r="G13" s="64" t="s">
        <v>206</v>
      </c>
      <c r="H13" s="8">
        <v>33.600512000000002</v>
      </c>
      <c r="I13" s="8">
        <v>72.848223000000004</v>
      </c>
      <c r="J13" s="8"/>
      <c r="K13" s="8" t="s">
        <v>153</v>
      </c>
      <c r="L13" s="11">
        <v>4</v>
      </c>
      <c r="M13" s="28" t="s">
        <v>34</v>
      </c>
    </row>
    <row r="14" spans="2:13" ht="15.75" x14ac:dyDescent="0.3">
      <c r="B14" s="80"/>
      <c r="C14" s="77"/>
      <c r="D14" s="8" t="s">
        <v>74</v>
      </c>
      <c r="E14" s="18" t="s">
        <v>80</v>
      </c>
      <c r="F14" s="8" t="s">
        <v>81</v>
      </c>
      <c r="G14" s="64" t="s">
        <v>209</v>
      </c>
      <c r="H14" s="8">
        <v>33.650469999999999</v>
      </c>
      <c r="I14" s="8">
        <v>72.910274999999999</v>
      </c>
      <c r="J14" s="8"/>
      <c r="K14" s="8" t="s">
        <v>152</v>
      </c>
      <c r="L14" s="11">
        <v>5</v>
      </c>
      <c r="M14" s="28" t="s">
        <v>36</v>
      </c>
    </row>
    <row r="15" spans="2:13" ht="15.75" x14ac:dyDescent="0.3">
      <c r="B15" s="80"/>
      <c r="C15" s="77"/>
      <c r="D15" s="8" t="s">
        <v>74</v>
      </c>
      <c r="E15" s="18" t="s">
        <v>207</v>
      </c>
      <c r="F15" s="8" t="s">
        <v>75</v>
      </c>
      <c r="G15" s="64" t="s">
        <v>208</v>
      </c>
      <c r="H15" s="8">
        <v>33.600568000000003</v>
      </c>
      <c r="I15" s="8">
        <v>72.848573999999999</v>
      </c>
      <c r="J15" s="8"/>
      <c r="K15" s="8"/>
      <c r="L15" s="11">
        <v>6</v>
      </c>
      <c r="M15" s="28" t="s">
        <v>35</v>
      </c>
    </row>
    <row r="16" spans="2:13" s="7" customFormat="1" ht="15.75" thickBot="1" x14ac:dyDescent="0.3">
      <c r="B16" s="81"/>
      <c r="C16" s="78"/>
      <c r="D16" s="16"/>
      <c r="E16" s="16"/>
      <c r="F16" s="16"/>
      <c r="G16" s="60"/>
      <c r="H16" s="16"/>
      <c r="I16" s="16"/>
      <c r="J16" s="16"/>
      <c r="K16" s="16"/>
      <c r="L16" s="17">
        <v>7</v>
      </c>
      <c r="M16" s="29" t="s">
        <v>37</v>
      </c>
    </row>
    <row r="17" spans="2:13" s="7" customFormat="1" ht="15.75" thickBot="1" x14ac:dyDescent="0.3">
      <c r="B17" s="41"/>
      <c r="C17" s="3"/>
      <c r="D17" s="4"/>
      <c r="E17" s="4"/>
      <c r="F17" s="4"/>
      <c r="G17" s="61"/>
      <c r="H17" s="4"/>
      <c r="I17" s="4"/>
      <c r="J17" s="4"/>
      <c r="K17" s="4"/>
      <c r="L17" s="23"/>
      <c r="M17" s="52"/>
    </row>
    <row r="18" spans="2:13" s="7" customFormat="1" x14ac:dyDescent="0.25">
      <c r="B18" s="79">
        <v>2</v>
      </c>
      <c r="C18" s="76" t="s">
        <v>82</v>
      </c>
      <c r="D18" s="25" t="s">
        <v>72</v>
      </c>
      <c r="E18" s="25" t="s">
        <v>83</v>
      </c>
      <c r="F18" s="25" t="s">
        <v>84</v>
      </c>
      <c r="G18" s="62" t="s">
        <v>210</v>
      </c>
      <c r="H18" s="25">
        <v>33.668452000000002</v>
      </c>
      <c r="I18" s="25">
        <v>72.869372999999996</v>
      </c>
      <c r="J18" s="25"/>
      <c r="K18" s="25" t="s">
        <v>150</v>
      </c>
      <c r="L18" s="26">
        <v>8</v>
      </c>
      <c r="M18" s="30" t="s">
        <v>24</v>
      </c>
    </row>
    <row r="19" spans="2:13" s="7" customFormat="1" x14ac:dyDescent="0.25">
      <c r="B19" s="80"/>
      <c r="C19" s="77"/>
      <c r="D19" s="8" t="s">
        <v>69</v>
      </c>
      <c r="E19" s="8" t="s">
        <v>78</v>
      </c>
      <c r="F19" s="8" t="s">
        <v>86</v>
      </c>
      <c r="G19" s="62" t="s">
        <v>211</v>
      </c>
      <c r="H19" s="8">
        <v>33.694769999999998</v>
      </c>
      <c r="I19" s="8">
        <v>72.835075000000003</v>
      </c>
      <c r="J19" s="8"/>
      <c r="K19" s="8" t="s">
        <v>154</v>
      </c>
      <c r="L19" s="11">
        <v>9</v>
      </c>
      <c r="M19" s="28" t="s">
        <v>25</v>
      </c>
    </row>
    <row r="20" spans="2:13" s="7" customFormat="1" x14ac:dyDescent="0.25">
      <c r="B20" s="80"/>
      <c r="C20" s="77"/>
      <c r="D20" s="8" t="s">
        <v>89</v>
      </c>
      <c r="E20" s="1" t="s">
        <v>85</v>
      </c>
      <c r="F20" s="8" t="s">
        <v>87</v>
      </c>
      <c r="G20" s="62" t="s">
        <v>212</v>
      </c>
      <c r="H20" s="8">
        <v>33.746814999999998</v>
      </c>
      <c r="I20" s="8">
        <v>72.771593999999993</v>
      </c>
      <c r="J20" s="8"/>
      <c r="K20" s="8" t="s">
        <v>156</v>
      </c>
      <c r="L20" s="11">
        <v>10</v>
      </c>
      <c r="M20" s="28" t="s">
        <v>29</v>
      </c>
    </row>
    <row r="21" spans="2:13" ht="15.75" customHeight="1" x14ac:dyDescent="0.25">
      <c r="B21" s="80"/>
      <c r="C21" s="77"/>
      <c r="D21" s="8" t="s">
        <v>90</v>
      </c>
      <c r="E21" s="8" t="s">
        <v>91</v>
      </c>
      <c r="F21" s="8" t="s">
        <v>86</v>
      </c>
      <c r="G21" s="1" t="s">
        <v>213</v>
      </c>
      <c r="H21" s="8">
        <v>33.736961000000001</v>
      </c>
      <c r="I21" s="8">
        <v>72.799170000000004</v>
      </c>
      <c r="J21" s="8"/>
      <c r="K21" s="8" t="s">
        <v>155</v>
      </c>
      <c r="L21" s="11">
        <v>11</v>
      </c>
      <c r="M21" s="28" t="s">
        <v>30</v>
      </c>
    </row>
    <row r="22" spans="2:13" x14ac:dyDescent="0.25">
      <c r="B22" s="80"/>
      <c r="C22" s="77"/>
      <c r="D22" s="8" t="s">
        <v>121</v>
      </c>
      <c r="E22" s="8" t="s">
        <v>202</v>
      </c>
      <c r="F22" s="8" t="s">
        <v>84</v>
      </c>
      <c r="G22" s="8" t="s">
        <v>214</v>
      </c>
      <c r="H22" s="8">
        <v>33.672868999999999</v>
      </c>
      <c r="I22" s="8">
        <v>72.855926999999994</v>
      </c>
      <c r="J22" s="8"/>
      <c r="K22" s="8" t="s">
        <v>155</v>
      </c>
      <c r="L22" s="11">
        <v>12</v>
      </c>
      <c r="M22" s="28" t="s">
        <v>23</v>
      </c>
    </row>
    <row r="23" spans="2:13" x14ac:dyDescent="0.25">
      <c r="B23" s="80"/>
      <c r="C23" s="77"/>
      <c r="D23" s="8"/>
      <c r="E23" s="8"/>
      <c r="F23" s="8"/>
      <c r="G23" s="8"/>
      <c r="H23" s="8"/>
      <c r="I23" s="8"/>
      <c r="J23" s="8"/>
      <c r="K23" s="8"/>
      <c r="L23" s="11">
        <v>13</v>
      </c>
      <c r="M23" s="28" t="s">
        <v>26</v>
      </c>
    </row>
    <row r="24" spans="2:13" x14ac:dyDescent="0.25">
      <c r="B24" s="80"/>
      <c r="C24" s="77"/>
      <c r="D24" s="8"/>
      <c r="E24" s="8"/>
      <c r="F24" s="8"/>
      <c r="G24" s="8"/>
      <c r="H24" s="8"/>
      <c r="I24" s="8"/>
      <c r="J24" s="8"/>
      <c r="K24" s="8"/>
      <c r="L24" s="11">
        <v>14</v>
      </c>
      <c r="M24" s="28" t="s">
        <v>27</v>
      </c>
    </row>
    <row r="25" spans="2:13" ht="15.75" customHeight="1" thickBot="1" x14ac:dyDescent="0.3">
      <c r="B25" s="80"/>
      <c r="C25" s="77"/>
      <c r="D25" s="5"/>
      <c r="E25" s="5"/>
      <c r="F25" s="5"/>
      <c r="G25" s="5"/>
      <c r="H25" s="5"/>
      <c r="I25" s="5"/>
      <c r="J25" s="5"/>
      <c r="K25" s="5"/>
      <c r="L25" s="20">
        <v>15</v>
      </c>
      <c r="M25" s="31" t="s">
        <v>28</v>
      </c>
    </row>
    <row r="26" spans="2:13" ht="30" customHeight="1" x14ac:dyDescent="0.25">
      <c r="B26" s="79">
        <v>3</v>
      </c>
      <c r="C26" s="70" t="s">
        <v>114</v>
      </c>
      <c r="D26" s="25" t="s">
        <v>101</v>
      </c>
      <c r="E26" s="25" t="s">
        <v>99</v>
      </c>
      <c r="F26" s="25" t="s">
        <v>216</v>
      </c>
      <c r="G26" s="25" t="s">
        <v>215</v>
      </c>
      <c r="H26" s="25">
        <v>33.900382999999998</v>
      </c>
      <c r="I26" s="25">
        <v>72.776947000000007</v>
      </c>
      <c r="J26" s="25"/>
      <c r="K26" s="25" t="s">
        <v>157</v>
      </c>
      <c r="L26" s="26">
        <v>16</v>
      </c>
      <c r="M26" s="30" t="s">
        <v>21</v>
      </c>
    </row>
    <row r="27" spans="2:13" x14ac:dyDescent="0.25">
      <c r="B27" s="80"/>
      <c r="C27" s="71"/>
      <c r="D27" s="8" t="s">
        <v>70</v>
      </c>
      <c r="E27" s="8" t="s">
        <v>79</v>
      </c>
      <c r="F27" s="8" t="s">
        <v>102</v>
      </c>
      <c r="G27" s="8" t="s">
        <v>217</v>
      </c>
      <c r="H27" s="8">
        <v>34.014122999999998</v>
      </c>
      <c r="I27" s="8">
        <v>73.094684000000001</v>
      </c>
      <c r="J27" s="8"/>
      <c r="K27" s="8" t="s">
        <v>150</v>
      </c>
      <c r="L27" s="21">
        <v>17</v>
      </c>
      <c r="M27" s="28" t="s">
        <v>19</v>
      </c>
    </row>
    <row r="28" spans="2:13" x14ac:dyDescent="0.25">
      <c r="B28" s="80"/>
      <c r="C28" s="71"/>
      <c r="D28" s="8" t="s">
        <v>94</v>
      </c>
      <c r="E28" s="8" t="s">
        <v>100</v>
      </c>
      <c r="F28" s="8" t="s">
        <v>103</v>
      </c>
      <c r="G28" s="8" t="s">
        <v>218</v>
      </c>
      <c r="H28" s="8">
        <v>33.821404000000001</v>
      </c>
      <c r="I28" s="8">
        <v>72.680352999999997</v>
      </c>
      <c r="J28" s="8"/>
      <c r="K28" s="8" t="s">
        <v>149</v>
      </c>
      <c r="L28" s="21">
        <v>18</v>
      </c>
      <c r="M28" s="32" t="s">
        <v>20</v>
      </c>
    </row>
    <row r="29" spans="2:13" ht="15.75" thickBot="1" x14ac:dyDescent="0.3">
      <c r="B29" s="80"/>
      <c r="C29" s="87"/>
      <c r="D29" s="5"/>
      <c r="E29" s="5"/>
      <c r="F29" s="5"/>
      <c r="G29" s="5"/>
      <c r="H29" s="5"/>
      <c r="I29" s="5"/>
      <c r="J29" s="5"/>
      <c r="K29" s="5" t="s">
        <v>158</v>
      </c>
      <c r="L29" s="34">
        <v>19</v>
      </c>
      <c r="M29" s="35" t="s">
        <v>22</v>
      </c>
    </row>
    <row r="30" spans="2:13" s="7" customFormat="1" x14ac:dyDescent="0.25">
      <c r="B30" s="24"/>
      <c r="C30" s="27"/>
      <c r="D30" s="25"/>
      <c r="E30" s="25"/>
      <c r="F30" s="25"/>
      <c r="G30" s="25"/>
      <c r="H30" s="25"/>
      <c r="I30" s="25"/>
      <c r="J30" s="25"/>
      <c r="K30" s="25"/>
      <c r="L30" s="26"/>
      <c r="M30" s="38"/>
    </row>
    <row r="31" spans="2:13" ht="15" customHeight="1" x14ac:dyDescent="0.25">
      <c r="B31" s="86">
        <v>4</v>
      </c>
      <c r="C31" s="87" t="s">
        <v>115</v>
      </c>
      <c r="D31" s="8" t="s">
        <v>93</v>
      </c>
      <c r="E31" s="8" t="s">
        <v>105</v>
      </c>
      <c r="F31" s="8" t="s">
        <v>106</v>
      </c>
      <c r="G31" s="8" t="s">
        <v>219</v>
      </c>
      <c r="H31" s="8">
        <v>34.118802000000002</v>
      </c>
      <c r="I31" s="8">
        <v>73.179672999999994</v>
      </c>
      <c r="J31" s="8"/>
      <c r="K31" s="8" t="s">
        <v>149</v>
      </c>
      <c r="L31" s="36">
        <v>20</v>
      </c>
      <c r="M31" s="28" t="s">
        <v>104</v>
      </c>
    </row>
    <row r="32" spans="2:13" x14ac:dyDescent="0.25">
      <c r="B32" s="80"/>
      <c r="C32" s="83"/>
      <c r="D32" s="8" t="s">
        <v>95</v>
      </c>
      <c r="E32" s="8" t="s">
        <v>107</v>
      </c>
      <c r="F32" s="8" t="s">
        <v>106</v>
      </c>
      <c r="G32" s="8" t="s">
        <v>220</v>
      </c>
      <c r="H32" s="8">
        <v>34.136645999999999</v>
      </c>
      <c r="I32" s="8">
        <v>73.208213000000001</v>
      </c>
      <c r="J32" s="8"/>
      <c r="K32" s="8" t="s">
        <v>159</v>
      </c>
      <c r="L32" s="37">
        <v>21</v>
      </c>
      <c r="M32" s="28" t="s">
        <v>18</v>
      </c>
    </row>
    <row r="33" spans="2:13" x14ac:dyDescent="0.25">
      <c r="B33" s="80"/>
      <c r="C33" s="83"/>
      <c r="D33" s="8" t="s">
        <v>96</v>
      </c>
      <c r="E33" s="8" t="s">
        <v>108</v>
      </c>
      <c r="F33" s="8" t="s">
        <v>106</v>
      </c>
      <c r="G33" s="66" t="s">
        <v>221</v>
      </c>
      <c r="H33" s="8" t="s">
        <v>257</v>
      </c>
      <c r="I33" s="8" t="s">
        <v>256</v>
      </c>
      <c r="J33" s="8"/>
      <c r="K33" s="8" t="s">
        <v>160</v>
      </c>
      <c r="L33" s="37">
        <v>22</v>
      </c>
      <c r="M33" s="32" t="s">
        <v>16</v>
      </c>
    </row>
    <row r="34" spans="2:13" x14ac:dyDescent="0.25">
      <c r="B34" s="80"/>
      <c r="C34" s="83"/>
      <c r="D34" s="8" t="s">
        <v>97</v>
      </c>
      <c r="E34" s="8" t="s">
        <v>109</v>
      </c>
      <c r="F34" s="8" t="s">
        <v>106</v>
      </c>
      <c r="G34" s="67" t="s">
        <v>222</v>
      </c>
      <c r="H34" s="8">
        <v>34.140171000000002</v>
      </c>
      <c r="I34" s="8">
        <v>73.212470999999994</v>
      </c>
      <c r="J34" s="8"/>
      <c r="K34" s="8" t="s">
        <v>161</v>
      </c>
      <c r="L34" s="37">
        <v>23</v>
      </c>
      <c r="M34" s="32" t="s">
        <v>17</v>
      </c>
    </row>
    <row r="35" spans="2:13" x14ac:dyDescent="0.25">
      <c r="B35" s="80"/>
      <c r="C35" s="83"/>
      <c r="D35" s="8" t="s">
        <v>98</v>
      </c>
      <c r="E35" s="8" t="s">
        <v>110</v>
      </c>
      <c r="F35" s="8" t="s">
        <v>112</v>
      </c>
      <c r="G35" s="67"/>
      <c r="H35" s="88">
        <v>34.266640000000002</v>
      </c>
      <c r="I35" s="88">
        <v>73.237170000000006</v>
      </c>
      <c r="J35" s="8"/>
      <c r="K35" s="8" t="s">
        <v>150</v>
      </c>
      <c r="L35" s="21">
        <v>24</v>
      </c>
      <c r="M35" s="28" t="s">
        <v>9</v>
      </c>
    </row>
    <row r="36" spans="2:13" x14ac:dyDescent="0.25">
      <c r="B36" s="80"/>
      <c r="C36" s="83"/>
      <c r="D36" s="8" t="s">
        <v>70</v>
      </c>
      <c r="E36" s="8" t="s">
        <v>111</v>
      </c>
      <c r="F36" s="8" t="s">
        <v>113</v>
      </c>
      <c r="G36" s="67" t="s">
        <v>223</v>
      </c>
      <c r="H36" s="8">
        <v>34.081209999999999</v>
      </c>
      <c r="I36" s="8">
        <v>73.159868000000003</v>
      </c>
      <c r="J36" s="8"/>
      <c r="K36" s="8" t="s">
        <v>162</v>
      </c>
      <c r="L36" s="21">
        <v>25</v>
      </c>
      <c r="M36" s="28" t="s">
        <v>8</v>
      </c>
    </row>
    <row r="37" spans="2:13" x14ac:dyDescent="0.25">
      <c r="B37" s="80"/>
      <c r="C37" s="83"/>
      <c r="D37" s="8"/>
      <c r="E37" s="8"/>
      <c r="F37" s="8"/>
      <c r="G37" s="8"/>
      <c r="H37" s="8"/>
      <c r="I37" s="8"/>
      <c r="J37" s="8"/>
      <c r="K37" s="8"/>
      <c r="L37" s="21">
        <v>26</v>
      </c>
      <c r="M37" s="32" t="s">
        <v>10</v>
      </c>
    </row>
    <row r="38" spans="2:13" x14ac:dyDescent="0.25">
      <c r="B38" s="80"/>
      <c r="C38" s="83"/>
      <c r="D38" s="8"/>
      <c r="E38" s="8"/>
      <c r="F38" s="8"/>
      <c r="G38" s="8"/>
      <c r="H38" s="8"/>
      <c r="I38" s="8"/>
      <c r="J38" s="8"/>
      <c r="K38" s="8"/>
      <c r="L38" s="21">
        <v>27</v>
      </c>
      <c r="M38" s="32" t="s">
        <v>11</v>
      </c>
    </row>
    <row r="39" spans="2:13" x14ac:dyDescent="0.25">
      <c r="B39" s="80"/>
      <c r="C39" s="83"/>
      <c r="D39" s="8"/>
      <c r="E39" s="8"/>
      <c r="F39" s="8"/>
      <c r="G39" s="8"/>
      <c r="H39" s="8"/>
      <c r="I39" s="8"/>
      <c r="J39" s="8"/>
      <c r="K39" s="8"/>
      <c r="L39" s="21">
        <v>28</v>
      </c>
      <c r="M39" s="32" t="s">
        <v>12</v>
      </c>
    </row>
    <row r="40" spans="2:13" ht="15.75" thickBot="1" x14ac:dyDescent="0.3">
      <c r="B40" s="80"/>
      <c r="C40" s="83"/>
      <c r="D40" s="5"/>
      <c r="E40" s="5"/>
      <c r="F40" s="5"/>
      <c r="G40" s="5"/>
      <c r="H40" s="5"/>
      <c r="I40" s="5"/>
      <c r="J40" s="5"/>
      <c r="K40" s="5"/>
      <c r="L40" s="34">
        <v>29</v>
      </c>
      <c r="M40" s="35" t="s">
        <v>15</v>
      </c>
    </row>
    <row r="41" spans="2:13" s="7" customFormat="1" ht="15.75" thickBot="1" x14ac:dyDescent="0.3">
      <c r="B41" s="45"/>
      <c r="C41" s="46"/>
      <c r="D41" s="47"/>
      <c r="E41" s="47"/>
      <c r="F41" s="47"/>
      <c r="G41" s="47"/>
      <c r="H41" s="47"/>
      <c r="I41" s="47"/>
      <c r="J41" s="47"/>
      <c r="K41" s="47"/>
      <c r="L41" s="48"/>
      <c r="M41" s="54"/>
    </row>
    <row r="42" spans="2:13" ht="15.75" customHeight="1" x14ac:dyDescent="0.25">
      <c r="B42" s="79">
        <v>5</v>
      </c>
      <c r="C42" s="76" t="s">
        <v>116</v>
      </c>
      <c r="D42" s="2" t="s">
        <v>117</v>
      </c>
      <c r="E42" s="2" t="s">
        <v>118</v>
      </c>
      <c r="F42" s="2" t="s">
        <v>122</v>
      </c>
      <c r="G42" s="68" t="s">
        <v>224</v>
      </c>
      <c r="H42" s="2">
        <v>33.598339000000003</v>
      </c>
      <c r="I42" s="2">
        <v>73.079796000000002</v>
      </c>
      <c r="J42" s="2"/>
      <c r="K42" s="2" t="s">
        <v>150</v>
      </c>
      <c r="L42" s="44">
        <v>30</v>
      </c>
      <c r="M42" s="55" t="s">
        <v>38</v>
      </c>
    </row>
    <row r="43" spans="2:13" x14ac:dyDescent="0.25">
      <c r="B43" s="80"/>
      <c r="C43" s="77"/>
      <c r="D43" s="8" t="s">
        <v>120</v>
      </c>
      <c r="E43" s="8" t="s">
        <v>119</v>
      </c>
      <c r="F43" s="8" t="s">
        <v>120</v>
      </c>
      <c r="G43" s="8" t="s">
        <v>228</v>
      </c>
      <c r="H43" s="8">
        <v>33.636291999999997</v>
      </c>
      <c r="I43" s="8">
        <v>73.034457000000003</v>
      </c>
      <c r="J43" s="8"/>
      <c r="K43" s="8" t="s">
        <v>160</v>
      </c>
      <c r="L43" s="11">
        <v>31</v>
      </c>
      <c r="M43" s="28" t="s">
        <v>40</v>
      </c>
    </row>
    <row r="44" spans="2:13" ht="15.75" thickBot="1" x14ac:dyDescent="0.3">
      <c r="B44" s="81"/>
      <c r="C44" s="78"/>
      <c r="D44" s="16" t="s">
        <v>121</v>
      </c>
      <c r="E44" s="16" t="s">
        <v>141</v>
      </c>
      <c r="F44" s="16" t="s">
        <v>123</v>
      </c>
      <c r="G44" s="16" t="s">
        <v>229</v>
      </c>
      <c r="H44" s="16">
        <v>33.655006999999998</v>
      </c>
      <c r="I44" s="16">
        <v>73.070030000000003</v>
      </c>
      <c r="J44" s="16"/>
      <c r="K44" s="16" t="s">
        <v>159</v>
      </c>
      <c r="L44" s="17"/>
      <c r="M44" s="29"/>
    </row>
    <row r="45" spans="2:13" ht="15.75" thickBot="1" x14ac:dyDescent="0.3">
      <c r="B45" s="45"/>
      <c r="C45" s="49"/>
      <c r="D45" s="47"/>
      <c r="E45" s="47"/>
      <c r="F45" s="47"/>
      <c r="G45" s="47"/>
      <c r="H45" s="47"/>
      <c r="I45" s="47"/>
      <c r="J45" s="47"/>
      <c r="K45" s="50"/>
      <c r="L45" s="51"/>
      <c r="M45" s="56"/>
    </row>
    <row r="46" spans="2:13" ht="15.75" customHeight="1" x14ac:dyDescent="0.25">
      <c r="B46" s="79">
        <v>6</v>
      </c>
      <c r="C46" s="82" t="s">
        <v>137</v>
      </c>
      <c r="D46" s="25" t="s">
        <v>124</v>
      </c>
      <c r="E46" s="25" t="s">
        <v>128</v>
      </c>
      <c r="F46" s="25" t="s">
        <v>131</v>
      </c>
      <c r="G46" s="25" t="s">
        <v>230</v>
      </c>
      <c r="H46" s="25">
        <v>33.660559999999997</v>
      </c>
      <c r="I46" s="25">
        <v>73.084474999999998</v>
      </c>
      <c r="J46" s="25"/>
      <c r="K46" s="25" t="s">
        <v>160</v>
      </c>
      <c r="L46" s="26">
        <v>32</v>
      </c>
      <c r="M46" s="30" t="s">
        <v>41</v>
      </c>
    </row>
    <row r="47" spans="2:13" x14ac:dyDescent="0.25">
      <c r="B47" s="80"/>
      <c r="C47" s="83"/>
      <c r="D47" s="8" t="s">
        <v>125</v>
      </c>
      <c r="E47" s="8" t="s">
        <v>129</v>
      </c>
      <c r="F47" s="8" t="s">
        <v>132</v>
      </c>
      <c r="G47" s="8" t="s">
        <v>231</v>
      </c>
      <c r="H47" s="8">
        <v>33.664949</v>
      </c>
      <c r="I47" s="8">
        <v>73.085764999999995</v>
      </c>
      <c r="J47" s="8"/>
      <c r="K47" s="8" t="s">
        <v>150</v>
      </c>
      <c r="L47" s="11">
        <v>33</v>
      </c>
      <c r="M47" s="28" t="s">
        <v>46</v>
      </c>
    </row>
    <row r="48" spans="2:13" x14ac:dyDescent="0.25">
      <c r="B48" s="80"/>
      <c r="C48" s="83"/>
      <c r="D48" s="8" t="s">
        <v>101</v>
      </c>
      <c r="E48" s="8" t="s">
        <v>99</v>
      </c>
      <c r="F48" s="8" t="s">
        <v>133</v>
      </c>
      <c r="G48" s="8" t="s">
        <v>232</v>
      </c>
      <c r="H48" s="8">
        <v>33.711221999999999</v>
      </c>
      <c r="I48" s="8">
        <v>73.1036</v>
      </c>
      <c r="J48" s="8"/>
      <c r="K48" s="8" t="s">
        <v>157</v>
      </c>
      <c r="L48" s="11">
        <v>34</v>
      </c>
      <c r="M48" s="28" t="s">
        <v>42</v>
      </c>
    </row>
    <row r="49" spans="2:15" x14ac:dyDescent="0.25">
      <c r="B49" s="80"/>
      <c r="C49" s="83"/>
      <c r="D49" s="8" t="s">
        <v>126</v>
      </c>
      <c r="E49" s="8" t="s">
        <v>130</v>
      </c>
      <c r="F49" s="8" t="s">
        <v>134</v>
      </c>
      <c r="G49" s="8" t="s">
        <v>233</v>
      </c>
      <c r="H49" s="8">
        <v>33.633246999999997</v>
      </c>
      <c r="I49" s="8">
        <v>73.130441000000005</v>
      </c>
      <c r="J49" s="8"/>
      <c r="K49" s="8" t="s">
        <v>150</v>
      </c>
      <c r="L49" s="11">
        <v>35</v>
      </c>
      <c r="M49" s="28" t="s">
        <v>45</v>
      </c>
    </row>
    <row r="50" spans="2:15" x14ac:dyDescent="0.25">
      <c r="B50" s="80"/>
      <c r="C50" s="83"/>
      <c r="D50" s="8" t="s">
        <v>101</v>
      </c>
      <c r="E50" s="8" t="s">
        <v>99</v>
      </c>
      <c r="F50" s="8" t="s">
        <v>135</v>
      </c>
      <c r="G50" s="8" t="s">
        <v>234</v>
      </c>
      <c r="H50" s="8">
        <v>33.685029</v>
      </c>
      <c r="I50" s="8">
        <v>73.106272000000004</v>
      </c>
      <c r="J50" s="8"/>
      <c r="K50" s="8" t="s">
        <v>157</v>
      </c>
      <c r="L50" s="11">
        <v>36</v>
      </c>
      <c r="M50" s="28" t="s">
        <v>49</v>
      </c>
    </row>
    <row r="51" spans="2:15" x14ac:dyDescent="0.25">
      <c r="B51" s="80"/>
      <c r="C51" s="83"/>
      <c r="D51" s="8" t="s">
        <v>101</v>
      </c>
      <c r="E51" s="8" t="s">
        <v>99</v>
      </c>
      <c r="F51" s="8" t="s">
        <v>136</v>
      </c>
      <c r="G51" s="8" t="s">
        <v>235</v>
      </c>
      <c r="H51" s="8">
        <v>33.667406999999997</v>
      </c>
      <c r="I51" s="8">
        <v>73.084793000000005</v>
      </c>
      <c r="J51" s="8"/>
      <c r="K51" s="8" t="s">
        <v>157</v>
      </c>
      <c r="L51" s="11">
        <v>37</v>
      </c>
      <c r="M51" s="28" t="s">
        <v>43</v>
      </c>
    </row>
    <row r="52" spans="2:15" x14ac:dyDescent="0.25">
      <c r="B52" s="80"/>
      <c r="C52" s="83"/>
      <c r="D52" s="8" t="s">
        <v>127</v>
      </c>
      <c r="E52" s="8" t="s">
        <v>236</v>
      </c>
      <c r="F52" s="8" t="s">
        <v>131</v>
      </c>
      <c r="G52" s="8" t="s">
        <v>237</v>
      </c>
      <c r="H52" s="8">
        <v>33.763888999999999</v>
      </c>
      <c r="I52" s="8">
        <v>73.220095000000001</v>
      </c>
      <c r="J52" s="8"/>
      <c r="K52" s="8" t="s">
        <v>149</v>
      </c>
      <c r="L52" s="11">
        <v>38</v>
      </c>
      <c r="M52" s="28" t="s">
        <v>44</v>
      </c>
    </row>
    <row r="53" spans="2:15" ht="15.75" thickBot="1" x14ac:dyDescent="0.3">
      <c r="B53" s="81"/>
      <c r="C53" s="84"/>
      <c r="D53" s="16" t="s">
        <v>138</v>
      </c>
      <c r="E53" s="16" t="s">
        <v>139</v>
      </c>
      <c r="F53" s="16" t="s">
        <v>140</v>
      </c>
      <c r="G53" s="16" t="s">
        <v>239</v>
      </c>
      <c r="H53" s="16">
        <v>33.663272999999997</v>
      </c>
      <c r="I53" s="16">
        <v>73.153212999999994</v>
      </c>
      <c r="J53" s="16"/>
      <c r="K53" s="16" t="s">
        <v>150</v>
      </c>
      <c r="L53" s="17">
        <v>39</v>
      </c>
      <c r="M53" s="29" t="s">
        <v>48</v>
      </c>
    </row>
    <row r="54" spans="2:15" x14ac:dyDescent="0.25">
      <c r="B54" s="79">
        <v>7</v>
      </c>
      <c r="C54" s="76" t="s">
        <v>116</v>
      </c>
      <c r="D54" s="2"/>
      <c r="E54" s="2"/>
      <c r="F54" s="2"/>
      <c r="G54" s="2"/>
      <c r="H54" s="2"/>
      <c r="I54" s="2"/>
      <c r="J54" s="2"/>
      <c r="K54" s="2"/>
      <c r="L54" s="22"/>
      <c r="M54" s="55"/>
    </row>
    <row r="55" spans="2:15" x14ac:dyDescent="0.25">
      <c r="B55" s="80"/>
      <c r="C55" s="77"/>
      <c r="D55" s="8" t="s">
        <v>101</v>
      </c>
      <c r="E55" s="8" t="s">
        <v>146</v>
      </c>
      <c r="F55" s="8" t="s">
        <v>143</v>
      </c>
      <c r="G55" s="8" t="s">
        <v>238</v>
      </c>
      <c r="H55" s="8">
        <v>33.661653000000001</v>
      </c>
      <c r="I55" s="8">
        <v>73.080620999999994</v>
      </c>
      <c r="J55" s="8"/>
      <c r="K55" s="8" t="s">
        <v>157</v>
      </c>
      <c r="L55" s="11">
        <v>40</v>
      </c>
      <c r="M55" s="28" t="s">
        <v>39</v>
      </c>
      <c r="O55" s="59"/>
    </row>
    <row r="56" spans="2:15" x14ac:dyDescent="0.25">
      <c r="B56" s="80"/>
      <c r="C56" s="77"/>
      <c r="D56" s="8" t="s">
        <v>142</v>
      </c>
      <c r="E56" s="8" t="s">
        <v>147</v>
      </c>
      <c r="F56" s="8" t="s">
        <v>143</v>
      </c>
      <c r="G56" s="8" t="s">
        <v>240</v>
      </c>
      <c r="H56" s="8">
        <v>33.661262000000001</v>
      </c>
      <c r="I56" s="8">
        <v>73.081547</v>
      </c>
      <c r="J56" s="8"/>
      <c r="K56" s="8" t="s">
        <v>159</v>
      </c>
      <c r="L56" s="11">
        <v>41</v>
      </c>
      <c r="M56" s="28" t="s">
        <v>47</v>
      </c>
    </row>
    <row r="57" spans="2:15" ht="15.75" thickBot="1" x14ac:dyDescent="0.3">
      <c r="B57" s="81"/>
      <c r="C57" s="78"/>
      <c r="D57" s="5" t="s">
        <v>144</v>
      </c>
      <c r="E57" s="5" t="s">
        <v>148</v>
      </c>
      <c r="F57" s="5" t="s">
        <v>145</v>
      </c>
      <c r="G57" s="5" t="s">
        <v>241</v>
      </c>
      <c r="H57" s="5">
        <v>33.689768000000001</v>
      </c>
      <c r="I57" s="5">
        <v>73.018593999999993</v>
      </c>
      <c r="J57" s="5"/>
      <c r="K57" s="5" t="s">
        <v>150</v>
      </c>
      <c r="L57" s="20">
        <v>42</v>
      </c>
      <c r="M57" s="31" t="s">
        <v>50</v>
      </c>
    </row>
    <row r="58" spans="2:15" x14ac:dyDescent="0.25">
      <c r="B58" s="79">
        <v>8</v>
      </c>
      <c r="C58" s="76" t="s">
        <v>163</v>
      </c>
      <c r="D58" s="25" t="s">
        <v>226</v>
      </c>
      <c r="E58" s="25" t="s">
        <v>227</v>
      </c>
      <c r="F58" s="25" t="s">
        <v>122</v>
      </c>
      <c r="G58" s="25" t="s">
        <v>225</v>
      </c>
      <c r="H58" s="25">
        <v>33.598568</v>
      </c>
      <c r="I58" s="25">
        <v>73.079695999999998</v>
      </c>
      <c r="J58" s="25"/>
      <c r="K58" s="25"/>
      <c r="L58" s="40"/>
      <c r="M58" s="30"/>
    </row>
    <row r="59" spans="2:15" x14ac:dyDescent="0.25">
      <c r="B59" s="80"/>
      <c r="C59" s="77"/>
      <c r="D59" s="8" t="s">
        <v>117</v>
      </c>
      <c r="E59" s="8" t="s">
        <v>118</v>
      </c>
      <c r="F59" s="8" t="s">
        <v>164</v>
      </c>
      <c r="G59" s="8" t="s">
        <v>242</v>
      </c>
      <c r="H59" s="8">
        <v>33.621262000000002</v>
      </c>
      <c r="I59" s="8">
        <v>73.083011999999997</v>
      </c>
      <c r="J59" s="8"/>
      <c r="K59" s="8" t="s">
        <v>150</v>
      </c>
      <c r="L59" s="11">
        <v>43</v>
      </c>
      <c r="M59" s="28" t="s">
        <v>51</v>
      </c>
    </row>
    <row r="60" spans="2:15" ht="15.75" thickBot="1" x14ac:dyDescent="0.3">
      <c r="B60" s="81"/>
      <c r="C60" s="78"/>
      <c r="D60" s="16" t="s">
        <v>168</v>
      </c>
      <c r="E60" s="16" t="s">
        <v>169</v>
      </c>
      <c r="F60" s="16" t="s">
        <v>170</v>
      </c>
      <c r="G60" s="16" t="s">
        <v>243</v>
      </c>
      <c r="H60" s="16">
        <v>33.654407999999997</v>
      </c>
      <c r="I60" s="16">
        <v>73.081667999999993</v>
      </c>
      <c r="J60" s="16"/>
      <c r="K60" s="16" t="s">
        <v>160</v>
      </c>
      <c r="L60" s="17">
        <v>44</v>
      </c>
      <c r="M60" s="29" t="s">
        <v>62</v>
      </c>
    </row>
    <row r="61" spans="2:15" ht="15.75" thickBot="1" x14ac:dyDescent="0.3">
      <c r="B61" s="39"/>
      <c r="C61" s="43"/>
      <c r="D61" s="2"/>
      <c r="E61" s="2"/>
      <c r="F61" s="2"/>
      <c r="G61" s="2"/>
      <c r="H61" s="2"/>
      <c r="I61" s="2"/>
      <c r="J61" s="2"/>
      <c r="K61" s="2"/>
      <c r="L61" s="22"/>
      <c r="M61" s="55"/>
    </row>
    <row r="62" spans="2:15" x14ac:dyDescent="0.25">
      <c r="B62" s="79">
        <v>9</v>
      </c>
      <c r="C62" s="76" t="s">
        <v>190</v>
      </c>
      <c r="D62" s="25" t="s">
        <v>144</v>
      </c>
      <c r="E62" s="25" t="s">
        <v>171</v>
      </c>
      <c r="F62" s="25" t="s">
        <v>172</v>
      </c>
      <c r="G62" s="25" t="s">
        <v>244</v>
      </c>
      <c r="H62" s="25">
        <v>33.591555</v>
      </c>
      <c r="I62" s="25">
        <v>73.080301000000006</v>
      </c>
      <c r="J62" s="25"/>
      <c r="K62" s="25" t="s">
        <v>150</v>
      </c>
      <c r="L62" s="40">
        <v>45</v>
      </c>
      <c r="M62" s="30" t="s">
        <v>57</v>
      </c>
    </row>
    <row r="63" spans="2:15" x14ac:dyDescent="0.25">
      <c r="B63" s="80"/>
      <c r="C63" s="77"/>
      <c r="D63" s="8" t="s">
        <v>92</v>
      </c>
      <c r="E63" s="8" t="s">
        <v>173</v>
      </c>
      <c r="F63" s="8" t="s">
        <v>194</v>
      </c>
      <c r="G63" s="8" t="s">
        <v>244</v>
      </c>
      <c r="H63" s="8">
        <v>33.591555</v>
      </c>
      <c r="I63" s="8">
        <v>73.080301000000006</v>
      </c>
      <c r="J63" s="8"/>
      <c r="K63" s="8" t="s">
        <v>158</v>
      </c>
      <c r="L63" s="11">
        <v>46</v>
      </c>
      <c r="M63" s="28" t="s">
        <v>52</v>
      </c>
    </row>
    <row r="64" spans="2:15" x14ac:dyDescent="0.25">
      <c r="B64" s="80"/>
      <c r="C64" s="77"/>
      <c r="D64" s="8" t="s">
        <v>165</v>
      </c>
      <c r="E64" s="8" t="s">
        <v>174</v>
      </c>
      <c r="F64" s="8" t="s">
        <v>195</v>
      </c>
      <c r="G64" s="8" t="s">
        <v>245</v>
      </c>
      <c r="H64" s="8">
        <v>33.591408999999999</v>
      </c>
      <c r="I64" s="8">
        <v>73.059121000000005</v>
      </c>
      <c r="J64" s="8"/>
      <c r="K64" s="8" t="s">
        <v>160</v>
      </c>
      <c r="L64" s="11">
        <v>47</v>
      </c>
      <c r="M64" s="28" t="s">
        <v>54</v>
      </c>
    </row>
    <row r="65" spans="2:13" ht="15.75" thickBot="1" x14ac:dyDescent="0.3">
      <c r="B65" s="81"/>
      <c r="C65" s="78"/>
      <c r="D65" s="16" t="s">
        <v>69</v>
      </c>
      <c r="E65" s="16" t="s">
        <v>175</v>
      </c>
      <c r="F65" s="16" t="s">
        <v>131</v>
      </c>
      <c r="G65" s="69" t="s">
        <v>246</v>
      </c>
      <c r="H65" s="16">
        <v>33.597659</v>
      </c>
      <c r="I65" s="16">
        <v>73.060625000000002</v>
      </c>
      <c r="J65" s="16"/>
      <c r="K65" s="16" t="s">
        <v>152</v>
      </c>
      <c r="L65" s="17">
        <v>48</v>
      </c>
      <c r="M65" s="29" t="s">
        <v>55</v>
      </c>
    </row>
    <row r="66" spans="2:13" ht="15.75" thickBot="1" x14ac:dyDescent="0.3">
      <c r="B66" s="41"/>
      <c r="C66" s="10"/>
      <c r="D66" s="4"/>
      <c r="E66" s="4"/>
      <c r="F66" s="4"/>
      <c r="G66" s="4"/>
      <c r="H66" s="4"/>
      <c r="I66" s="4"/>
      <c r="J66" s="4"/>
      <c r="K66" s="4"/>
      <c r="L66" s="23"/>
      <c r="M66" s="52"/>
    </row>
    <row r="67" spans="2:13" x14ac:dyDescent="0.25">
      <c r="B67" s="73">
        <v>10</v>
      </c>
      <c r="C67" s="70" t="s">
        <v>191</v>
      </c>
      <c r="D67" s="25" t="s">
        <v>101</v>
      </c>
      <c r="E67" s="25" t="s">
        <v>176</v>
      </c>
      <c r="F67" s="25" t="s">
        <v>177</v>
      </c>
      <c r="G67" s="25" t="s">
        <v>247</v>
      </c>
      <c r="H67" s="25">
        <v>33.558906</v>
      </c>
      <c r="I67" s="25">
        <v>73.062226999999993</v>
      </c>
      <c r="J67" s="25"/>
      <c r="K67" s="25" t="s">
        <v>157</v>
      </c>
      <c r="L67" s="40">
        <v>49</v>
      </c>
      <c r="M67" s="38" t="s">
        <v>56</v>
      </c>
    </row>
    <row r="68" spans="2:13" x14ac:dyDescent="0.25">
      <c r="B68" s="74"/>
      <c r="C68" s="71"/>
      <c r="D68" s="8" t="s">
        <v>166</v>
      </c>
      <c r="E68" s="8" t="s">
        <v>178</v>
      </c>
      <c r="F68" s="8" t="s">
        <v>182</v>
      </c>
      <c r="G68" s="8" t="s">
        <v>248</v>
      </c>
      <c r="H68" s="8">
        <v>33.555357999999998</v>
      </c>
      <c r="I68" s="8">
        <v>73.097919000000005</v>
      </c>
      <c r="J68" s="8"/>
      <c r="K68" s="8" t="s">
        <v>150</v>
      </c>
      <c r="L68" s="11">
        <v>50</v>
      </c>
      <c r="M68" s="32" t="s">
        <v>53</v>
      </c>
    </row>
    <row r="69" spans="2:13" x14ac:dyDescent="0.25">
      <c r="B69" s="74"/>
      <c r="C69" s="71"/>
      <c r="D69" s="8" t="s">
        <v>68</v>
      </c>
      <c r="E69" s="8" t="s">
        <v>179</v>
      </c>
      <c r="F69" s="8" t="s">
        <v>183</v>
      </c>
      <c r="G69" s="8" t="s">
        <v>249</v>
      </c>
      <c r="H69" s="8">
        <v>33.552588</v>
      </c>
      <c r="I69" s="8">
        <v>73.099682999999999</v>
      </c>
      <c r="J69" s="8"/>
      <c r="K69" s="8" t="s">
        <v>160</v>
      </c>
      <c r="L69" s="11">
        <v>51</v>
      </c>
      <c r="M69" s="32" t="s">
        <v>60</v>
      </c>
    </row>
    <row r="70" spans="2:13" x14ac:dyDescent="0.25">
      <c r="B70" s="74"/>
      <c r="C70" s="71"/>
      <c r="D70" s="8" t="s">
        <v>142</v>
      </c>
      <c r="E70" s="8" t="s">
        <v>180</v>
      </c>
      <c r="F70" s="8" t="s">
        <v>184</v>
      </c>
      <c r="G70" s="8" t="s">
        <v>250</v>
      </c>
      <c r="H70" s="8">
        <v>33.511512000000003</v>
      </c>
      <c r="I70" s="8">
        <v>73.178929999999994</v>
      </c>
      <c r="J70" s="8"/>
      <c r="K70" s="8" t="s">
        <v>196</v>
      </c>
      <c r="L70" s="11">
        <v>52</v>
      </c>
      <c r="M70" s="32" t="s">
        <v>59</v>
      </c>
    </row>
    <row r="71" spans="2:13" x14ac:dyDescent="0.25">
      <c r="B71" s="74"/>
      <c r="C71" s="71"/>
      <c r="D71" s="8" t="s">
        <v>167</v>
      </c>
      <c r="E71" s="8" t="s">
        <v>181</v>
      </c>
      <c r="F71" s="8" t="s">
        <v>185</v>
      </c>
      <c r="G71" s="8" t="s">
        <v>251</v>
      </c>
      <c r="H71" s="8">
        <v>33.441783999999998</v>
      </c>
      <c r="I71" s="8">
        <v>73.360973000000001</v>
      </c>
      <c r="J71" s="8"/>
      <c r="K71" s="8" t="s">
        <v>197</v>
      </c>
      <c r="L71" s="11">
        <v>53</v>
      </c>
      <c r="M71" s="32" t="s">
        <v>58</v>
      </c>
    </row>
    <row r="72" spans="2:13" x14ac:dyDescent="0.25">
      <c r="B72" s="74"/>
      <c r="C72" s="71"/>
      <c r="D72" s="8" t="s">
        <v>88</v>
      </c>
      <c r="E72" s="8" t="s">
        <v>192</v>
      </c>
      <c r="F72" s="8" t="s">
        <v>193</v>
      </c>
      <c r="G72" s="8" t="s">
        <v>252</v>
      </c>
      <c r="H72" s="8">
        <v>33.449297999999999</v>
      </c>
      <c r="I72" s="8">
        <v>73.223211000000006</v>
      </c>
      <c r="J72" s="8"/>
      <c r="K72" s="8" t="s">
        <v>198</v>
      </c>
      <c r="L72" s="11">
        <v>54</v>
      </c>
      <c r="M72" s="32" t="s">
        <v>61</v>
      </c>
    </row>
    <row r="73" spans="2:13" ht="15.75" customHeight="1" x14ac:dyDescent="0.25">
      <c r="B73" s="74"/>
      <c r="C73" s="71"/>
      <c r="D73" s="8" t="s">
        <v>127</v>
      </c>
      <c r="E73" s="8" t="s">
        <v>186</v>
      </c>
      <c r="F73" s="8" t="s">
        <v>187</v>
      </c>
      <c r="G73" s="8" t="s">
        <v>253</v>
      </c>
      <c r="H73" s="8">
        <v>33.345027000000002</v>
      </c>
      <c r="I73" s="8">
        <v>73.246624999999995</v>
      </c>
      <c r="J73" s="8"/>
      <c r="K73" s="8" t="s">
        <v>152</v>
      </c>
      <c r="L73" s="21">
        <v>55</v>
      </c>
      <c r="M73" s="32" t="s">
        <v>63</v>
      </c>
    </row>
    <row r="74" spans="2:13" x14ac:dyDescent="0.25">
      <c r="B74" s="74"/>
      <c r="C74" s="71"/>
      <c r="D74" s="8" t="s">
        <v>94</v>
      </c>
      <c r="E74" s="8" t="s">
        <v>100</v>
      </c>
      <c r="F74" s="8" t="s">
        <v>188</v>
      </c>
      <c r="G74" s="8" t="s">
        <v>254</v>
      </c>
      <c r="H74" s="8">
        <v>33.254676000000003</v>
      </c>
      <c r="I74" s="8">
        <v>73.306381000000002</v>
      </c>
      <c r="J74" s="8"/>
      <c r="K74" s="8" t="s">
        <v>160</v>
      </c>
      <c r="L74" s="11">
        <v>56</v>
      </c>
      <c r="M74" s="32" t="s">
        <v>65</v>
      </c>
    </row>
    <row r="75" spans="2:13" ht="15.75" thickBot="1" x14ac:dyDescent="0.3">
      <c r="B75" s="75"/>
      <c r="C75" s="72"/>
      <c r="D75" s="16" t="s">
        <v>127</v>
      </c>
      <c r="E75" s="16" t="s">
        <v>186</v>
      </c>
      <c r="F75" s="16" t="s">
        <v>189</v>
      </c>
      <c r="G75" s="16" t="s">
        <v>255</v>
      </c>
      <c r="H75" s="16">
        <v>33.129559999999998</v>
      </c>
      <c r="I75" s="16">
        <v>73.426174000000003</v>
      </c>
      <c r="J75" s="16"/>
      <c r="K75" s="16" t="s">
        <v>199</v>
      </c>
      <c r="L75" s="17">
        <v>57</v>
      </c>
      <c r="M75" s="33" t="s">
        <v>64</v>
      </c>
    </row>
    <row r="76" spans="2:13" x14ac:dyDescent="0.25">
      <c r="M76" s="57"/>
    </row>
    <row r="77" spans="2:13" x14ac:dyDescent="0.25">
      <c r="M77" s="57"/>
    </row>
  </sheetData>
  <autoFilter ref="B9:N9" xr:uid="{9E458115-7361-4F36-84BD-A3DA6CFD0154}"/>
  <mergeCells count="20">
    <mergeCell ref="C31:C40"/>
    <mergeCell ref="B31:B40"/>
    <mergeCell ref="C10:C16"/>
    <mergeCell ref="C18:C25"/>
    <mergeCell ref="B10:B16"/>
    <mergeCell ref="B18:B25"/>
    <mergeCell ref="C26:C29"/>
    <mergeCell ref="B26:B29"/>
    <mergeCell ref="C67:C75"/>
    <mergeCell ref="B67:B75"/>
    <mergeCell ref="C42:C44"/>
    <mergeCell ref="B42:B44"/>
    <mergeCell ref="B46:B53"/>
    <mergeCell ref="C46:C53"/>
    <mergeCell ref="C62:C65"/>
    <mergeCell ref="B62:B65"/>
    <mergeCell ref="B54:B57"/>
    <mergeCell ref="B58:B60"/>
    <mergeCell ref="C54:C57"/>
    <mergeCell ref="C58:C60"/>
  </mergeCells>
  <conditionalFormatting sqref="M74">
    <cfRule type="duplicateValues" dxfId="19" priority="23"/>
  </conditionalFormatting>
  <conditionalFormatting sqref="M74">
    <cfRule type="duplicateValues" dxfId="18" priority="24"/>
  </conditionalFormatting>
  <conditionalFormatting sqref="M12">
    <cfRule type="duplicateValues" dxfId="17" priority="16"/>
  </conditionalFormatting>
  <conditionalFormatting sqref="M12">
    <cfRule type="duplicateValues" dxfId="16" priority="17"/>
  </conditionalFormatting>
  <conditionalFormatting sqref="M14">
    <cfRule type="duplicateValues" dxfId="15" priority="14"/>
  </conditionalFormatting>
  <conditionalFormatting sqref="M14">
    <cfRule type="duplicateValues" dxfId="14" priority="15"/>
  </conditionalFormatting>
  <conditionalFormatting sqref="M13">
    <cfRule type="duplicateValues" dxfId="13" priority="12"/>
  </conditionalFormatting>
  <conditionalFormatting sqref="M13">
    <cfRule type="duplicateValues" dxfId="12" priority="13"/>
  </conditionalFormatting>
  <conditionalFormatting sqref="M15">
    <cfRule type="duplicateValues" dxfId="11" priority="10"/>
  </conditionalFormatting>
  <conditionalFormatting sqref="M15">
    <cfRule type="duplicateValues" dxfId="10" priority="11"/>
  </conditionalFormatting>
  <conditionalFormatting sqref="M21:M22">
    <cfRule type="duplicateValues" dxfId="9" priority="9"/>
  </conditionalFormatting>
  <conditionalFormatting sqref="M23">
    <cfRule type="duplicateValues" dxfId="8" priority="7"/>
  </conditionalFormatting>
  <conditionalFormatting sqref="M23">
    <cfRule type="duplicateValues" dxfId="7" priority="8"/>
  </conditionalFormatting>
  <conditionalFormatting sqref="M24">
    <cfRule type="duplicateValues" dxfId="6" priority="5"/>
  </conditionalFormatting>
  <conditionalFormatting sqref="M24">
    <cfRule type="duplicateValues" dxfId="5" priority="6"/>
  </conditionalFormatting>
  <conditionalFormatting sqref="M19">
    <cfRule type="duplicateValues" dxfId="4" priority="3"/>
  </conditionalFormatting>
  <conditionalFormatting sqref="M19">
    <cfRule type="duplicateValues" dxfId="3" priority="4"/>
  </conditionalFormatting>
  <conditionalFormatting sqref="M20">
    <cfRule type="duplicateValues" dxfId="2" priority="1"/>
  </conditionalFormatting>
  <conditionalFormatting sqref="M20">
    <cfRule type="duplicateValues" dxfId="1" priority="2"/>
  </conditionalFormatting>
  <conditionalFormatting sqref="M28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 route hazard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OPS</cp:lastModifiedBy>
  <dcterms:created xsi:type="dcterms:W3CDTF">2019-07-31T07:38:12Z</dcterms:created>
  <dcterms:modified xsi:type="dcterms:W3CDTF">2019-12-27T10:28:36Z</dcterms:modified>
</cp:coreProperties>
</file>