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0C30FB1-6633-4D5E-BE76-357766B6B508}" xr6:coauthVersionLast="47" xr6:coauthVersionMax="47" xr10:uidLastSave="{00000000-0000-0000-0000-000000000000}"/>
  <bookViews>
    <workbookView xWindow="-108" yWindow="-108" windowWidth="23256" windowHeight="12576" activeTab="3" xr2:uid="{D31A9F0D-DAB9-4A3C-BB09-9CC4BE110109}"/>
  </bookViews>
  <sheets>
    <sheet name="exercise 1" sheetId="1" r:id="rId1"/>
    <sheet name="exercise 2" sheetId="2" r:id="rId2"/>
    <sheet name="exercise 3" sheetId="4" r:id="rId3"/>
    <sheet name="exercise 3a" sheetId="5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O20" i="2"/>
  <c r="P19" i="1"/>
  <c r="O19" i="1"/>
</calcChain>
</file>

<file path=xl/sharedStrings.xml><?xml version="1.0" encoding="utf-8"?>
<sst xmlns="http://schemas.openxmlformats.org/spreadsheetml/2006/main" count="79" uniqueCount="28">
  <si>
    <t>### Monthly Expenses: Simple 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</si>
  <si>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</si>
  <si>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</si>
  <si>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</si>
  <si>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</si>
  <si>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</si>
  <si>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</si>
  <si>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</si>
  <si>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</si>
  <si>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</si>
  <si>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</si>
  <si>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</si>
  <si>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</si>
  <si>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</si>
  <si>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</si>
  <si>
    <t>Expenses</t>
  </si>
  <si>
    <t>Total</t>
  </si>
  <si>
    <t>ś</t>
  </si>
  <si>
    <t>Date</t>
  </si>
  <si>
    <t>product</t>
  </si>
  <si>
    <t>revenue</t>
  </si>
  <si>
    <t>units</t>
  </si>
  <si>
    <t>product a</t>
  </si>
  <si>
    <t>product b</t>
  </si>
  <si>
    <t>Row Labels</t>
  </si>
  <si>
    <t>Grand Total</t>
  </si>
  <si>
    <t>Sum of revenue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</si>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</sst>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ucida Calligraphy"/>
      <family val="4"/>
    </font>
    <font>
      <sz val="8"/>
      <name val="Calibri"/>
      <family val="2"/>
      <scheme val="minor"/>
    </font>
    <font>
      <sz val="16"/>
      <color theme="1"/>
      <name val="Lucida Handwriting"/>
      <family val="4"/>
    </font>
    <font>
      <sz val="16"/>
      <color theme="1"/>
      <name val="Lucida Calligraphy"/>
      <family val="4"/>
    </font>
    <font>
      <sz val="12"/>
      <color theme="1"/>
      <name val="Calibri"/>
      <family val="2"/>
      <scheme val="minor"/>
    </font>
    <font>
      <sz val="18"/>
      <color theme="1"/>
      <name val="Lucida Calligraphy"/>
      <family val="4"/>
    </font>
    <font>
      <sz val="8"/>
      <color rgb="FFFFFFFF"/>
      <name val="Courier New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5" xfId="0" applyFont="1" applyFill="1" applyBorder="1"/>
    <xf numFmtId="164" fontId="3" fillId="3" borderId="6" xfId="0" applyNumberFormat="1" applyFont="1" applyFill="1" applyBorder="1"/>
    <xf numFmtId="164" fontId="3" fillId="3" borderId="7" xfId="0" applyNumberFormat="1" applyFont="1" applyFill="1" applyBorder="1"/>
    <xf numFmtId="0" fontId="1" fillId="4" borderId="3" xfId="0" applyFont="1" applyFill="1" applyBorder="1"/>
    <xf numFmtId="164" fontId="5" fillId="5" borderId="2" xfId="0" applyNumberFormat="1" applyFont="1" applyFill="1" applyBorder="1"/>
    <xf numFmtId="164" fontId="5" fillId="6" borderId="4" xfId="0" applyNumberFormat="1" applyFont="1" applyFill="1" applyBorder="1"/>
    <xf numFmtId="0" fontId="1" fillId="4" borderId="11" xfId="0" applyFont="1" applyFill="1" applyBorder="1"/>
    <xf numFmtId="0" fontId="4" fillId="2" borderId="1" xfId="0" applyFont="1" applyFill="1" applyBorder="1"/>
    <xf numFmtId="164" fontId="5" fillId="5" borderId="12" xfId="0" applyNumberFormat="1" applyFont="1" applyFill="1" applyBorder="1"/>
    <xf numFmtId="164" fontId="5" fillId="2" borderId="1" xfId="0" applyNumberFormat="1" applyFont="1" applyFill="1" applyBorder="1"/>
    <xf numFmtId="164" fontId="5" fillId="6" borderId="13" xfId="0" applyNumberFormat="1" applyFont="1" applyFill="1" applyBorder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1'!$O$6</c:f>
              <c:strCache>
                <c:ptCount val="1"/>
                <c:pt idx="0">
                  <c:v>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1'!$N$7:$N$18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1'!$O$7:$O$18</c:f>
              <c:numCache>
                <c:formatCode>_ [$₹-4009]\ * #,##0.00_ ;_ [$₹-4009]\ * \-#,##0.00_ ;_ [$₹-4009]\ * "-"??_ ;_ @_ </c:formatCode>
                <c:ptCount val="12"/>
                <c:pt idx="0">
                  <c:v>50000</c:v>
                </c:pt>
                <c:pt idx="1">
                  <c:v>45000</c:v>
                </c:pt>
                <c:pt idx="2">
                  <c:v>50000</c:v>
                </c:pt>
                <c:pt idx="3">
                  <c:v>34000</c:v>
                </c:pt>
                <c:pt idx="4">
                  <c:v>56000</c:v>
                </c:pt>
                <c:pt idx="5">
                  <c:v>67000</c:v>
                </c:pt>
                <c:pt idx="6">
                  <c:v>70000</c:v>
                </c:pt>
                <c:pt idx="7">
                  <c:v>45000</c:v>
                </c:pt>
                <c:pt idx="8">
                  <c:v>69000</c:v>
                </c:pt>
                <c:pt idx="9">
                  <c:v>89000</c:v>
                </c:pt>
                <c:pt idx="10">
                  <c:v>81000</c:v>
                </c:pt>
                <c:pt idx="1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2-4906-99FC-9BAF4FC5023C}"/>
            </c:ext>
          </c:extLst>
        </c:ser>
        <c:ser>
          <c:idx val="1"/>
          <c:order val="1"/>
          <c:tx>
            <c:strRef>
              <c:f>'exercise 1'!$P$6</c:f>
              <c:strCache>
                <c:ptCount val="1"/>
                <c:pt idx="0">
                  <c:v> 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'exercise 1'!$N$7:$N$18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1'!$P$7:$P$18</c:f>
              <c:numCache>
                <c:formatCode>_ [$₹-4009]\ * #,##0.00_ ;_ [$₹-4009]\ * \-#,##0.00_ ;_ [$₹-4009]\ * "-"??_ ;_ @_ </c:formatCode>
                <c:ptCount val="12"/>
                <c:pt idx="0">
                  <c:v>20000</c:v>
                </c:pt>
                <c:pt idx="1">
                  <c:v>18000</c:v>
                </c:pt>
                <c:pt idx="2">
                  <c:v>30000</c:v>
                </c:pt>
                <c:pt idx="3">
                  <c:v>20000</c:v>
                </c:pt>
                <c:pt idx="4">
                  <c:v>30000</c:v>
                </c:pt>
                <c:pt idx="5">
                  <c:v>20000</c:v>
                </c:pt>
                <c:pt idx="6">
                  <c:v>44000</c:v>
                </c:pt>
                <c:pt idx="7">
                  <c:v>20000</c:v>
                </c:pt>
                <c:pt idx="8">
                  <c:v>45000</c:v>
                </c:pt>
                <c:pt idx="9">
                  <c:v>40000</c:v>
                </c:pt>
                <c:pt idx="10">
                  <c:v>29000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2-4906-99FC-9BAF4FC5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4668319"/>
        <c:axId val="129521311"/>
      </c:barChart>
      <c:catAx>
        <c:axId val="2446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1311"/>
        <c:crosses val="autoZero"/>
        <c:auto val="1"/>
        <c:lblAlgn val="ctr"/>
        <c:lblOffset val="100"/>
        <c:noMultiLvlLbl val="0"/>
      </c:catAx>
      <c:valAx>
        <c:axId val="1295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'exercise 2'!$O$7</c:f>
              <c:strCache>
                <c:ptCount val="1"/>
                <c:pt idx="0">
                  <c:v>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0D7-47BE-9D47-130547547E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0D7-47BE-9D47-130547547E8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0D7-47BE-9D47-130547547E8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0D7-47BE-9D47-130547547E8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0D7-47BE-9D47-130547547E8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0D7-47BE-9D47-130547547E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0D7-47BE-9D47-130547547E8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0D7-47BE-9D47-130547547E8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0D7-47BE-9D47-130547547E8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0D7-47BE-9D47-130547547E8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0D7-47BE-9D47-130547547E8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70D7-47BE-9D47-130547547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0D7-47BE-9D47-130547547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0D7-47BE-9D47-130547547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0D7-47BE-9D47-130547547E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0D7-47BE-9D47-130547547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0D7-47BE-9D47-130547547E8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0D7-47BE-9D47-130547547E8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0D7-47BE-9D47-130547547E8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0D7-47BE-9D47-130547547E8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0D7-47BE-9D47-130547547E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0D7-47BE-9D47-130547547E8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0D7-47BE-9D47-130547547E8A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0D7-47BE-9D47-130547547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2'!$N$8:$N$19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2'!$O$8:$O$19</c:f>
              <c:numCache>
                <c:formatCode>_ [$₹-4009]\ * #,##0.00_ ;_ [$₹-4009]\ * \-#,##0.00_ ;_ [$₹-4009]\ * "-"??_ ;_ @_ </c:formatCode>
                <c:ptCount val="12"/>
                <c:pt idx="0">
                  <c:v>50000</c:v>
                </c:pt>
                <c:pt idx="1">
                  <c:v>45000</c:v>
                </c:pt>
                <c:pt idx="2">
                  <c:v>50000</c:v>
                </c:pt>
                <c:pt idx="3">
                  <c:v>34000</c:v>
                </c:pt>
                <c:pt idx="4">
                  <c:v>56000</c:v>
                </c:pt>
                <c:pt idx="5">
                  <c:v>67000</c:v>
                </c:pt>
                <c:pt idx="6">
                  <c:v>70000</c:v>
                </c:pt>
                <c:pt idx="7">
                  <c:v>45000</c:v>
                </c:pt>
                <c:pt idx="8">
                  <c:v>69000</c:v>
                </c:pt>
                <c:pt idx="9">
                  <c:v>89000</c:v>
                </c:pt>
                <c:pt idx="10">
                  <c:v>81000</c:v>
                </c:pt>
                <c:pt idx="1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7BE-9D47-130547547E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'exercise 2'!$P$7</c:f>
              <c:strCache>
                <c:ptCount val="1"/>
                <c:pt idx="0">
                  <c:v> Expenses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EB1-48E4-BA91-968E346B6183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EB1-48E4-BA91-968E346B6183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EB1-48E4-BA91-968E346B6183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EB1-48E4-BA91-968E346B6183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EB1-48E4-BA91-968E346B6183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EB1-48E4-BA91-968E346B6183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EB1-48E4-BA91-968E346B6183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EB1-48E4-BA91-968E346B6183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EB1-48E4-BA91-968E346B6183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8EB1-48E4-BA91-968E346B6183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EB1-48E4-BA91-968E346B6183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8EB1-48E4-BA91-968E346B61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B1-48E4-BA91-968E346B61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B1-48E4-BA91-968E346B61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B1-48E4-BA91-968E346B618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B1-48E4-BA91-968E346B61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EB1-48E4-BA91-968E346B618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EB1-48E4-BA91-968E346B61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EB1-48E4-BA91-968E346B618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EB1-48E4-BA91-968E346B618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EB1-48E4-BA91-968E346B618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EB1-48E4-BA91-968E346B618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EB1-48E4-BA91-968E346B6183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EB1-48E4-BA91-968E346B61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2'!$N$8:$N$19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2'!$P$8:$P$19</c:f>
              <c:numCache>
                <c:formatCode>_ [$₹-4009]\ * #,##0.00_ ;_ [$₹-4009]\ * \-#,##0.00_ ;_ [$₹-4009]\ * "-"??_ ;_ @_ </c:formatCode>
                <c:ptCount val="12"/>
                <c:pt idx="0">
                  <c:v>20000</c:v>
                </c:pt>
                <c:pt idx="1">
                  <c:v>18000</c:v>
                </c:pt>
                <c:pt idx="2">
                  <c:v>30000</c:v>
                </c:pt>
                <c:pt idx="3">
                  <c:v>20000</c:v>
                </c:pt>
                <c:pt idx="4">
                  <c:v>30000</c:v>
                </c:pt>
                <c:pt idx="5">
                  <c:v>20000</c:v>
                </c:pt>
                <c:pt idx="6">
                  <c:v>44000</c:v>
                </c:pt>
                <c:pt idx="7">
                  <c:v>20000</c:v>
                </c:pt>
                <c:pt idx="8">
                  <c:v>45000</c:v>
                </c:pt>
                <c:pt idx="9">
                  <c:v>40000</c:v>
                </c:pt>
                <c:pt idx="10">
                  <c:v>29000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8E4-BA91-968E346B61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[sales_expenses.xlsx]exercise 3a!PivotTable1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3a'!$B$1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'exercise 3a'!$A$2:$A$29</c:f>
              <c:multiLvlStrCache>
                <c:ptCount val="18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a</c:v>
                  </c:pt>
                  <c:pt idx="5">
                    <c:v>product b</c:v>
                  </c:pt>
                  <c:pt idx="6">
                    <c:v>product a</c:v>
                  </c:pt>
                  <c:pt idx="7">
                    <c:v>product b</c:v>
                  </c:pt>
                  <c:pt idx="8">
                    <c:v>product a</c:v>
                  </c:pt>
                  <c:pt idx="9">
                    <c:v>product b</c:v>
                  </c:pt>
                  <c:pt idx="10">
                    <c:v>product a</c:v>
                  </c:pt>
                  <c:pt idx="11">
                    <c:v>product b</c:v>
                  </c:pt>
                  <c:pt idx="12">
                    <c:v>product a</c:v>
                  </c:pt>
                  <c:pt idx="13">
                    <c:v>product b</c:v>
                  </c:pt>
                  <c:pt idx="14">
                    <c:v>product a</c:v>
                  </c:pt>
                  <c:pt idx="15">
                    <c:v>product b</c:v>
                  </c:pt>
                  <c:pt idx="16">
                    <c:v>product a</c:v>
                  </c:pt>
                  <c:pt idx="17">
                    <c:v>product b</c:v>
                  </c:pt>
                </c:lvl>
                <c:lvl>
                  <c:pt idx="0">
                    <c:v>17 January 2024</c:v>
                  </c:pt>
                  <c:pt idx="2">
                    <c:v>18 January 2024</c:v>
                  </c:pt>
                  <c:pt idx="4">
                    <c:v>19 January 2024</c:v>
                  </c:pt>
                  <c:pt idx="6">
                    <c:v>20 January 2024</c:v>
                  </c:pt>
                  <c:pt idx="8">
                    <c:v>21 January 2024</c:v>
                  </c:pt>
                  <c:pt idx="10">
                    <c:v>22 January 2024</c:v>
                  </c:pt>
                  <c:pt idx="12">
                    <c:v>23 January 2024</c:v>
                  </c:pt>
                  <c:pt idx="14">
                    <c:v>24 January 2024</c:v>
                  </c:pt>
                  <c:pt idx="16">
                    <c:v>25 January 2024</c:v>
                  </c:pt>
                </c:lvl>
              </c:multiLvlStrCache>
            </c:multiLvlStrRef>
          </c:cat>
          <c:val>
            <c:numRef>
              <c:f>'exercise 3a'!$B$2:$B$29</c:f>
              <c:numCache>
                <c:formatCode>General</c:formatCode>
                <c:ptCount val="18"/>
                <c:pt idx="0">
                  <c:v>10000</c:v>
                </c:pt>
                <c:pt idx="1">
                  <c:v>5000</c:v>
                </c:pt>
                <c:pt idx="2">
                  <c:v>3400</c:v>
                </c:pt>
                <c:pt idx="3">
                  <c:v>4300</c:v>
                </c:pt>
                <c:pt idx="4">
                  <c:v>4500</c:v>
                </c:pt>
                <c:pt idx="5">
                  <c:v>9590</c:v>
                </c:pt>
                <c:pt idx="6">
                  <c:v>6700</c:v>
                </c:pt>
                <c:pt idx="7">
                  <c:v>4500</c:v>
                </c:pt>
                <c:pt idx="8">
                  <c:v>10000</c:v>
                </c:pt>
                <c:pt idx="9">
                  <c:v>4500</c:v>
                </c:pt>
                <c:pt idx="10">
                  <c:v>4080</c:v>
                </c:pt>
                <c:pt idx="11">
                  <c:v>8900</c:v>
                </c:pt>
                <c:pt idx="12">
                  <c:v>9000</c:v>
                </c:pt>
                <c:pt idx="13">
                  <c:v>5600</c:v>
                </c:pt>
                <c:pt idx="14">
                  <c:v>5600</c:v>
                </c:pt>
                <c:pt idx="15">
                  <c:v>7000</c:v>
                </c:pt>
                <c:pt idx="16">
                  <c:v>7800</c:v>
                </c:pt>
                <c:pt idx="17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D-419E-AA17-681E3C09A461}"/>
            </c:ext>
          </c:extLst>
        </c:ser>
        <c:ser>
          <c:idx val="1"/>
          <c:order val="1"/>
          <c:tx>
            <c:strRef>
              <c:f>'exercise 3a'!$C$1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'exercise 3a'!$A$2:$A$29</c:f>
              <c:multiLvlStrCache>
                <c:ptCount val="18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a</c:v>
                  </c:pt>
                  <c:pt idx="3">
                    <c:v>product b</c:v>
                  </c:pt>
                  <c:pt idx="4">
                    <c:v>product a</c:v>
                  </c:pt>
                  <c:pt idx="5">
                    <c:v>product b</c:v>
                  </c:pt>
                  <c:pt idx="6">
                    <c:v>product a</c:v>
                  </c:pt>
                  <c:pt idx="7">
                    <c:v>product b</c:v>
                  </c:pt>
                  <c:pt idx="8">
                    <c:v>product a</c:v>
                  </c:pt>
                  <c:pt idx="9">
                    <c:v>product b</c:v>
                  </c:pt>
                  <c:pt idx="10">
                    <c:v>product a</c:v>
                  </c:pt>
                  <c:pt idx="11">
                    <c:v>product b</c:v>
                  </c:pt>
                  <c:pt idx="12">
                    <c:v>product a</c:v>
                  </c:pt>
                  <c:pt idx="13">
                    <c:v>product b</c:v>
                  </c:pt>
                  <c:pt idx="14">
                    <c:v>product a</c:v>
                  </c:pt>
                  <c:pt idx="15">
                    <c:v>product b</c:v>
                  </c:pt>
                  <c:pt idx="16">
                    <c:v>product a</c:v>
                  </c:pt>
                  <c:pt idx="17">
                    <c:v>product b</c:v>
                  </c:pt>
                </c:lvl>
                <c:lvl>
                  <c:pt idx="0">
                    <c:v>17 January 2024</c:v>
                  </c:pt>
                  <c:pt idx="2">
                    <c:v>18 January 2024</c:v>
                  </c:pt>
                  <c:pt idx="4">
                    <c:v>19 January 2024</c:v>
                  </c:pt>
                  <c:pt idx="6">
                    <c:v>20 January 2024</c:v>
                  </c:pt>
                  <c:pt idx="8">
                    <c:v>21 January 2024</c:v>
                  </c:pt>
                  <c:pt idx="10">
                    <c:v>22 January 2024</c:v>
                  </c:pt>
                  <c:pt idx="12">
                    <c:v>23 January 2024</c:v>
                  </c:pt>
                  <c:pt idx="14">
                    <c:v>24 January 2024</c:v>
                  </c:pt>
                  <c:pt idx="16">
                    <c:v>25 January 2024</c:v>
                  </c:pt>
                </c:lvl>
              </c:multiLvlStrCache>
            </c:multiLvlStrRef>
          </c:cat>
          <c:val>
            <c:numRef>
              <c:f>'exercise 3a'!$C$2:$C$29</c:f>
              <c:numCache>
                <c:formatCode>General</c:formatCode>
                <c:ptCount val="18"/>
                <c:pt idx="0">
                  <c:v>50</c:v>
                </c:pt>
                <c:pt idx="1">
                  <c:v>23</c:v>
                </c:pt>
                <c:pt idx="2">
                  <c:v>33</c:v>
                </c:pt>
                <c:pt idx="3">
                  <c:v>21</c:v>
                </c:pt>
                <c:pt idx="4">
                  <c:v>23</c:v>
                </c:pt>
                <c:pt idx="5">
                  <c:v>50</c:v>
                </c:pt>
                <c:pt idx="6">
                  <c:v>34</c:v>
                </c:pt>
                <c:pt idx="7">
                  <c:v>54</c:v>
                </c:pt>
                <c:pt idx="8">
                  <c:v>32</c:v>
                </c:pt>
                <c:pt idx="9">
                  <c:v>34</c:v>
                </c:pt>
                <c:pt idx="10">
                  <c:v>54</c:v>
                </c:pt>
                <c:pt idx="11">
                  <c:v>23</c:v>
                </c:pt>
                <c:pt idx="12">
                  <c:v>12</c:v>
                </c:pt>
                <c:pt idx="13">
                  <c:v>34</c:v>
                </c:pt>
                <c:pt idx="14">
                  <c:v>22</c:v>
                </c:pt>
                <c:pt idx="15">
                  <c:v>33</c:v>
                </c:pt>
                <c:pt idx="16">
                  <c:v>44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4D-419E-AA17-681E3C09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993615"/>
        <c:axId val="487748751"/>
      </c:barChart>
      <c:catAx>
        <c:axId val="31299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8751"/>
        <c:crosses val="autoZero"/>
        <c:auto val="1"/>
        <c:lblAlgn val="ctr"/>
        <c:lblOffset val="100"/>
        <c:noMultiLvlLbl val="0"/>
      </c:catAx>
      <c:valAx>
        <c:axId val="4877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9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4</xdr:row>
      <xdr:rowOff>53340</xdr:rowOff>
    </xdr:from>
    <xdr:to>
      <xdr:col>10</xdr:col>
      <xdr:colOff>53340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09E0D-4376-6532-3EAF-0AB4A063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60960</xdr:rowOff>
    </xdr:from>
    <xdr:to>
      <xdr:col>11</xdr:col>
      <xdr:colOff>289560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5DF1B-0490-858B-374B-B43015850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13</xdr:row>
      <xdr:rowOff>106680</xdr:rowOff>
    </xdr:from>
    <xdr:to>
      <xdr:col>11</xdr:col>
      <xdr:colOff>213360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B1207-CA9B-F8FE-30F8-4C5A4464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7620</xdr:rowOff>
    </xdr:from>
    <xdr:to>
      <xdr:col>15</xdr:col>
      <xdr:colOff>228600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37060-038C-8480-A5C0-3261A3698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an M" refreshedDate="45309.895582754631" createdVersion="8" refreshedVersion="8" minRefreshableVersion="3" recordCount="18" xr:uid="{AE893A84-D039-4E25-AAF1-567B131E3F25}">
  <cacheSource type="worksheet">
    <worksheetSource ref="A2:D20" sheet="exercise 3"/>
  </cacheSource>
  <cacheFields count="4">
    <cacheField name="Date" numFmtId="165">
      <sharedItems containsSemiMixedTypes="0" containsNonDate="0" containsDate="1" containsString="0" minDate="2024-01-17T00:00:00" maxDate="2024-01-26T00:00:00" count="9"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</sharedItems>
    </cacheField>
    <cacheField name="product" numFmtId="0">
      <sharedItems count="2">
        <s v="product a"/>
        <s v="product b"/>
      </sharedItems>
    </cacheField>
    <cacheField name="revenue" numFmtId="164">
      <sharedItems containsSemiMixedTypes="0" containsString="0" containsNumber="1" containsInteger="1" minValue="3400" maxValue="10000" count="14">
        <n v="10000"/>
        <n v="5000"/>
        <n v="3400"/>
        <n v="4300"/>
        <n v="4500"/>
        <n v="9590"/>
        <n v="6700"/>
        <n v="4080"/>
        <n v="8900"/>
        <n v="9000"/>
        <n v="5600"/>
        <n v="7000"/>
        <n v="7800"/>
        <n v="8000"/>
      </sharedItems>
    </cacheField>
    <cacheField name="units" numFmtId="0">
      <sharedItems containsSemiMixedTypes="0" containsString="0" containsNumber="1" containsInteger="1" minValue="11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50"/>
  </r>
  <r>
    <x v="0"/>
    <x v="1"/>
    <x v="1"/>
    <n v="23"/>
  </r>
  <r>
    <x v="1"/>
    <x v="0"/>
    <x v="2"/>
    <n v="33"/>
  </r>
  <r>
    <x v="1"/>
    <x v="1"/>
    <x v="3"/>
    <n v="21"/>
  </r>
  <r>
    <x v="2"/>
    <x v="0"/>
    <x v="4"/>
    <n v="23"/>
  </r>
  <r>
    <x v="2"/>
    <x v="1"/>
    <x v="5"/>
    <n v="50"/>
  </r>
  <r>
    <x v="3"/>
    <x v="0"/>
    <x v="6"/>
    <n v="34"/>
  </r>
  <r>
    <x v="3"/>
    <x v="1"/>
    <x v="4"/>
    <n v="54"/>
  </r>
  <r>
    <x v="4"/>
    <x v="0"/>
    <x v="0"/>
    <n v="32"/>
  </r>
  <r>
    <x v="4"/>
    <x v="1"/>
    <x v="4"/>
    <n v="34"/>
  </r>
  <r>
    <x v="5"/>
    <x v="0"/>
    <x v="7"/>
    <n v="54"/>
  </r>
  <r>
    <x v="5"/>
    <x v="1"/>
    <x v="8"/>
    <n v="23"/>
  </r>
  <r>
    <x v="6"/>
    <x v="0"/>
    <x v="9"/>
    <n v="12"/>
  </r>
  <r>
    <x v="6"/>
    <x v="1"/>
    <x v="10"/>
    <n v="34"/>
  </r>
  <r>
    <x v="7"/>
    <x v="0"/>
    <x v="10"/>
    <n v="22"/>
  </r>
  <r>
    <x v="7"/>
    <x v="1"/>
    <x v="11"/>
    <n v="33"/>
  </r>
  <r>
    <x v="8"/>
    <x v="0"/>
    <x v="12"/>
    <n v="44"/>
  </r>
  <r>
    <x v="8"/>
    <x v="1"/>
    <x v="13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D5CA4-5ECF-4781-81FC-7B2C238FBB7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9" firstHeaderRow="0" firstDataRow="1" firstDataCol="1"/>
  <pivotFields count="4">
    <pivotField axis="axisRow"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>
      <items count="15">
        <item x="2"/>
        <item x="7"/>
        <item x="3"/>
        <item x="4"/>
        <item x="1"/>
        <item x="10"/>
        <item x="6"/>
        <item x="11"/>
        <item x="12"/>
        <item x="13"/>
        <item x="8"/>
        <item x="9"/>
        <item x="5"/>
        <item x="0"/>
        <item t="default"/>
      </items>
    </pivotField>
    <pivotField dataField="1" showAll="0"/>
  </pivotFields>
  <rowFields count="2">
    <field x="0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/>
    <dataField name="Sum of units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5A8-8577-4795-A11F-81FC7F7A124D}">
  <dimension ref="N4:P20"/>
  <sheetViews>
    <sheetView workbookViewId="0">
      <selection activeCell="N5" sqref="N5:P19"/>
    </sheetView>
  </sheetViews>
  <sheetFormatPr defaultRowHeight="14.4" x14ac:dyDescent="0.3"/>
  <cols>
    <col min="11" max="11" width="6.6640625" customWidth="1"/>
    <col min="12" max="12" width="1.88671875" customWidth="1"/>
    <col min="13" max="13" width="6.44140625" customWidth="1"/>
    <col min="14" max="14" width="23.109375" customWidth="1"/>
    <col min="15" max="15" width="22.109375" customWidth="1"/>
    <col min="16" max="16" width="29.109375" customWidth="1"/>
  </cols>
  <sheetData>
    <row r="4" spans="14:16" ht="15" thickBot="1" x14ac:dyDescent="0.35"/>
    <row r="5" spans="14:16" ht="26.4" thickBot="1" x14ac:dyDescent="0.65">
      <c r="N5" s="19" t="s">
        <v>0</v>
      </c>
      <c r="O5" s="20"/>
      <c r="P5" s="21"/>
    </row>
    <row r="6" spans="14:16" ht="22.8" customHeight="1" x14ac:dyDescent="0.55000000000000004">
      <c r="N6" s="1" t="s">
        <v>13</v>
      </c>
      <c r="O6" s="2" t="s">
        <v>14</v>
      </c>
      <c r="P6" s="3" t="s">
        <v>15</v>
      </c>
    </row>
    <row r="7" spans="14:16" ht="18" x14ac:dyDescent="0.45">
      <c r="N7" s="4" t="s">
        <v>1</v>
      </c>
      <c r="O7" s="5">
        <v>50000</v>
      </c>
      <c r="P7" s="6">
        <v>20000</v>
      </c>
    </row>
    <row r="8" spans="14:16" ht="18" x14ac:dyDescent="0.45">
      <c r="N8" s="4" t="s">
        <v>2</v>
      </c>
      <c r="O8" s="5">
        <v>45000</v>
      </c>
      <c r="P8" s="6">
        <v>18000</v>
      </c>
    </row>
    <row r="9" spans="14:16" ht="18" x14ac:dyDescent="0.45">
      <c r="N9" s="4" t="s">
        <v>3</v>
      </c>
      <c r="O9" s="5">
        <v>50000</v>
      </c>
      <c r="P9" s="6">
        <v>30000</v>
      </c>
    </row>
    <row r="10" spans="14:16" ht="18" x14ac:dyDescent="0.45">
      <c r="N10" s="4" t="s">
        <v>4</v>
      </c>
      <c r="O10" s="5">
        <v>34000</v>
      </c>
      <c r="P10" s="6">
        <v>20000</v>
      </c>
    </row>
    <row r="11" spans="14:16" ht="18" x14ac:dyDescent="0.45">
      <c r="N11" s="4" t="s">
        <v>5</v>
      </c>
      <c r="O11" s="5">
        <v>56000</v>
      </c>
      <c r="P11" s="6">
        <v>30000</v>
      </c>
    </row>
    <row r="12" spans="14:16" ht="18" x14ac:dyDescent="0.45">
      <c r="N12" s="4" t="s">
        <v>6</v>
      </c>
      <c r="O12" s="5">
        <v>67000</v>
      </c>
      <c r="P12" s="6">
        <v>20000</v>
      </c>
    </row>
    <row r="13" spans="14:16" ht="18" x14ac:dyDescent="0.45">
      <c r="N13" s="4" t="s">
        <v>7</v>
      </c>
      <c r="O13" s="5">
        <v>70000</v>
      </c>
      <c r="P13" s="6">
        <v>44000</v>
      </c>
    </row>
    <row r="14" spans="14:16" ht="18" x14ac:dyDescent="0.45">
      <c r="N14" s="4" t="s">
        <v>8</v>
      </c>
      <c r="O14" s="5">
        <v>45000</v>
      </c>
      <c r="P14" s="6">
        <v>20000</v>
      </c>
    </row>
    <row r="15" spans="14:16" ht="18" x14ac:dyDescent="0.45">
      <c r="N15" s="4" t="s">
        <v>9</v>
      </c>
      <c r="O15" s="5">
        <v>69000</v>
      </c>
      <c r="P15" s="6">
        <v>45000</v>
      </c>
    </row>
    <row r="16" spans="14:16" ht="18" x14ac:dyDescent="0.45">
      <c r="N16" s="4" t="s">
        <v>10</v>
      </c>
      <c r="O16" s="5">
        <v>89000</v>
      </c>
      <c r="P16" s="6">
        <v>40000</v>
      </c>
    </row>
    <row r="17" spans="14:16" ht="18" x14ac:dyDescent="0.45">
      <c r="N17" s="4" t="s">
        <v>11</v>
      </c>
      <c r="O17" s="5">
        <v>81000</v>
      </c>
      <c r="P17" s="6">
        <v>29000</v>
      </c>
    </row>
    <row r="18" spans="14:16" ht="18.600000000000001" thickBot="1" x14ac:dyDescent="0.5">
      <c r="N18" s="7" t="s">
        <v>12</v>
      </c>
      <c r="O18" s="9">
        <v>70000</v>
      </c>
      <c r="P18" s="11">
        <v>40000</v>
      </c>
    </row>
    <row r="19" spans="14:16" ht="27" customHeight="1" thickBot="1" x14ac:dyDescent="0.6">
      <c r="N19" s="8" t="s">
        <v>16</v>
      </c>
      <c r="O19" s="10">
        <f>SUM(O7:O18)</f>
        <v>726000</v>
      </c>
      <c r="P19" s="10">
        <f>SUM(P7:P18)</f>
        <v>356000</v>
      </c>
    </row>
    <row r="20" spans="14:16" ht="21.6" customHeight="1" x14ac:dyDescent="0.3"/>
  </sheetData>
  <mergeCells count="1">
    <mergeCell ref="N5:P5"/>
  </mergeCells>
  <phoneticPr fontId="2" type="noConversion"/>
  <conditionalFormatting sqref="O7:O18">
    <cfRule type="iconSet" priority="2">
      <iconSet iconSet="4Rating">
        <cfvo type="percent" val="0"/>
        <cfvo type="percent" val="25"/>
        <cfvo type="percent" val="50"/>
        <cfvo type="percent" val="75"/>
      </iconSe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{2C74E668-FF68-4034-8F07-71D018D7F468}</x14:id>
        </ext>
      </extLst>
    </cfRule>
  </conditionalFormatting>
  <conditionalFormatting sqref="P7:P18">
    <cfRule type="iconSet" priority="1">
      <iconSet iconSet="4Rating">
        <cfvo type="percent" val="0"/>
        <cfvo type="percent" val="25"/>
        <cfvo type="percent" val="50"/>
        <cfvo type="percent" val="75"/>
      </iconSe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{CE90BBA2-098E-4C52-9B86-2F1D81A046B9}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74E668-FF68-4034-8F07-71D018D7F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O7:O18</xm:sqref>
        </x14:conditionalFormatting>
        <x14:conditionalFormatting xmlns:xm="http://schemas.microsoft.com/office/excel/2006/main">
          <x14:cfRule type="dataBar" id="{CE90BBA2-098E-4C52-9B86-2F1D81A04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P7:P18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FEB6-2E38-49A8-A708-3C60DCB769D3}">
  <dimension ref="N5:P23"/>
  <sheetViews>
    <sheetView topLeftCell="A4" workbookViewId="0">
      <selection activeCell="N23" sqref="N23"/>
    </sheetView>
  </sheetViews>
  <sheetFormatPr defaultRowHeight="14.4" x14ac:dyDescent="0.3"/>
  <cols>
    <col min="14" max="14" width="19.88671875" customWidth="1"/>
    <col min="15" max="15" width="21.33203125" customWidth="1"/>
    <col min="16" max="16" width="26.5546875" customWidth="1"/>
  </cols>
  <sheetData>
    <row r="5" spans="14:16" ht="15" thickBot="1" x14ac:dyDescent="0.35"/>
    <row r="6" spans="14:16" ht="26.4" thickBot="1" x14ac:dyDescent="0.65">
      <c r="N6" s="19" t="s">
        <v>0</v>
      </c>
      <c r="O6" s="20"/>
      <c r="P6" s="21"/>
    </row>
    <row r="7" spans="14:16" ht="23.4" x14ac:dyDescent="0.55000000000000004">
      <c r="N7" s="1" t="s">
        <v>13</v>
      </c>
      <c r="O7" s="2" t="s">
        <v>14</v>
      </c>
      <c r="P7" s="3" t="s">
        <v>15</v>
      </c>
    </row>
    <row r="8" spans="14:16" ht="18" x14ac:dyDescent="0.45">
      <c r="N8" s="4" t="s">
        <v>1</v>
      </c>
      <c r="O8" s="5">
        <v>50000</v>
      </c>
      <c r="P8" s="6">
        <v>20000</v>
      </c>
    </row>
    <row r="9" spans="14:16" ht="18" x14ac:dyDescent="0.45">
      <c r="N9" s="4" t="s">
        <v>2</v>
      </c>
      <c r="O9" s="5">
        <v>45000</v>
      </c>
      <c r="P9" s="6">
        <v>18000</v>
      </c>
    </row>
    <row r="10" spans="14:16" ht="18" x14ac:dyDescent="0.45">
      <c r="N10" s="4" t="s">
        <v>3</v>
      </c>
      <c r="O10" s="5">
        <v>50000</v>
      </c>
      <c r="P10" s="6">
        <v>30000</v>
      </c>
    </row>
    <row r="11" spans="14:16" ht="18" x14ac:dyDescent="0.45">
      <c r="N11" s="4" t="s">
        <v>4</v>
      </c>
      <c r="O11" s="5">
        <v>34000</v>
      </c>
      <c r="P11" s="6">
        <v>20000</v>
      </c>
    </row>
    <row r="12" spans="14:16" ht="18" x14ac:dyDescent="0.45">
      <c r="N12" s="4" t="s">
        <v>5</v>
      </c>
      <c r="O12" s="5">
        <v>56000</v>
      </c>
      <c r="P12" s="6">
        <v>30000</v>
      </c>
    </row>
    <row r="13" spans="14:16" ht="18" x14ac:dyDescent="0.45">
      <c r="N13" s="4" t="s">
        <v>6</v>
      </c>
      <c r="O13" s="5">
        <v>67000</v>
      </c>
      <c r="P13" s="6">
        <v>20000</v>
      </c>
    </row>
    <row r="14" spans="14:16" ht="18" x14ac:dyDescent="0.45">
      <c r="N14" s="4" t="s">
        <v>7</v>
      </c>
      <c r="O14" s="5">
        <v>70000</v>
      </c>
      <c r="P14" s="6">
        <v>44000</v>
      </c>
    </row>
    <row r="15" spans="14:16" ht="18" x14ac:dyDescent="0.45">
      <c r="N15" s="4" t="s">
        <v>8</v>
      </c>
      <c r="O15" s="5">
        <v>45000</v>
      </c>
      <c r="P15" s="6">
        <v>20000</v>
      </c>
    </row>
    <row r="16" spans="14:16" ht="18" x14ac:dyDescent="0.45">
      <c r="N16" s="4" t="s">
        <v>9</v>
      </c>
      <c r="O16" s="5">
        <v>69000</v>
      </c>
      <c r="P16" s="6">
        <v>45000</v>
      </c>
    </row>
    <row r="17" spans="14:16" ht="18" x14ac:dyDescent="0.45">
      <c r="N17" s="4" t="s">
        <v>10</v>
      </c>
      <c r="O17" s="5">
        <v>89000</v>
      </c>
      <c r="P17" s="6">
        <v>40000</v>
      </c>
    </row>
    <row r="18" spans="14:16" ht="18" x14ac:dyDescent="0.45">
      <c r="N18" s="4" t="s">
        <v>11</v>
      </c>
      <c r="O18" s="5">
        <v>81000</v>
      </c>
      <c r="P18" s="6">
        <v>29000</v>
      </c>
    </row>
    <row r="19" spans="14:16" ht="18.600000000000001" thickBot="1" x14ac:dyDescent="0.5">
      <c r="N19" s="7" t="s">
        <v>12</v>
      </c>
      <c r="O19" s="9">
        <v>70000</v>
      </c>
      <c r="P19" s="11">
        <v>40000</v>
      </c>
    </row>
    <row r="20" spans="14:16" ht="24" thickBot="1" x14ac:dyDescent="0.6">
      <c r="N20" s="8" t="s">
        <v>16</v>
      </c>
      <c r="O20" s="10">
        <f>SUM(O8:O19)</f>
        <v>726000</v>
      </c>
      <c r="P20" s="10">
        <f>SUM(P8:P19)</f>
        <v>356000</v>
      </c>
    </row>
    <row r="23" spans="14:16" x14ac:dyDescent="0.3">
      <c r="N23" t="s">
        <v>17</v>
      </c>
    </row>
  </sheetData>
  <mergeCells count="1">
    <mergeCell ref="N6:P6"/>
  </mergeCells>
  <conditionalFormatting sqref="O8:O19">
    <cfRule type="iconSet" priority="2">
      <iconSet iconSet="4Rating">
        <cfvo type="percent" val="0"/>
        <cfvo type="percent" val="25"/>
        <cfvo type="percent" val="50"/>
        <cfvo type="percent" val="75"/>
      </iconSe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{6F8DEAC0-E1E4-45C2-B78B-A93FE5955BB8}</x14:id>
        </ext>
      </extLst>
    </cfRule>
  </conditionalFormatting>
  <conditionalFormatting sqref="P8:P19">
    <cfRule type="iconSet" priority="1">
      <iconSet iconSet="4Rating">
        <cfvo type="percent" val="0"/>
        <cfvo type="percent" val="25"/>
        <cfvo type="percent" val="50"/>
        <cfvo type="percent" val="75"/>
      </iconSe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{C790976F-B352-4762-AB22-404F34FA149A}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DEAC0-E1E4-45C2-B78B-A93FE5955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C790976F-B352-4762-AB22-404F34FA1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P8:P19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BC57-F995-4963-BD57-05E748BA2737}">
  <dimension ref="A2:G20"/>
  <sheetViews>
    <sheetView workbookViewId="0">
      <selection activeCell="I16" sqref="I16"/>
    </sheetView>
  </sheetViews>
  <sheetFormatPr defaultRowHeight="14.4" x14ac:dyDescent="0.3"/>
  <cols>
    <col min="1" max="1" width="18" customWidth="1"/>
    <col min="2" max="2" width="11.5546875" customWidth="1"/>
    <col min="3" max="3" width="14" customWidth="1"/>
  </cols>
  <sheetData>
    <row r="2" spans="1:7" ht="21" x14ac:dyDescent="0.4">
      <c r="A2" s="13" t="s">
        <v>18</v>
      </c>
      <c r="B2" s="13" t="s">
        <v>19</v>
      </c>
      <c r="C2" s="13" t="s">
        <v>20</v>
      </c>
      <c r="D2" s="13" t="s">
        <v>21</v>
      </c>
    </row>
    <row r="3" spans="1:7" x14ac:dyDescent="0.3">
      <c r="A3" s="14">
        <v>45308</v>
      </c>
      <c r="B3" t="s">
        <v>22</v>
      </c>
      <c r="C3" s="15">
        <v>10000</v>
      </c>
      <c r="D3">
        <v>50</v>
      </c>
    </row>
    <row r="4" spans="1:7" x14ac:dyDescent="0.3">
      <c r="A4" s="14">
        <v>45308</v>
      </c>
      <c r="B4" t="s">
        <v>23</v>
      </c>
      <c r="C4" s="15">
        <v>5000</v>
      </c>
      <c r="D4">
        <v>23</v>
      </c>
    </row>
    <row r="5" spans="1:7" x14ac:dyDescent="0.3">
      <c r="A5" s="14">
        <v>45309</v>
      </c>
      <c r="B5" t="s">
        <v>22</v>
      </c>
      <c r="C5" s="15">
        <v>3400</v>
      </c>
      <c r="D5">
        <v>33</v>
      </c>
    </row>
    <row r="6" spans="1:7" x14ac:dyDescent="0.3">
      <c r="A6" s="14">
        <v>45309</v>
      </c>
      <c r="B6" t="s">
        <v>23</v>
      </c>
      <c r="C6" s="15">
        <v>4300</v>
      </c>
      <c r="D6">
        <v>21</v>
      </c>
    </row>
    <row r="7" spans="1:7" x14ac:dyDescent="0.3">
      <c r="A7" s="14">
        <v>45310</v>
      </c>
      <c r="B7" t="s">
        <v>22</v>
      </c>
      <c r="C7" s="15">
        <v>4500</v>
      </c>
      <c r="D7">
        <v>23</v>
      </c>
    </row>
    <row r="8" spans="1:7" x14ac:dyDescent="0.3">
      <c r="A8" s="14">
        <v>45310</v>
      </c>
      <c r="B8" t="s">
        <v>23</v>
      </c>
      <c r="C8" s="15">
        <v>9590</v>
      </c>
      <c r="D8">
        <v>50</v>
      </c>
    </row>
    <row r="9" spans="1:7" x14ac:dyDescent="0.3">
      <c r="A9" s="14">
        <v>45311</v>
      </c>
      <c r="B9" t="s">
        <v>22</v>
      </c>
      <c r="C9" s="15">
        <v>6700</v>
      </c>
      <c r="D9">
        <v>34</v>
      </c>
    </row>
    <row r="10" spans="1:7" x14ac:dyDescent="0.3">
      <c r="A10" s="14">
        <v>45311</v>
      </c>
      <c r="B10" t="s">
        <v>23</v>
      </c>
      <c r="C10" s="15">
        <v>4500</v>
      </c>
      <c r="D10">
        <v>54</v>
      </c>
    </row>
    <row r="11" spans="1:7" x14ac:dyDescent="0.3">
      <c r="A11" s="14">
        <v>45312</v>
      </c>
      <c r="B11" t="s">
        <v>22</v>
      </c>
      <c r="C11" s="15">
        <v>10000</v>
      </c>
      <c r="D11">
        <v>32</v>
      </c>
    </row>
    <row r="12" spans="1:7" x14ac:dyDescent="0.3">
      <c r="A12" s="14">
        <v>45312</v>
      </c>
      <c r="B12" t="s">
        <v>23</v>
      </c>
      <c r="C12" s="15">
        <v>4500</v>
      </c>
      <c r="D12">
        <v>34</v>
      </c>
    </row>
    <row r="13" spans="1:7" x14ac:dyDescent="0.3">
      <c r="A13" s="14">
        <v>45313</v>
      </c>
      <c r="B13" t="s">
        <v>22</v>
      </c>
      <c r="C13" s="15">
        <v>4080</v>
      </c>
      <c r="D13">
        <v>54</v>
      </c>
    </row>
    <row r="14" spans="1:7" x14ac:dyDescent="0.3">
      <c r="A14" s="14">
        <v>45313</v>
      </c>
      <c r="B14" t="s">
        <v>23</v>
      </c>
      <c r="C14" s="15">
        <v>8900</v>
      </c>
      <c r="D14">
        <v>23</v>
      </c>
      <c r="G14" s="12"/>
    </row>
    <row r="15" spans="1:7" x14ac:dyDescent="0.3">
      <c r="A15" s="14">
        <v>45314</v>
      </c>
      <c r="B15" t="s">
        <v>22</v>
      </c>
      <c r="C15" s="15">
        <v>9000</v>
      </c>
      <c r="D15">
        <v>12</v>
      </c>
    </row>
    <row r="16" spans="1:7" x14ac:dyDescent="0.3">
      <c r="A16" s="14">
        <v>45314</v>
      </c>
      <c r="B16" t="s">
        <v>23</v>
      </c>
      <c r="C16" s="15">
        <v>5600</v>
      </c>
      <c r="D16">
        <v>34</v>
      </c>
    </row>
    <row r="17" spans="1:4" x14ac:dyDescent="0.3">
      <c r="A17" s="14">
        <v>45315</v>
      </c>
      <c r="B17" t="s">
        <v>22</v>
      </c>
      <c r="C17" s="15">
        <v>5600</v>
      </c>
      <c r="D17">
        <v>22</v>
      </c>
    </row>
    <row r="18" spans="1:4" x14ac:dyDescent="0.3">
      <c r="A18" s="14">
        <v>45315</v>
      </c>
      <c r="B18" t="s">
        <v>23</v>
      </c>
      <c r="C18" s="15">
        <v>7000</v>
      </c>
      <c r="D18">
        <v>33</v>
      </c>
    </row>
    <row r="19" spans="1:4" x14ac:dyDescent="0.3">
      <c r="A19" s="14">
        <v>45316</v>
      </c>
      <c r="B19" t="s">
        <v>22</v>
      </c>
      <c r="C19" s="15">
        <v>7800</v>
      </c>
      <c r="D19">
        <v>44</v>
      </c>
    </row>
    <row r="20" spans="1:4" x14ac:dyDescent="0.3">
      <c r="A20" s="14">
        <v>45316</v>
      </c>
      <c r="B20" t="s">
        <v>23</v>
      </c>
      <c r="C20" s="15">
        <v>8000</v>
      </c>
      <c r="D2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ED84-B445-4AF0-95F4-13B404BBC05B}">
  <dimension ref="A1:C29"/>
  <sheetViews>
    <sheetView tabSelected="1" workbookViewId="0">
      <selection activeCell="I24" sqref="I24"/>
    </sheetView>
  </sheetViews>
  <sheetFormatPr defaultRowHeight="14.4" x14ac:dyDescent="0.3"/>
  <cols>
    <col min="1" max="1" width="16.5546875" bestFit="1" customWidth="1"/>
    <col min="2" max="2" width="14.44140625" bestFit="1" customWidth="1"/>
    <col min="3" max="3" width="11.5546875" bestFit="1" customWidth="1"/>
  </cols>
  <sheetData>
    <row r="1" spans="1:3" x14ac:dyDescent="0.3">
      <c r="A1" s="16" t="s">
        <v>24</v>
      </c>
      <c r="B1" t="s">
        <v>26</v>
      </c>
      <c r="C1" t="s">
        <v>27</v>
      </c>
    </row>
    <row r="2" spans="1:3" x14ac:dyDescent="0.3">
      <c r="A2" s="17">
        <v>45308</v>
      </c>
      <c r="B2">
        <v>15000</v>
      </c>
      <c r="C2">
        <v>73</v>
      </c>
    </row>
    <row r="3" spans="1:3" x14ac:dyDescent="0.3">
      <c r="A3" s="18" t="s">
        <v>22</v>
      </c>
      <c r="B3">
        <v>10000</v>
      </c>
      <c r="C3">
        <v>50</v>
      </c>
    </row>
    <row r="4" spans="1:3" x14ac:dyDescent="0.3">
      <c r="A4" s="18" t="s">
        <v>23</v>
      </c>
      <c r="B4">
        <v>5000</v>
      </c>
      <c r="C4">
        <v>23</v>
      </c>
    </row>
    <row r="5" spans="1:3" x14ac:dyDescent="0.3">
      <c r="A5" s="17">
        <v>45309</v>
      </c>
      <c r="B5">
        <v>7700</v>
      </c>
      <c r="C5">
        <v>54</v>
      </c>
    </row>
    <row r="6" spans="1:3" x14ac:dyDescent="0.3">
      <c r="A6" s="18" t="s">
        <v>22</v>
      </c>
      <c r="B6">
        <v>3400</v>
      </c>
      <c r="C6">
        <v>33</v>
      </c>
    </row>
    <row r="7" spans="1:3" x14ac:dyDescent="0.3">
      <c r="A7" s="18" t="s">
        <v>23</v>
      </c>
      <c r="B7">
        <v>4300</v>
      </c>
      <c r="C7">
        <v>21</v>
      </c>
    </row>
    <row r="8" spans="1:3" x14ac:dyDescent="0.3">
      <c r="A8" s="17">
        <v>45310</v>
      </c>
      <c r="B8">
        <v>14090</v>
      </c>
      <c r="C8">
        <v>73</v>
      </c>
    </row>
    <row r="9" spans="1:3" x14ac:dyDescent="0.3">
      <c r="A9" s="18" t="s">
        <v>22</v>
      </c>
      <c r="B9">
        <v>4500</v>
      </c>
      <c r="C9">
        <v>23</v>
      </c>
    </row>
    <row r="10" spans="1:3" x14ac:dyDescent="0.3">
      <c r="A10" s="18" t="s">
        <v>23</v>
      </c>
      <c r="B10">
        <v>9590</v>
      </c>
      <c r="C10">
        <v>50</v>
      </c>
    </row>
    <row r="11" spans="1:3" x14ac:dyDescent="0.3">
      <c r="A11" s="17">
        <v>45311</v>
      </c>
      <c r="B11">
        <v>11200</v>
      </c>
      <c r="C11">
        <v>88</v>
      </c>
    </row>
    <row r="12" spans="1:3" x14ac:dyDescent="0.3">
      <c r="A12" s="18" t="s">
        <v>22</v>
      </c>
      <c r="B12">
        <v>6700</v>
      </c>
      <c r="C12">
        <v>34</v>
      </c>
    </row>
    <row r="13" spans="1:3" x14ac:dyDescent="0.3">
      <c r="A13" s="18" t="s">
        <v>23</v>
      </c>
      <c r="B13">
        <v>4500</v>
      </c>
      <c r="C13">
        <v>54</v>
      </c>
    </row>
    <row r="14" spans="1:3" x14ac:dyDescent="0.3">
      <c r="A14" s="17">
        <v>45312</v>
      </c>
      <c r="B14">
        <v>14500</v>
      </c>
      <c r="C14">
        <v>66</v>
      </c>
    </row>
    <row r="15" spans="1:3" x14ac:dyDescent="0.3">
      <c r="A15" s="18" t="s">
        <v>22</v>
      </c>
      <c r="B15">
        <v>10000</v>
      </c>
      <c r="C15">
        <v>32</v>
      </c>
    </row>
    <row r="16" spans="1:3" x14ac:dyDescent="0.3">
      <c r="A16" s="18" t="s">
        <v>23</v>
      </c>
      <c r="B16">
        <v>4500</v>
      </c>
      <c r="C16">
        <v>34</v>
      </c>
    </row>
    <row r="17" spans="1:3" x14ac:dyDescent="0.3">
      <c r="A17" s="17">
        <v>45313</v>
      </c>
      <c r="B17">
        <v>12980</v>
      </c>
      <c r="C17">
        <v>77</v>
      </c>
    </row>
    <row r="18" spans="1:3" x14ac:dyDescent="0.3">
      <c r="A18" s="18" t="s">
        <v>22</v>
      </c>
      <c r="B18">
        <v>4080</v>
      </c>
      <c r="C18">
        <v>54</v>
      </c>
    </row>
    <row r="19" spans="1:3" x14ac:dyDescent="0.3">
      <c r="A19" s="18" t="s">
        <v>23</v>
      </c>
      <c r="B19">
        <v>8900</v>
      </c>
      <c r="C19">
        <v>23</v>
      </c>
    </row>
    <row r="20" spans="1:3" x14ac:dyDescent="0.3">
      <c r="A20" s="17">
        <v>45314</v>
      </c>
      <c r="B20">
        <v>14600</v>
      </c>
      <c r="C20">
        <v>46</v>
      </c>
    </row>
    <row r="21" spans="1:3" x14ac:dyDescent="0.3">
      <c r="A21" s="18" t="s">
        <v>22</v>
      </c>
      <c r="B21">
        <v>9000</v>
      </c>
      <c r="C21">
        <v>12</v>
      </c>
    </row>
    <row r="22" spans="1:3" x14ac:dyDescent="0.3">
      <c r="A22" s="18" t="s">
        <v>23</v>
      </c>
      <c r="B22">
        <v>5600</v>
      </c>
      <c r="C22">
        <v>34</v>
      </c>
    </row>
    <row r="23" spans="1:3" x14ac:dyDescent="0.3">
      <c r="A23" s="17">
        <v>45315</v>
      </c>
      <c r="B23">
        <v>12600</v>
      </c>
      <c r="C23">
        <v>55</v>
      </c>
    </row>
    <row r="24" spans="1:3" x14ac:dyDescent="0.3">
      <c r="A24" s="18" t="s">
        <v>22</v>
      </c>
      <c r="B24">
        <v>5600</v>
      </c>
      <c r="C24">
        <v>22</v>
      </c>
    </row>
    <row r="25" spans="1:3" x14ac:dyDescent="0.3">
      <c r="A25" s="18" t="s">
        <v>23</v>
      </c>
      <c r="B25">
        <v>7000</v>
      </c>
      <c r="C25">
        <v>33</v>
      </c>
    </row>
    <row r="26" spans="1:3" x14ac:dyDescent="0.3">
      <c r="A26" s="17">
        <v>45316</v>
      </c>
      <c r="B26">
        <v>15800</v>
      </c>
      <c r="C26">
        <v>55</v>
      </c>
    </row>
    <row r="27" spans="1:3" x14ac:dyDescent="0.3">
      <c r="A27" s="18" t="s">
        <v>22</v>
      </c>
      <c r="B27">
        <v>7800</v>
      </c>
      <c r="C27">
        <v>44</v>
      </c>
    </row>
    <row r="28" spans="1:3" x14ac:dyDescent="0.3">
      <c r="A28" s="18" t="s">
        <v>23</v>
      </c>
      <c r="B28">
        <v>8000</v>
      </c>
      <c r="C28">
        <v>11</v>
      </c>
    </row>
    <row r="29" spans="1:3" x14ac:dyDescent="0.3">
      <c r="A29" s="17" t="s">
        <v>25</v>
      </c>
      <c r="B29">
        <v>118470</v>
      </c>
      <c r="C29">
        <v>587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3</vt:lpstr>
      <vt:lpstr>exercise 3a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shetty</dc:creator>
  <cp:lastModifiedBy>Bhuvan shetty</cp:lastModifiedBy>
  <dcterms:created xsi:type="dcterms:W3CDTF">2024-01-12T14:25:33Z</dcterms:created>
  <dcterms:modified xsi:type="dcterms:W3CDTF">2024-01-18T17:28:23Z</dcterms:modified>
</cp:coreProperties>
</file>