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ysoft\Documents\GitHub\LCP-Project\Dharish\Survey Genie\"/>
    </mc:Choice>
  </mc:AlternateContent>
  <bookViews>
    <workbookView xWindow="0" yWindow="0" windowWidth="20430" windowHeight="8160"/>
  </bookViews>
  <sheets>
    <sheet name="Sheet3" sheetId="3" r:id="rId1"/>
  </sheets>
  <definedNames>
    <definedName name="_xlnm._FilterDatabase" localSheetId="0" hidden="1">Sheet3!$A$1:$M$21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19" i="3"/>
  <c r="B17" i="3"/>
  <c r="B15" i="3"/>
  <c r="B13" i="3"/>
  <c r="B11" i="3"/>
  <c r="B9" i="3"/>
  <c r="B7" i="3"/>
  <c r="B5" i="3"/>
  <c r="B3" i="3"/>
  <c r="A19" i="3"/>
  <c r="A20" i="3" s="1"/>
  <c r="A21" i="3" s="1"/>
  <c r="A15" i="3"/>
  <c r="A16" i="3" s="1"/>
  <c r="A17" i="3" s="1"/>
  <c r="A11" i="3"/>
  <c r="A12" i="3" s="1"/>
  <c r="A13" i="3" s="1"/>
  <c r="A7" i="3"/>
  <c r="A8" i="3" s="1"/>
  <c r="A9" i="3" s="1"/>
  <c r="A3" i="3"/>
  <c r="A4" i="3" s="1"/>
  <c r="A5" i="3" s="1"/>
</calcChain>
</file>

<file path=xl/sharedStrings.xml><?xml version="1.0" encoding="utf-8"?>
<sst xmlns="http://schemas.openxmlformats.org/spreadsheetml/2006/main" count="148" uniqueCount="94">
  <si>
    <t xml:space="preserve"> How satisfied are you with the cleanliness of your workplace?                                        </t>
  </si>
  <si>
    <t xml:space="preserve"> Very Satisfied       </t>
  </si>
  <si>
    <t xml:space="preserve"> Satisfied           </t>
  </si>
  <si>
    <t xml:space="preserve"> Neutral             </t>
  </si>
  <si>
    <t xml:space="preserve"> Dissatisfied         </t>
  </si>
  <si>
    <t xml:space="preserve"> Very Dissatisfied     </t>
  </si>
  <si>
    <t xml:space="preserve"> How adequate is the lighting in your workspace?                                                      </t>
  </si>
  <si>
    <t xml:space="preserve"> Very Adequate        </t>
  </si>
  <si>
    <t xml:space="preserve"> Adequate            </t>
  </si>
  <si>
    <t xml:space="preserve"> Inadequate           </t>
  </si>
  <si>
    <t xml:space="preserve"> Very Inadequate       </t>
  </si>
  <si>
    <t xml:space="preserve"> Do you have access to the necessary tools to perform your job effectively?                           </t>
  </si>
  <si>
    <t xml:space="preserve"> Always               </t>
  </si>
  <si>
    <t xml:space="preserve"> Most of the time    </t>
  </si>
  <si>
    <t xml:space="preserve"> Sometimes           </t>
  </si>
  <si>
    <t xml:space="preserve"> Rarely               </t>
  </si>
  <si>
    <t xml:space="preserve"> Never                 </t>
  </si>
  <si>
    <t xml:space="preserve"> How reliable is your access to the necessary software and technology?                                </t>
  </si>
  <si>
    <t xml:space="preserve"> Very Reliable        </t>
  </si>
  <si>
    <t xml:space="preserve"> Reliable            </t>
  </si>
  <si>
    <t xml:space="preserve"> Unreliable           </t>
  </si>
  <si>
    <t xml:space="preserve"> Very Unreliable       </t>
  </si>
  <si>
    <t xml:space="preserve"> How clear are you about your job responsibilities?                                                 </t>
  </si>
  <si>
    <t xml:space="preserve"> Very Clear           </t>
  </si>
  <si>
    <t xml:space="preserve"> Clear               </t>
  </si>
  <si>
    <t xml:space="preserve"> Unclear              </t>
  </si>
  <si>
    <t xml:space="preserve"> Very Unclear          </t>
  </si>
  <si>
    <t xml:space="preserve"> Do you feel that your role is important to the success of the company?                               </t>
  </si>
  <si>
    <t xml:space="preserve"> Strongly Agree       </t>
  </si>
  <si>
    <t xml:space="preserve"> Agree               </t>
  </si>
  <si>
    <t xml:space="preserve"> Disagree             </t>
  </si>
  <si>
    <t xml:space="preserve"> Strongly Disagree     </t>
  </si>
  <si>
    <t xml:space="preserve"> How manageable is your workload?                                                                     </t>
  </si>
  <si>
    <t xml:space="preserve"> Very Manageable      </t>
  </si>
  <si>
    <t xml:space="preserve"> Manageable          </t>
  </si>
  <si>
    <t xml:space="preserve"> Unmanageable         </t>
  </si>
  <si>
    <t xml:space="preserve"> Very Unmanageable     </t>
  </si>
  <si>
    <t xml:space="preserve"> Do you have enough time to complete your tasks?                                                      </t>
  </si>
  <si>
    <t xml:space="preserve"> How satisfied are you with the training opportunities available to you?                                </t>
  </si>
  <si>
    <t xml:space="preserve"> Do you feel that there are opportunities for career advancement in the company?                       </t>
  </si>
  <si>
    <t xml:space="preserve"> How often do you receive constructive feedback from your manager?                                </t>
  </si>
  <si>
    <t xml:space="preserve"> How effective is the performance evaluation process in your company?                                  </t>
  </si>
  <si>
    <t xml:space="preserve"> Very Effective       </t>
  </si>
  <si>
    <t xml:space="preserve"> Effective           </t>
  </si>
  <si>
    <t xml:space="preserve"> Ineffective          </t>
  </si>
  <si>
    <t xml:space="preserve"> Very Ineffective      </t>
  </si>
  <si>
    <t xml:space="preserve"> How well does the company communicate its goals and objectives?                                      </t>
  </si>
  <si>
    <t xml:space="preserve"> Very Well            </t>
  </si>
  <si>
    <t xml:space="preserve"> Well                </t>
  </si>
  <si>
    <t xml:space="preserve"> Poorly               </t>
  </si>
  <si>
    <t xml:space="preserve"> Very Poorly           </t>
  </si>
  <si>
    <t xml:space="preserve"> Do you feel informed about what is happening in the company?                                         </t>
  </si>
  <si>
    <t xml:space="preserve"> How inclusive is your workplace?                                                                  </t>
  </si>
  <si>
    <t xml:space="preserve"> Very Inclusive       </t>
  </si>
  <si>
    <t xml:space="preserve"> Inclusive           </t>
  </si>
  <si>
    <t xml:space="preserve"> Not Inclusive        </t>
  </si>
  <si>
    <t xml:space="preserve"> Not Inclusive at All  </t>
  </si>
  <si>
    <t xml:space="preserve"> How well does the company support diversity?                                                         </t>
  </si>
  <si>
    <t xml:space="preserve"> How satisfied are you with your work-life balance?                                                   </t>
  </si>
  <si>
    <t xml:space="preserve"> Do you feel that the company supports your well-being?                                               </t>
  </si>
  <si>
    <t xml:space="preserve"> How often do you feel stressed at work?                                                              </t>
  </si>
  <si>
    <t xml:space="preserve"> Never                </t>
  </si>
  <si>
    <t xml:space="preserve"> Rarely              </t>
  </si>
  <si>
    <t xml:space="preserve"> Often                </t>
  </si>
  <si>
    <t xml:space="preserve"> Always                </t>
  </si>
  <si>
    <t xml:space="preserve"> Does the company provide adequate resources to help manage stress?                                   </t>
  </si>
  <si>
    <t xml:space="preserve"> Category          </t>
  </si>
  <si>
    <t xml:space="preserve"> Sub-category      </t>
  </si>
  <si>
    <t xml:space="preserve"> Question                                                                                          </t>
  </si>
  <si>
    <t xml:space="preserve"> Answer Option 1  </t>
  </si>
  <si>
    <t xml:space="preserve"> Score 1 </t>
  </si>
  <si>
    <t xml:space="preserve"> Answer Option 2 </t>
  </si>
  <si>
    <t xml:space="preserve"> Score 2 </t>
  </si>
  <si>
    <t xml:space="preserve"> Answer Option 3 </t>
  </si>
  <si>
    <t xml:space="preserve"> Score 3 </t>
  </si>
  <si>
    <t xml:space="preserve"> Answer Option 4 </t>
  </si>
  <si>
    <t xml:space="preserve"> Score 4 </t>
  </si>
  <si>
    <t xml:space="preserve"> Answer Option 5   </t>
  </si>
  <si>
    <t xml:space="preserve"> Score 5 </t>
  </si>
  <si>
    <t xml:space="preserve"> Work Environment  </t>
  </si>
  <si>
    <t xml:space="preserve"> Physical Workspace </t>
  </si>
  <si>
    <t xml:space="preserve"> Tools and Resources</t>
  </si>
  <si>
    <t xml:space="preserve"> Job Role and Responsibilities </t>
  </si>
  <si>
    <t xml:space="preserve"> Clarity and Understanding </t>
  </si>
  <si>
    <t xml:space="preserve"> Workload          </t>
  </si>
  <si>
    <t xml:space="preserve"> Professional Development </t>
  </si>
  <si>
    <t xml:space="preserve"> Training and Growth    </t>
  </si>
  <si>
    <t xml:space="preserve"> Feedback and Evaluation </t>
  </si>
  <si>
    <t xml:space="preserve"> Company Culture   </t>
  </si>
  <si>
    <t xml:space="preserve"> Communication     </t>
  </si>
  <si>
    <t xml:space="preserve"> Inclusion and Diversity </t>
  </si>
  <si>
    <t xml:space="preserve"> Employee Well-being </t>
  </si>
  <si>
    <t xml:space="preserve"> Work-Life Balance </t>
  </si>
  <si>
    <t xml:space="preserve"> Stress Management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</si>
</sst>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C6" sqref="C6"/>
    </sheetView>
  </sheetViews>
  <sheetFormatPr defaultRowHeight="15" x14ac:dyDescent="0.25"/>
  <cols>
    <col min="1" max="1" width="32.28515625" bestFit="1" customWidth="1"/>
    <col min="2" max="2" width="29.28515625" bestFit="1" customWidth="1"/>
    <col min="3" max="3" width="85.5703125" bestFit="1" customWidth="1"/>
    <col min="4" max="4" width="21.42578125" bestFit="1" customWidth="1"/>
    <col min="5" max="5" width="12.140625" bestFit="1" customWidth="1"/>
    <col min="6" max="6" width="20.85546875" bestFit="1" customWidth="1"/>
    <col min="7" max="7" width="12.140625" bestFit="1" customWidth="1"/>
    <col min="8" max="8" width="20.85546875" bestFit="1" customWidth="1"/>
    <col min="9" max="9" width="12.140625" bestFit="1" customWidth="1"/>
    <col min="10" max="10" width="20.85546875" bestFit="1" customWidth="1"/>
    <col min="11" max="11" width="12.140625" bestFit="1" customWidth="1"/>
    <col min="12" max="12" width="21.85546875" bestFit="1" customWidth="1"/>
    <col min="13" max="13" width="12.140625" bestFit="1" customWidth="1"/>
  </cols>
  <sheetData>
    <row r="1" spans="1:13" x14ac:dyDescent="0.25">
      <c r="A1" s="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</row>
    <row r="2" spans="1:13" x14ac:dyDescent="0.25">
      <c r="A2" s="2" t="s">
        <v>79</v>
      </c>
      <c r="B2" s="3" t="s">
        <v>80</v>
      </c>
      <c r="C2" s="2" t="s">
        <v>0</v>
      </c>
      <c r="D2" s="2" t="s">
        <v>1</v>
      </c>
      <c r="E2" s="2">
        <v>5</v>
      </c>
      <c r="F2" s="2" t="s">
        <v>2</v>
      </c>
      <c r="G2" s="2">
        <v>4</v>
      </c>
      <c r="H2" s="2" t="s">
        <v>3</v>
      </c>
      <c r="I2" s="2">
        <v>3</v>
      </c>
      <c r="J2" s="2" t="s">
        <v>4</v>
      </c>
      <c r="K2" s="2">
        <v>2</v>
      </c>
      <c r="L2" s="2" t="s">
        <v>5</v>
      </c>
      <c r="M2" s="2">
        <v>1</v>
      </c>
    </row>
    <row r="3" spans="1:13" x14ac:dyDescent="0.25">
      <c r="A3" s="2" t="str">
        <f>A2</f>
        <v xml:space="preserve"> Work Environment  </v>
      </c>
      <c r="B3" s="3" t="str">
        <f>B2</f>
        <v xml:space="preserve"> Physical Workspace </v>
      </c>
      <c r="C3" s="2" t="s">
        <v>6</v>
      </c>
      <c r="D3" s="2" t="s">
        <v>7</v>
      </c>
      <c r="E3" s="2">
        <v>5</v>
      </c>
      <c r="F3" s="2" t="s">
        <v>8</v>
      </c>
      <c r="G3" s="2">
        <v>4</v>
      </c>
      <c r="H3" s="2" t="s">
        <v>3</v>
      </c>
      <c r="I3" s="2">
        <v>3</v>
      </c>
      <c r="J3" s="2" t="s">
        <v>9</v>
      </c>
      <c r="K3" s="2">
        <v>2</v>
      </c>
      <c r="L3" s="2" t="s">
        <v>10</v>
      </c>
      <c r="M3" s="2">
        <v>1</v>
      </c>
    </row>
    <row r="4" spans="1:13" x14ac:dyDescent="0.25">
      <c r="A4" s="2" t="str">
        <f t="shared" ref="A4:A5" si="0">A3</f>
        <v xml:space="preserve"> Work Environment  </v>
      </c>
      <c r="B4" s="3" t="s">
        <v>81</v>
      </c>
      <c r="C4" s="2" t="s">
        <v>11</v>
      </c>
      <c r="D4" s="2" t="s">
        <v>12</v>
      </c>
      <c r="E4" s="2">
        <v>5</v>
      </c>
      <c r="F4" s="2" t="s">
        <v>13</v>
      </c>
      <c r="G4" s="2">
        <v>4</v>
      </c>
      <c r="H4" s="2" t="s">
        <v>14</v>
      </c>
      <c r="I4" s="2">
        <v>3</v>
      </c>
      <c r="J4" s="2" t="s">
        <v>15</v>
      </c>
      <c r="K4" s="2">
        <v>2</v>
      </c>
      <c r="L4" s="2" t="s">
        <v>16</v>
      </c>
      <c r="M4" s="2">
        <v>1</v>
      </c>
    </row>
    <row r="5" spans="1:13" x14ac:dyDescent="0.25">
      <c r="A5" s="2" t="str">
        <f t="shared" si="0"/>
        <v xml:space="preserve"> Work Environment  </v>
      </c>
      <c r="B5" s="3" t="str">
        <f>B4</f>
        <v xml:space="preserve"> Tools and Resources</v>
      </c>
      <c r="C5" s="2" t="s">
        <v>17</v>
      </c>
      <c r="D5" s="2" t="s">
        <v>18</v>
      </c>
      <c r="E5" s="2">
        <v>5</v>
      </c>
      <c r="F5" s="2" t="s">
        <v>19</v>
      </c>
      <c r="G5" s="2">
        <v>4</v>
      </c>
      <c r="H5" s="2" t="s">
        <v>3</v>
      </c>
      <c r="I5" s="2">
        <v>3</v>
      </c>
      <c r="J5" s="2" t="s">
        <v>20</v>
      </c>
      <c r="K5" s="2">
        <v>2</v>
      </c>
      <c r="L5" s="2" t="s">
        <v>21</v>
      </c>
      <c r="M5" s="2">
        <v>1</v>
      </c>
    </row>
    <row r="6" spans="1:13" x14ac:dyDescent="0.25">
      <c r="A6" s="2" t="s">
        <v>82</v>
      </c>
      <c r="B6" s="2" t="s">
        <v>83</v>
      </c>
      <c r="C6" s="2" t="s">
        <v>22</v>
      </c>
      <c r="D6" s="2" t="s">
        <v>23</v>
      </c>
      <c r="E6" s="2">
        <v>5</v>
      </c>
      <c r="F6" s="2" t="s">
        <v>24</v>
      </c>
      <c r="G6" s="2">
        <v>4</v>
      </c>
      <c r="H6" s="2" t="s">
        <v>3</v>
      </c>
      <c r="I6" s="2">
        <v>3</v>
      </c>
      <c r="J6" s="2" t="s">
        <v>25</v>
      </c>
      <c r="K6" s="2">
        <v>2</v>
      </c>
      <c r="L6" s="2" t="s">
        <v>26</v>
      </c>
      <c r="M6" s="2">
        <v>1</v>
      </c>
    </row>
    <row r="7" spans="1:13" x14ac:dyDescent="0.25">
      <c r="A7" s="2" t="str">
        <f t="shared" ref="A7:A9" si="1">A6</f>
        <v xml:space="preserve"> Job Role and Responsibilities </v>
      </c>
      <c r="B7" s="2" t="str">
        <f>B6</f>
        <v xml:space="preserve"> Clarity and Understanding </v>
      </c>
      <c r="C7" s="2" t="s">
        <v>27</v>
      </c>
      <c r="D7" s="2" t="s">
        <v>28</v>
      </c>
      <c r="E7" s="2">
        <v>5</v>
      </c>
      <c r="F7" s="2" t="s">
        <v>29</v>
      </c>
      <c r="G7" s="2">
        <v>4</v>
      </c>
      <c r="H7" s="2" t="s">
        <v>3</v>
      </c>
      <c r="I7" s="2">
        <v>3</v>
      </c>
      <c r="J7" s="2" t="s">
        <v>30</v>
      </c>
      <c r="K7" s="2">
        <v>2</v>
      </c>
      <c r="L7" s="2" t="s">
        <v>31</v>
      </c>
      <c r="M7" s="2">
        <v>1</v>
      </c>
    </row>
    <row r="8" spans="1:13" x14ac:dyDescent="0.25">
      <c r="A8" s="2" t="str">
        <f>A7</f>
        <v xml:space="preserve"> Job Role and Responsibilities </v>
      </c>
      <c r="B8" s="2" t="s">
        <v>84</v>
      </c>
      <c r="C8" s="2" t="s">
        <v>32</v>
      </c>
      <c r="D8" s="2" t="s">
        <v>33</v>
      </c>
      <c r="E8" s="2">
        <v>5</v>
      </c>
      <c r="F8" s="2" t="s">
        <v>34</v>
      </c>
      <c r="G8" s="2">
        <v>4</v>
      </c>
      <c r="H8" s="2" t="s">
        <v>3</v>
      </c>
      <c r="I8" s="2">
        <v>3</v>
      </c>
      <c r="J8" s="2" t="s">
        <v>35</v>
      </c>
      <c r="K8" s="2">
        <v>2</v>
      </c>
      <c r="L8" s="2" t="s">
        <v>36</v>
      </c>
      <c r="M8" s="2">
        <v>1</v>
      </c>
    </row>
    <row r="9" spans="1:13" x14ac:dyDescent="0.25">
      <c r="A9" s="2" t="str">
        <f t="shared" si="1"/>
        <v xml:space="preserve"> Job Role and Responsibilities </v>
      </c>
      <c r="B9" s="2" t="str">
        <f>B8</f>
        <v xml:space="preserve"> Workload          </v>
      </c>
      <c r="C9" s="2" t="s">
        <v>37</v>
      </c>
      <c r="D9" s="2" t="s">
        <v>12</v>
      </c>
      <c r="E9" s="2">
        <v>5</v>
      </c>
      <c r="F9" s="2" t="s">
        <v>13</v>
      </c>
      <c r="G9" s="2">
        <v>4</v>
      </c>
      <c r="H9" s="2" t="s">
        <v>14</v>
      </c>
      <c r="I9" s="2">
        <v>3</v>
      </c>
      <c r="J9" s="2" t="s">
        <v>15</v>
      </c>
      <c r="K9" s="2">
        <v>2</v>
      </c>
      <c r="L9" s="2" t="s">
        <v>16</v>
      </c>
      <c r="M9" s="2">
        <v>1</v>
      </c>
    </row>
    <row r="10" spans="1:13" x14ac:dyDescent="0.25">
      <c r="A10" s="2" t="s">
        <v>85</v>
      </c>
      <c r="B10" s="2" t="s">
        <v>86</v>
      </c>
      <c r="C10" s="2" t="s">
        <v>38</v>
      </c>
      <c r="D10" s="2" t="s">
        <v>1</v>
      </c>
      <c r="E10" s="2">
        <v>5</v>
      </c>
      <c r="F10" s="2" t="s">
        <v>2</v>
      </c>
      <c r="G10" s="2">
        <v>4</v>
      </c>
      <c r="H10" s="2" t="s">
        <v>3</v>
      </c>
      <c r="I10" s="2">
        <v>3</v>
      </c>
      <c r="J10" s="2" t="s">
        <v>4</v>
      </c>
      <c r="K10" s="2">
        <v>2</v>
      </c>
      <c r="L10" s="2" t="s">
        <v>5</v>
      </c>
      <c r="M10" s="2">
        <v>1</v>
      </c>
    </row>
    <row r="11" spans="1:13" x14ac:dyDescent="0.25">
      <c r="A11" s="2" t="str">
        <f t="shared" ref="A11:A13" si="2">A10</f>
        <v xml:space="preserve"> Professional Development </v>
      </c>
      <c r="B11" s="2" t="str">
        <f>B10</f>
        <v xml:space="preserve"> Training and Growth    </v>
      </c>
      <c r="C11" s="2" t="s">
        <v>39</v>
      </c>
      <c r="D11" s="2" t="s">
        <v>28</v>
      </c>
      <c r="E11" s="2">
        <v>5</v>
      </c>
      <c r="F11" s="2" t="s">
        <v>29</v>
      </c>
      <c r="G11" s="2">
        <v>4</v>
      </c>
      <c r="H11" s="2" t="s">
        <v>3</v>
      </c>
      <c r="I11" s="2">
        <v>3</v>
      </c>
      <c r="J11" s="2" t="s">
        <v>30</v>
      </c>
      <c r="K11" s="2">
        <v>2</v>
      </c>
      <c r="L11" s="2" t="s">
        <v>31</v>
      </c>
      <c r="M11" s="2">
        <v>1</v>
      </c>
    </row>
    <row r="12" spans="1:13" x14ac:dyDescent="0.25">
      <c r="A12" s="2" t="str">
        <f t="shared" si="2"/>
        <v xml:space="preserve"> Professional Development </v>
      </c>
      <c r="B12" s="2" t="s">
        <v>87</v>
      </c>
      <c r="C12" s="2" t="s">
        <v>40</v>
      </c>
      <c r="D12" s="2" t="s">
        <v>12</v>
      </c>
      <c r="E12" s="2">
        <v>5</v>
      </c>
      <c r="F12" s="2" t="s">
        <v>13</v>
      </c>
      <c r="G12" s="2">
        <v>4</v>
      </c>
      <c r="H12" s="2" t="s">
        <v>14</v>
      </c>
      <c r="I12" s="2">
        <v>3</v>
      </c>
      <c r="J12" s="2" t="s">
        <v>15</v>
      </c>
      <c r="K12" s="2">
        <v>2</v>
      </c>
      <c r="L12" s="2" t="s">
        <v>16</v>
      </c>
      <c r="M12" s="2">
        <v>1</v>
      </c>
    </row>
    <row r="13" spans="1:13" x14ac:dyDescent="0.25">
      <c r="A13" s="2" t="str">
        <f t="shared" si="2"/>
        <v xml:space="preserve"> Professional Development </v>
      </c>
      <c r="B13" s="2" t="str">
        <f>B12</f>
        <v xml:space="preserve"> Feedback and Evaluation </v>
      </c>
      <c r="C13" s="2" t="s">
        <v>41</v>
      </c>
      <c r="D13" s="2" t="s">
        <v>42</v>
      </c>
      <c r="E13" s="2">
        <v>5</v>
      </c>
      <c r="F13" s="2" t="s">
        <v>43</v>
      </c>
      <c r="G13" s="2">
        <v>4</v>
      </c>
      <c r="H13" s="2" t="s">
        <v>3</v>
      </c>
      <c r="I13" s="2">
        <v>3</v>
      </c>
      <c r="J13" s="2" t="s">
        <v>44</v>
      </c>
      <c r="K13" s="2">
        <v>2</v>
      </c>
      <c r="L13" s="2" t="s">
        <v>45</v>
      </c>
      <c r="M13" s="2">
        <v>1</v>
      </c>
    </row>
    <row r="14" spans="1:13" x14ac:dyDescent="0.25">
      <c r="A14" s="2" t="s">
        <v>88</v>
      </c>
      <c r="B14" s="2" t="s">
        <v>89</v>
      </c>
      <c r="C14" s="2" t="s">
        <v>46</v>
      </c>
      <c r="D14" s="2" t="s">
        <v>47</v>
      </c>
      <c r="E14" s="2">
        <v>5</v>
      </c>
      <c r="F14" s="2" t="s">
        <v>48</v>
      </c>
      <c r="G14" s="2">
        <v>4</v>
      </c>
      <c r="H14" s="2" t="s">
        <v>3</v>
      </c>
      <c r="I14" s="2">
        <v>3</v>
      </c>
      <c r="J14" s="2" t="s">
        <v>49</v>
      </c>
      <c r="K14" s="2">
        <v>2</v>
      </c>
      <c r="L14" s="2" t="s">
        <v>50</v>
      </c>
      <c r="M14" s="2">
        <v>1</v>
      </c>
    </row>
    <row r="15" spans="1:13" x14ac:dyDescent="0.25">
      <c r="A15" s="2" t="str">
        <f t="shared" ref="A15:A17" si="3">A14</f>
        <v xml:space="preserve"> Company Culture   </v>
      </c>
      <c r="B15" s="2" t="str">
        <f>B14</f>
        <v xml:space="preserve"> Communication     </v>
      </c>
      <c r="C15" s="2" t="s">
        <v>51</v>
      </c>
      <c r="D15" s="2" t="s">
        <v>12</v>
      </c>
      <c r="E15" s="2">
        <v>5</v>
      </c>
      <c r="F15" s="2" t="s">
        <v>13</v>
      </c>
      <c r="G15" s="2">
        <v>4</v>
      </c>
      <c r="H15" s="2" t="s">
        <v>14</v>
      </c>
      <c r="I15" s="2">
        <v>3</v>
      </c>
      <c r="J15" s="2" t="s">
        <v>15</v>
      </c>
      <c r="K15" s="2">
        <v>2</v>
      </c>
      <c r="L15" s="2" t="s">
        <v>16</v>
      </c>
      <c r="M15" s="2">
        <v>1</v>
      </c>
    </row>
    <row r="16" spans="1:13" x14ac:dyDescent="0.25">
      <c r="A16" s="2" t="str">
        <f t="shared" si="3"/>
        <v xml:space="preserve"> Company Culture   </v>
      </c>
      <c r="B16" s="2" t="s">
        <v>90</v>
      </c>
      <c r="C16" s="2" t="s">
        <v>52</v>
      </c>
      <c r="D16" s="2" t="s">
        <v>53</v>
      </c>
      <c r="E16" s="2">
        <v>5</v>
      </c>
      <c r="F16" s="2" t="s">
        <v>54</v>
      </c>
      <c r="G16" s="2">
        <v>4</v>
      </c>
      <c r="H16" s="2" t="s">
        <v>3</v>
      </c>
      <c r="I16" s="2">
        <v>3</v>
      </c>
      <c r="J16" s="2" t="s">
        <v>55</v>
      </c>
      <c r="K16" s="2">
        <v>2</v>
      </c>
      <c r="L16" s="2" t="s">
        <v>56</v>
      </c>
      <c r="M16" s="2">
        <v>1</v>
      </c>
    </row>
    <row r="17" spans="1:13" x14ac:dyDescent="0.25">
      <c r="A17" s="2" t="str">
        <f t="shared" si="3"/>
        <v xml:space="preserve"> Company Culture   </v>
      </c>
      <c r="B17" s="2" t="str">
        <f>B16</f>
        <v xml:space="preserve"> Inclusion and Diversity </v>
      </c>
      <c r="C17" s="2" t="s">
        <v>57</v>
      </c>
      <c r="D17" s="2" t="s">
        <v>47</v>
      </c>
      <c r="E17" s="2">
        <v>5</v>
      </c>
      <c r="F17" s="2" t="s">
        <v>48</v>
      </c>
      <c r="G17" s="2">
        <v>4</v>
      </c>
      <c r="H17" s="2" t="s">
        <v>3</v>
      </c>
      <c r="I17" s="2">
        <v>3</v>
      </c>
      <c r="J17" s="2" t="s">
        <v>49</v>
      </c>
      <c r="K17" s="2">
        <v>2</v>
      </c>
      <c r="L17" s="2" t="s">
        <v>50</v>
      </c>
      <c r="M17" s="2">
        <v>1</v>
      </c>
    </row>
    <row r="18" spans="1:13" x14ac:dyDescent="0.25">
      <c r="A18" s="2" t="s">
        <v>91</v>
      </c>
      <c r="B18" s="2" t="s">
        <v>92</v>
      </c>
      <c r="C18" s="2" t="s">
        <v>58</v>
      </c>
      <c r="D18" s="2" t="s">
        <v>1</v>
      </c>
      <c r="E18" s="2">
        <v>5</v>
      </c>
      <c r="F18" s="2" t="s">
        <v>2</v>
      </c>
      <c r="G18" s="2">
        <v>4</v>
      </c>
      <c r="H18" s="2" t="s">
        <v>3</v>
      </c>
      <c r="I18" s="2">
        <v>3</v>
      </c>
      <c r="J18" s="2" t="s">
        <v>4</v>
      </c>
      <c r="K18" s="2">
        <v>2</v>
      </c>
      <c r="L18" s="2" t="s">
        <v>5</v>
      </c>
      <c r="M18" s="2">
        <v>1</v>
      </c>
    </row>
    <row r="19" spans="1:13" x14ac:dyDescent="0.25">
      <c r="A19" s="2" t="str">
        <f t="shared" ref="A19:A21" si="4">A18</f>
        <v xml:space="preserve"> Employee Well-being </v>
      </c>
      <c r="B19" s="2" t="str">
        <f>B18</f>
        <v xml:space="preserve"> Work-Life Balance </v>
      </c>
      <c r="C19" s="2" t="s">
        <v>59</v>
      </c>
      <c r="D19" s="2" t="s">
        <v>28</v>
      </c>
      <c r="E19" s="2">
        <v>5</v>
      </c>
      <c r="F19" s="2" t="s">
        <v>29</v>
      </c>
      <c r="G19" s="2">
        <v>4</v>
      </c>
      <c r="H19" s="2" t="s">
        <v>3</v>
      </c>
      <c r="I19" s="2">
        <v>3</v>
      </c>
      <c r="J19" s="2" t="s">
        <v>30</v>
      </c>
      <c r="K19" s="2">
        <v>2</v>
      </c>
      <c r="L19" s="2" t="s">
        <v>31</v>
      </c>
      <c r="M19" s="2">
        <v>1</v>
      </c>
    </row>
    <row r="20" spans="1:13" x14ac:dyDescent="0.25">
      <c r="A20" s="2" t="str">
        <f t="shared" si="4"/>
        <v xml:space="preserve"> Employee Well-being </v>
      </c>
      <c r="B20" s="2" t="s">
        <v>93</v>
      </c>
      <c r="C20" s="2" t="s">
        <v>60</v>
      </c>
      <c r="D20" s="2" t="s">
        <v>61</v>
      </c>
      <c r="E20" s="2">
        <v>5</v>
      </c>
      <c r="F20" s="2" t="s">
        <v>62</v>
      </c>
      <c r="G20" s="2">
        <v>4</v>
      </c>
      <c r="H20" s="2" t="s">
        <v>14</v>
      </c>
      <c r="I20" s="2">
        <v>3</v>
      </c>
      <c r="J20" s="2" t="s">
        <v>63</v>
      </c>
      <c r="K20" s="2">
        <v>2</v>
      </c>
      <c r="L20" s="2" t="s">
        <v>64</v>
      </c>
      <c r="M20" s="2">
        <v>1</v>
      </c>
    </row>
    <row r="21" spans="1:13" x14ac:dyDescent="0.25">
      <c r="A21" s="2" t="str">
        <f t="shared" si="4"/>
        <v xml:space="preserve"> Employee Well-being </v>
      </c>
      <c r="B21" s="2" t="str">
        <f>B20</f>
        <v xml:space="preserve"> Stress Management  </v>
      </c>
      <c r="C21" s="2" t="s">
        <v>65</v>
      </c>
      <c r="D21" s="2" t="s">
        <v>12</v>
      </c>
      <c r="E21" s="2">
        <v>5</v>
      </c>
      <c r="F21" s="2" t="s">
        <v>13</v>
      </c>
      <c r="G21" s="2">
        <v>4</v>
      </c>
      <c r="H21" s="2" t="s">
        <v>14</v>
      </c>
      <c r="I21" s="2">
        <v>3</v>
      </c>
      <c r="J21" s="2" t="s">
        <v>15</v>
      </c>
      <c r="K21" s="2">
        <v>2</v>
      </c>
      <c r="L21" s="2" t="s">
        <v>16</v>
      </c>
      <c r="M21" s="2">
        <v>1</v>
      </c>
    </row>
  </sheetData>
  <autoFilter ref="A1:M2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amitysoft</dc:creator>
  <cp:lastModifiedBy>amitysoft</cp:lastModifiedBy>
  <dcterms:created xsi:type="dcterms:W3CDTF">2024-07-16T05:28:16Z</dcterms:created>
  <dcterms:modified xsi:type="dcterms:W3CDTF">2024-07-17T03:40:07Z</dcterms:modified>
</cp:coreProperties>
</file>