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itysoft\Documents\GitHub\LCP-Project\Dharish\Survey Genie\survey import\"/>
    </mc:Choice>
  </mc:AlternateContent>
  <bookViews>
    <workbookView xWindow="0" yWindow="0" windowWidth="20490" windowHeight="8205" activeTab="1"/>
  </bookViews>
  <sheets>
    <sheet name="questions" sheetId="1" r:id="rId1"/>
    <sheet name="surveys" sheetId="2" r:id="rId2"/>
    <sheet name="answers" sheetId="3" r:id="rId3"/>
  </sheets>
  <definedNames>
    <definedName name="_xlnm._FilterDatabase" localSheetId="2" hidden="1">answers!$A$1:$E$999</definedName>
    <definedName name="_xlnm._FilterDatabase" localSheetId="0" hidden="1">questions!$A$1:$H$235</definedName>
    <definedName name="SMAAnswers_export" localSheetId="2">answers!$A$1:$E$999</definedName>
    <definedName name="SMAQuestions_export" localSheetId="0">questions!$A$1:$H$235</definedName>
    <definedName name="SMASurvey_export" localSheetId="1">surveys!$A$1:$G$9</definedName>
  </definedName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alcChain>
</file>

<file path=xl/connections.xml><?xml version="1.0" encoding="utf-8"?>
<connections xmlns="http://schemas.openxmlformats.org/spreadsheetml/2006/main">
  <connection id="1" name="SMAAnswers_export" type="6" refreshedVersion="6" background="1" saveData="1">
    <textPr codePage="65001" sourceFile="C:\Users\amitysoft\Downloads\SMAAnswers_export.csv" tab="0" comma="1">
      <textFields count="15">
        <textField/>
        <textField/>
        <textField/>
        <textField/>
        <textField/>
        <textField/>
        <textField/>
        <textField/>
        <textField/>
        <textField/>
        <textField/>
        <textField/>
        <textField/>
        <textField/>
        <textField/>
      </textFields>
    </textPr>
  </connection>
  <connection id="2" name="SMAQuestions_export" type="6" refreshedVersion="6" background="1" saveData="1">
    <textPr codePage="65001" sourceFile="C:\Users\amitysoft\Downloads\SMAQuestions_export.csv" tab="0" comma="1">
      <textFields count="20">
        <textField/>
        <textField/>
        <textField/>
        <textField/>
        <textField/>
        <textField/>
        <textField/>
        <textField/>
        <textField/>
        <textField/>
        <textField/>
        <textField/>
        <textField/>
        <textField/>
        <textField/>
        <textField/>
        <textField/>
        <textField/>
        <textField/>
        <textField/>
      </textFields>
    </textPr>
  </connection>
  <connection id="3" name="SMASurvey_export" type="6" refreshedVersion="6" background="1" saveData="1">
    <textPr codePage="65001" sourceFile="C:\Users\amitysoft\Downloads\SMASurvey_export.csv" tab="0"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<sst xmlns="http://schemas.openxmlformats.org/spreadsheetml/2006/main" count="1728" uniqueCount="982">
  <si>
    <t>id</t>
  </si>
  <si>
    <t>questionText</t>
  </si>
  <si>
    <t>categoryId</t>
  </si>
  <si>
    <t>answersCount</t>
  </si>
  <si>
    <t>subCategoryId</t>
  </si>
  <si>
    <t>categoryName</t>
  </si>
  <si>
    <t>subCategoryName</t>
  </si>
  <si>
    <t>Define data governance for the organization</t>
  </si>
  <si>
    <t>Data Governance</t>
  </si>
  <si>
    <t>Perform Readiness Assessment</t>
  </si>
  <si>
    <t>Perform Discovery and Business Alignment</t>
  </si>
  <si>
    <t>Develop Organizational Touch Points</t>
  </si>
  <si>
    <t>Develop Data Governance Strategy</t>
  </si>
  <si>
    <t>Define the DG Operating Framework</t>
  </si>
  <si>
    <t>Develop Goals, Principles, and Policies</t>
  </si>
  <si>
    <t>Underwrite Data Management Projects</t>
  </si>
  <si>
    <t>Engage Change Management</t>
  </si>
  <si>
    <t>Engage in Issue Management</t>
  </si>
  <si>
    <t>Assess Regulatory Compliance Requirements</t>
  </si>
  <si>
    <t>Implement Data Governance</t>
  </si>
  <si>
    <t>Sponsor Data Standards and Procedures</t>
  </si>
  <si>
    <t>Develop a Business Glossary</t>
  </si>
  <si>
    <t>Coordinate with Architecture Groups</t>
  </si>
  <si>
    <t>Sponsor Data Asset Valuation</t>
  </si>
  <si>
    <t>Embed Data Governance</t>
  </si>
  <si>
    <t>Establish Data Architecture Practice</t>
  </si>
  <si>
    <t>Data Architecture</t>
  </si>
  <si>
    <t>Evaluate Existing Data Architecture Specifications</t>
  </si>
  <si>
    <t>Develop a Roadmap</t>
  </si>
  <si>
    <t>Manage Enterprise Requirements within Projects</t>
  </si>
  <si>
    <t>Integrate with Enterprise Architecture</t>
  </si>
  <si>
    <t>Plan for Data Modeling</t>
  </si>
  <si>
    <t>Data Modeling and Design</t>
  </si>
  <si>
    <t>Build the Data Model</t>
  </si>
  <si>
    <t>Review the Data Models</t>
  </si>
  <si>
    <t>Maintain the Data Models</t>
  </si>
  <si>
    <t>Manage Database Technology</t>
  </si>
  <si>
    <t>Data Storage and Operations</t>
  </si>
  <si>
    <t>Manage Databases</t>
  </si>
  <si>
    <t>Identify Data Security Requirements</t>
  </si>
  <si>
    <t>Data Security</t>
  </si>
  <si>
    <t>Define Data Security Policy</t>
  </si>
  <si>
    <t>Define Data Security Standards</t>
  </si>
  <si>
    <t>Plan and Analyze Data Integration</t>
  </si>
  <si>
    <t>Data Integration and Interoperability</t>
  </si>
  <si>
    <t>Design Data Integration Solutions</t>
  </si>
  <si>
    <t>Develop Data Integration Solutions</t>
  </si>
  <si>
    <t>Implement and Monitor Data Integration</t>
  </si>
  <si>
    <t>Plan for Lifecycle Management</t>
  </si>
  <si>
    <t>Document &amp; Content Management</t>
  </si>
  <si>
    <t>Manage the Lifecycle</t>
  </si>
  <si>
    <t>Publish and Deliver Content</t>
  </si>
  <si>
    <t>MDM Activities</t>
  </si>
  <si>
    <t>Reference &amp; Master Data Management</t>
  </si>
  <si>
    <t>Reference Data Activities</t>
  </si>
  <si>
    <t>Understand Requirements</t>
  </si>
  <si>
    <t>Data Warehousing &amp; Business Intelligence</t>
  </si>
  <si>
    <t>Define and Maintain the DW/BI Architecture</t>
  </si>
  <si>
    <t>Develop the Data Warehouse and Data Marts</t>
  </si>
  <si>
    <t>Populate the Data Warehouse</t>
  </si>
  <si>
    <t>Implement the Business Intelligence Portfolio</t>
  </si>
  <si>
    <t>Maintain Data Products</t>
  </si>
  <si>
    <t>Define Metadata Strategy</t>
  </si>
  <si>
    <t>Metadata Management</t>
  </si>
  <si>
    <t>Understand Metadata Requirements</t>
  </si>
  <si>
    <t>Define Metadata Architecture</t>
  </si>
  <si>
    <t>Create and Maintain Metadata</t>
  </si>
  <si>
    <t>Query, Report, and Analyze Metadata</t>
  </si>
  <si>
    <t>Define High Quality Data</t>
  </si>
  <si>
    <t>Data Quality</t>
  </si>
  <si>
    <t>Define a Data Quality Strategy</t>
  </si>
  <si>
    <t>Identify Critical Data and Business Rules</t>
  </si>
  <si>
    <t>Perform an Initial Data Quality Assessment</t>
  </si>
  <si>
    <t>Identify and Prioritize Potential Improvements</t>
  </si>
  <si>
    <t>Define Goals for Data Quality Improvement</t>
  </si>
  <si>
    <t>Develop and Deploy Data Quality Operations</t>
  </si>
  <si>
    <t>Leadership (Thinking of senior leadership in your company, which of the following statements best describes their behaviour when it comes to digital transformation in the company?)</t>
  </si>
  <si>
    <t>Core assets</t>
  </si>
  <si>
    <t>Strategic intent</t>
  </si>
  <si>
    <t>Risk appetite</t>
  </si>
  <si>
    <t>Eco-system</t>
  </si>
  <si>
    <t>Collaboration</t>
  </si>
  <si>
    <t>Agility</t>
  </si>
  <si>
    <t>Technology as a multiplier</t>
  </si>
  <si>
    <t>Technology</t>
  </si>
  <si>
    <t>Data and APIs</t>
  </si>
  <si>
    <t>AI/ML/automation</t>
  </si>
  <si>
    <t>Connectivity and IOT</t>
  </si>
  <si>
    <t>Security</t>
  </si>
  <si>
    <t>Culture</t>
  </si>
  <si>
    <t>Human</t>
  </si>
  <si>
    <t>Work-force planning</t>
  </si>
  <si>
    <t>Capability development</t>
  </si>
  <si>
    <t>Work composition</t>
  </si>
  <si>
    <t>Insight and testing</t>
  </si>
  <si>
    <t>Digital capabilities</t>
  </si>
  <si>
    <t>Customer intimacy</t>
  </si>
  <si>
    <t>Segmentation and Personalisation</t>
  </si>
  <si>
    <t>Metrics and ownership</t>
  </si>
  <si>
    <t>Customer journeys</t>
  </si>
  <si>
    <t>Lifetime value</t>
  </si>
  <si>
    <t>Product reliability, pricing, and convenience</t>
  </si>
  <si>
    <t>Operational and informational excellence</t>
  </si>
  <si>
    <t>Cost reduction and process optimisation</t>
  </si>
  <si>
    <t>Information excellence</t>
  </si>
  <si>
    <t>Automation and augmentation</t>
  </si>
  <si>
    <t>Asset management</t>
  </si>
  <si>
    <t>Differentiation</t>
  </si>
  <si>
    <t>Product and solution leadership</t>
  </si>
  <si>
    <t>Ideation</t>
  </si>
  <si>
    <t>Development</t>
  </si>
  <si>
    <t>Testing</t>
  </si>
  <si>
    <t>Customer education</t>
  </si>
  <si>
    <t>In your organization, do employees trust the quality of data to make decisions?</t>
  </si>
  <si>
    <t>In your organization, are there quality metrics defined for your data and are they approved by a Data Governance Board?</t>
  </si>
  <si>
    <t>In your organization, are data quality issues documented?</t>
  </si>
  <si>
    <t>In your organization, is there a clear agreement between technical and business domains on managing data quality issues?</t>
  </si>
  <si>
    <t>In your organization, is there a process for managing data quality issues?</t>
  </si>
  <si>
    <t>In your organization, how often are data quality metrics used by the technical domains?</t>
  </si>
  <si>
    <t>In your organization, how often are data quality metrics used by the business domains?</t>
  </si>
  <si>
    <t>In your organization, is there a process to take corrective action and/or improve data quality metrics based on feedback from the business or the Data Governance Board?</t>
  </si>
  <si>
    <t>How does your organization ensure the accuracy, completeness, and reliability of its data?</t>
  </si>
  <si>
    <t>How confident are you that your answers for this section are correct and offer a fair and balanced view?</t>
  </si>
  <si>
    <t>Inputs into the change management process are defined (may include a business case, charter, scope, or plan).</t>
  </si>
  <si>
    <t>Success</t>
  </si>
  <si>
    <t>Organizational benefits are fully defined (what the organization gains).</t>
  </si>
  <si>
    <t>Project objectives are fully defined (what the project achieves).</t>
  </si>
  <si>
    <t>Adoption and usage objectives are fully defined.</t>
  </si>
  <si>
    <t>Units of measure for benefits and objectives are established.</t>
  </si>
  <si>
    <t>Benefits and objectives are prioritized.</t>
  </si>
  <si>
    <t>Benefit and objective ownership is designated.</t>
  </si>
  <si>
    <t>People dependency of benefits and objectives is evaluated.</t>
  </si>
  <si>
    <t>The definition of success is clear and ready to be communicated.</t>
  </si>
  <si>
    <t>The sponsorship coalition is aligned to a common definition of success.</t>
  </si>
  <si>
    <t>The change has a primary sponsor with the necessary authority over the people, processes and systems to authorize and fund the change.</t>
  </si>
  <si>
    <t>Leadership/Sponsorship</t>
  </si>
  <si>
    <t>The primary sponsor can clearly explain the nature of the change, the reason for the change, and the benefits for the organization.</t>
  </si>
  <si>
    <t>The organization has a clearly defined vision and strategy.</t>
  </si>
  <si>
    <t>The change is aligned with the strategy and vision for the organization.</t>
  </si>
  <si>
    <t>Priorities are set and communicated regarding the change and other competing priorities.</t>
  </si>
  <si>
    <t>The primary sponsor is resolving issues and making decisions related to the project schedule, scope and resources.</t>
  </si>
  <si>
    <t>The primary sponsor is actively and visibly participating throughout the lifecycle of the change.</t>
  </si>
  <si>
    <t>The primary sponsor is encouraging senior leaders to participate in and support the change by building a sponsor coalition.</t>
  </si>
  <si>
    <t>The primary sponsor is building awareness of the need for the change directly with employees.</t>
  </si>
  <si>
    <t>The primary sponsor is visibly reinforcing the change by celebrating successes and addressing resistance.</t>
  </si>
  <si>
    <t>The nature of the change is clearly defined including who is impacted and how.</t>
  </si>
  <si>
    <t>Project Management</t>
  </si>
  <si>
    <t>The project has specific objectives.</t>
  </si>
  <si>
    <t>The project has a clearly defined scope.</t>
  </si>
  <si>
    <t>The project has a project manager assigned to manage the project lifecycle.</t>
  </si>
  <si>
    <t>Project milestones are identified and a project schedule is complete.</t>
  </si>
  <si>
    <t>A work breakdown structure with deliverables is complete.</t>
  </si>
  <si>
    <t>Resources for the project are identified and acquired.</t>
  </si>
  <si>
    <t>Periodic meetings are scheduled with the project team and key stakeholders to track progress and resolve issues.</t>
  </si>
  <si>
    <t>The project manager understands the value of change management in ensuring the change will be adopted and used.</t>
  </si>
  <si>
    <t>The Change Management Plan is integrated with the Project Management Plan.</t>
  </si>
  <si>
    <t>The change is applying a structured change management approach to deliver the benefits to the organization.</t>
  </si>
  <si>
    <t>Change Management</t>
  </si>
  <si>
    <t xml:space="preserve">Change Management </t>
  </si>
  <si>
    <t>An assessment of the change and its impact on individuals and the organization is complete.</t>
  </si>
  <si>
    <t>An assessment of the change risk is complete.</t>
  </si>
  <si>
    <t>The change has specific adoption and usage objectives.</t>
  </si>
  <si>
    <t>An assessment of the strength of the sponsor coalition is complete.</t>
  </si>
  <si>
    <t>A customized and scaled change management strategy with the necessary sponsorship commitment is complete.</t>
  </si>
  <si>
    <t>The resources required to execute the change strategy and plans are identified, acquired and prepared.</t>
  </si>
  <si>
    <t>Change management plans that will mitigate resistance and achieve adoption and usage are complete and are being implemented.</t>
  </si>
  <si>
    <t>The effectiveness of change management is being monitored and adaptive actions are being taken if required to achieve adoption and usage.</t>
  </si>
  <si>
    <t>The organization is prepared to own and sustain the change.</t>
  </si>
  <si>
    <t>Has your organization established a detailed inventory of enterprise assets?</t>
  </si>
  <si>
    <t>Devices</t>
  </si>
  <si>
    <t>Does your organization implement and manage firewalls on servers to control incoming and outgoing traffic?</t>
  </si>
  <si>
    <t>Are firewalls implemented and managed on end-user devices to protect against unauthorized access?</t>
  </si>
  <si>
    <t>Does your organization deploy and maintain anti-malware software on all systems to protect against malicious software?</t>
  </si>
  <si>
    <t>Are automatic updates configured for anti-malware software signatures to ensure protection against the latest threats?</t>
  </si>
  <si>
    <t>Has your organization disabled autorun and autoplay features for removable media to prevent the automatic execution of malicious code?</t>
  </si>
  <si>
    <t>Does your organization have processes in place to identify and address unauthorized assets within the network?</t>
  </si>
  <si>
    <t>Does your organization encrypt data stored on end-user devices to protect sensitive information from unauthorized access or exposure?</t>
  </si>
  <si>
    <t>Does your organization maintain an up-to-date inventory of software assets?</t>
  </si>
  <si>
    <t>Application</t>
  </si>
  <si>
    <t>Does your organization ensure that all authorized software is currently supported by vendors</t>
  </si>
  <si>
    <t>Has your organization established and maintained a process to ensure secure configurations of systems and applications?</t>
  </si>
  <si>
    <t>Does your organization have a process in place to regularly identify and mitigate vulnerabilities in systems and software?</t>
  </si>
  <si>
    <t>Is automated patch management implemented for operating systems to ensure timely installation of security updates?</t>
  </si>
  <si>
    <t>Is automated patch management implemented for applications to ensure timely installation of security updates?</t>
  </si>
  <si>
    <t>Does your organization ensure that only fully supported browsers and email clients are used to minimize security risks?</t>
  </si>
  <si>
    <t>Are there procedures in place to identify and mitigate the use of unauthorized software within your organization?</t>
  </si>
  <si>
    <t>Has your organization established and maintained a process to ensure secure configurations of network infrastructure components?</t>
  </si>
  <si>
    <t>Networks</t>
  </si>
  <si>
    <t>Does your organization securely manage enterprise assets and software to prevent unauthorized access?</t>
  </si>
  <si>
    <t>Has your organization established and maintained a process for managing audit logs to track system activities?</t>
  </si>
  <si>
    <t>Does your organization ensure adequate storage capacity for audit logs to retain them for the required duration?</t>
  </si>
  <si>
    <t>Does your organization use DNS filtering services to block access to known malicious websites?</t>
  </si>
  <si>
    <t>Does your organization ensure that network infrastructure components are regularly updated to address security vulnerabilities?</t>
  </si>
  <si>
    <t>Does your organization collect audit logs to monitor and track system activities?</t>
  </si>
  <si>
    <t>Has your organization established a structured data management process?</t>
  </si>
  <si>
    <t>Data</t>
  </si>
  <si>
    <t>Does your organization maintain an inventory of data assets?</t>
  </si>
  <si>
    <t>Has your organization established and maintained an inventory of service providers?</t>
  </si>
  <si>
    <t>Does your organization configure data access control lists to control access to sensitive data?</t>
  </si>
  <si>
    <t>Does your organization enforce data retention policies to retain data for the required duration?</t>
  </si>
  <si>
    <t>Does your organization securely dispose of data using approved methods to prevent unauthorized access?</t>
  </si>
  <si>
    <t>Is data stored on end-user devices encrypted to protect against unauthorized access?</t>
  </si>
  <si>
    <t>Does your organization implement measures to protect recovery data from unauthorized access or modification?</t>
  </si>
  <si>
    <t>Has your organization established a data recovery process to restore data in the event of a system failure or data loss?</t>
  </si>
  <si>
    <t>Does your organization perform automated backups of critical data to ensure its availability in case of data loss or corruption?</t>
  </si>
  <si>
    <t>Does your organization maintain an inventory of user accounts?</t>
  </si>
  <si>
    <t>Users</t>
  </si>
  <si>
    <t>Is automatic session locking configured on enterprise assets to prevent unauthorized access?</t>
  </si>
  <si>
    <t>Does your organization enforce the use of unique passwords for user accounts?</t>
  </si>
  <si>
    <t>Are administrator privileges restricted to dedicated administrator accounts within your organization?</t>
  </si>
  <si>
    <t>Has your organization established a formal process for granting access to resources?</t>
  </si>
  <si>
    <t>Does your organization have a defined process for revoking access to resources when needed?</t>
  </si>
  <si>
    <t>Is multi-factor authentication required for externally-exposed applications?</t>
  </si>
  <si>
    <t>Does your organization mandate multi-factor authentication for remote network access?</t>
  </si>
  <si>
    <t>Is multi-factor authentication enforced for administrative access to systems and applications?</t>
  </si>
  <si>
    <t>Does your organization manage default accounts on enterprise assets and software to prevent unauthorized access?</t>
  </si>
  <si>
    <t>Has your organization established and maintained a security awareness program to educate employees about security risks and best practices?</t>
  </si>
  <si>
    <t>Does your organization provide training to employees to recognize and respond to social engineering attacks?</t>
  </si>
  <si>
    <t>Are employees trained on authentication best practices to safeguard against unauthorized access?</t>
  </si>
  <si>
    <t>Are employees trained on data handling best practices to ensure the secure handling of sensitive information?</t>
  </si>
  <si>
    <t>Does your organization provide training to employees on the causes of unintentional data exposure and how to prevent it?</t>
  </si>
  <si>
    <t>Are employees trained to recognize and promptly report security incidents to appropriate personnel?</t>
  </si>
  <si>
    <t>Are employees trained on how to identify and report if their enterprise assets are missing security updates?</t>
  </si>
  <si>
    <t>Does your organization educate employees on the risks associated with connecting to and transmitting enterprise data over insecure networks?</t>
  </si>
  <si>
    <t>Is there a process to regularly identify and disable dormant user accounts within your organization's systems?</t>
  </si>
  <si>
    <t>Has your organization designated specific personnel responsible for managing incident handling and response?</t>
  </si>
  <si>
    <t>Does your organization maintain updated contact information for reporting security incidents to the appropriate authorities?</t>
  </si>
  <si>
    <t>Has your organization established a formal process for reporting security incidents across the enterprise?</t>
  </si>
  <si>
    <t>Strategic Alignment</t>
  </si>
  <si>
    <t>Portfolio Planning</t>
  </si>
  <si>
    <t>Dependency Management</t>
  </si>
  <si>
    <t>RAID Management</t>
  </si>
  <si>
    <t>Finance Management</t>
  </si>
  <si>
    <t>Benefit Management</t>
  </si>
  <si>
    <t>Benefit Management\t</t>
  </si>
  <si>
    <t>Resource Management</t>
  </si>
  <si>
    <t>Portfolio Reporting</t>
  </si>
  <si>
    <t>Governance &amp; Change Control</t>
  </si>
  <si>
    <t>Portfolio Governance</t>
  </si>
  <si>
    <t>Change Control</t>
  </si>
  <si>
    <t>Stakeholder Management</t>
  </si>
  <si>
    <t>Stakeholder Engagement &amp; Change Management</t>
  </si>
  <si>
    <t>Portfolio Framework</t>
  </si>
  <si>
    <t>Framework &amp; Tools</t>
  </si>
  <si>
    <t>Information Management</t>
  </si>
  <si>
    <t>Quality assurance and internal audit</t>
  </si>
  <si>
    <t>Training &amp; Development</t>
  </si>
  <si>
    <t>An internal organisation and governance system is in place to deliver an optimal customer experience</t>
  </si>
  <si>
    <t>Customer</t>
  </si>
  <si>
    <t xml:space="preserve">Customer Experience Management </t>
  </si>
  <si>
    <t>The organisation delivers a good experience with its products &amp; services</t>
  </si>
  <si>
    <t>Customer Outside-in-view</t>
  </si>
  <si>
    <t>The organisation makes effective use of data to generate customer insights</t>
  </si>
  <si>
    <t>Customer Insight</t>
  </si>
  <si>
    <t>The delivered experience aligns with the brand promise</t>
  </si>
  <si>
    <t>Customer trust</t>
  </si>
  <si>
    <t>A clear and complete digital strategy is developed and adopted by the organisation</t>
  </si>
  <si>
    <t>Strategy</t>
  </si>
  <si>
    <t>Strategy Management</t>
  </si>
  <si>
    <t>A consistent brand message is developed and maintained across all channels</t>
  </si>
  <si>
    <t>Marketing &amp; Brand Mgmt</t>
  </si>
  <si>
    <t>The organisation is able to leverage ecosystems to create business value</t>
  </si>
  <si>
    <t>Ecosystem Management</t>
  </si>
  <si>
    <t>Financial sponsorship is in place to support the digital strategy</t>
  </si>
  <si>
    <t>Financial Sponsorship</t>
  </si>
  <si>
    <t>Market information is gathered to inform the strategy</t>
  </si>
  <si>
    <t>Market Intelligence</t>
  </si>
  <si>
    <t>The organisation maintains a balanced portfolio of digital products and services</t>
  </si>
  <si>
    <t>Portfolio Management</t>
  </si>
  <si>
    <t>Organisational values are established which drive the employee experience</t>
  </si>
  <si>
    <t>Organizational value</t>
  </si>
  <si>
    <t>The organisation has the competencies, knowledge and tools to create and develop an effective workforce</t>
  </si>
  <si>
    <t>Talent Management</t>
  </si>
  <si>
    <t>The organisation's working environment, tools and accepted practices support productivity and innovation</t>
  </si>
  <si>
    <t>Workplace Enablement</t>
  </si>
  <si>
    <t>The organisation has effective operations governance in place</t>
  </si>
  <si>
    <t>Operations</t>
  </si>
  <si>
    <t>Operations governance</t>
  </si>
  <si>
    <t>The organisation is able to efficiently and effectively design and develop innovative services which deliver business value</t>
  </si>
  <si>
    <t>Service Design &amp; innovation</t>
  </si>
  <si>
    <t>The organisation is able to rapidly, flexibly and effectively deliver, deploy and retire services</t>
  </si>
  <si>
    <t>Service Transition / deployment</t>
  </si>
  <si>
    <t>The organisation is able to effectively and efficiently run services in production, ensuring high availability, quality and responsiveness to demand changes</t>
  </si>
  <si>
    <t>Service Ops</t>
  </si>
  <si>
    <t>The organisation has an effective data governance system in place</t>
  </si>
  <si>
    <t>The organisation has effective systems and processes in place to collect, transfer, store and process data</t>
  </si>
  <si>
    <t>Data Engineering</t>
  </si>
  <si>
    <t>The organisation is able to realize business value from its data assets</t>
  </si>
  <si>
    <t>Data value realization</t>
  </si>
  <si>
    <t>The organisation governs well the utilization of technology in the research, development, and production of its goods and services</t>
  </si>
  <si>
    <t>Tech governance</t>
  </si>
  <si>
    <t>There is a technology and application architecture in place which describes the behavior of applications and their integration with the underlying technology platform and services</t>
  </si>
  <si>
    <t>Tech &amp; application architecture</t>
  </si>
  <si>
    <t>The organisation plans for and proactively address threats, vulnerabilities and security compliance requirements</t>
  </si>
  <si>
    <t>Technology platforms and tools are in place to effectively develop and manage applications and processes</t>
  </si>
  <si>
    <t>Application &amp; performance</t>
  </si>
  <si>
    <t>The organisation has the necessary connectivity and compute capabilities in place to support digital business operations</t>
  </si>
  <si>
    <t>Connectivity &amp; Compute</t>
  </si>
  <si>
    <t>title</t>
  </si>
  <si>
    <t>description</t>
  </si>
  <si>
    <t>totalCategories</t>
  </si>
  <si>
    <t>totalQuestions</t>
  </si>
  <si>
    <t>totalUsers</t>
  </si>
  <si>
    <t>isOpen</t>
  </si>
  <si>
    <t>Alumni Data Maturity Assessment</t>
  </si>
  <si>
    <t>Digital Readiness Assessment V00C</t>
  </si>
  <si>
    <t xml:space="preserve">Alumni Data Maturity Assessment - Business Audience </t>
  </si>
  <si>
    <t>Data maturity for Demo</t>
  </si>
  <si>
    <t>Data maturity is a measure of how effectively an organization utilizes its data to drive decision-making and achieve business goals. It reflects the organization's ability to collect, manage, analyze, and leverage data across various functions and levels. Organizations can assess their data maturity by using self-assessment tools, surveys, or external audits. This evaluation helps identify strengths, weaknesses, and areas for improvement.</t>
  </si>
  <si>
    <t>Alumni's Change Management Assessment</t>
  </si>
  <si>
    <t xml:space="preserve">Alumni's InfoSec Maturity Assessment </t>
  </si>
  <si>
    <t>Alumni's Portfolio Management Maturity Assessment</t>
  </si>
  <si>
    <t>Alumni's Transformation maturity assessment</t>
  </si>
  <si>
    <t>questionId</t>
  </si>
  <si>
    <t>answerText</t>
  </si>
  <si>
    <t>isCorrect</t>
  </si>
  <si>
    <t>score</t>
  </si>
  <si>
    <t>We have no data governance framework.</t>
  </si>
  <si>
    <t>Our data governance initiatives directly support and clearly align with our overall business strategy and objectives.</t>
  </si>
  <si>
    <t>Our data governance framework outlines the roles and responsibilities of different stakeholders (e.g., data owners, data stewards, business units) in data-related decision-making.</t>
  </si>
  <si>
    <t>Our data governance processes are designed to break down silos and promote cross-functional collaboration across the organization.</t>
  </si>
  <si>
    <t>We have a well-defined understanding of the scope of our 'enterprise' from a data governance perspective.</t>
  </si>
  <si>
    <t>Our data governance priorities are regularly reviewed and adjusted to reflect changes in business needs and priorities.</t>
  </si>
  <si>
    <t>We have not perform assessment to measure program�s effectiveness includes: data management maturity, capacity to change, collaborative readiness and business alignment.</t>
  </si>
  <si>
    <t>Our organization has a well-defined set of data management best practices and standards.</t>
  </si>
  <si>
    <t>We regularly assess the effectiveness of our data management practices.</t>
  </si>
  <si>
    <t>Data quality and integrity are consistently prioritized across business functions.</t>
  </si>
  <si>
    <t>Data management roles and responsibilities (e.g., data owners, data stewards) are clearly defined.</t>
  </si>
  <si>
    <t>We have the necessary tools and technologies in place to support our data management needs.</t>
  </si>
  <si>
    <t>We have not perform assessment in the areas of data quality, data management practices.</t>
  </si>
  <si>
    <t>Our organization has a comprehensive understanding of its existing data-related policies, guidelines, and practices.</t>
  </si>
  <si>
    <t>We have thoroughly assessed the risks associated with poor data quality and identified the business processes most impacted.</t>
  </si>
  <si>
    <t>We have analyzed our current data management practices and identified key areas for improvement.</t>
  </si>
  <si>
    <t>We have a process for prioritizing data governance initiatives based on their potential impact on business goals.</t>
  </si>
  <si>
    <t>Our data governance roadmap aligns with our overall strategic roadmap and technology plans.</t>
  </si>
  <si>
    <t>We have not establish any touchpoints with key functions (Procurement, Compliance, etc.) have led to measurable improvements in data management consistency.</t>
  </si>
  <si>
    <t>Our data governance program has established clear channels of communication and collaboration with Procurement/Contracts.</t>
  </si>
  <si>
    <t>The Chief Data Officer or equivalent has a visible role in influencing data-centric decision-making across the organization.</t>
  </si>
  <si>
    <t>The value of data governance is well-understood by the functions with whom we have established touchpoints.</t>
  </si>
  <si>
    <t>Our touchpoint strategy effectively promotes a cohesive approach to data management across the enterprise.</t>
  </si>
  <si>
    <t>We regularly review and update our organizational touchpoints to adapt to evolving business needs.</t>
  </si>
  <si>
    <t>We have not develop data governance strategy.</t>
  </si>
  <si>
    <t>Our data governance strategy is well-understood and supported by key stakeholders across the organization.</t>
  </si>
  <si>
    <t>Our data governance strategy is closely aligned with our data management and IT strategies.</t>
  </si>
  <si>
    <t>Our data governance processes are effectively integrated into core business operations.</t>
  </si>
  <si>
    <t>The value and benefits of our data governance strategy are clearly communicated to the broader organization.</t>
  </si>
  <si>
    <t>Our data governance strategy is regularly reviewed and updated to reflect changes in business needs and priorities.</t>
  </si>
  <si>
    <t>We have not establish DG operating framework.</t>
  </si>
  <si>
    <t>Our data governance operating framework has been effectively communicated and understood across the organization.</t>
  </si>
  <si>
    <t>Our operating framework successfully facilitates collaboration between data governance teams and those executing data management initiatives.</t>
  </si>
  <si>
    <t>We have integrated change management principles into our framework to promote smooth adoption of data governance practices.</t>
  </si>
  <si>
    <t>Our operating framework includes well-defined processes for resolving data-related issues.</t>
  </si>
  <si>
    <t>Our data governance efforts are directly contributing to demonstrable business benefits.</t>
  </si>
  <si>
    <t>We do not have DG goals, principles, and policies defined.</t>
  </si>
  <si>
    <t>Our data governance goals are clearly derived from and directly support our overall data governance strategy.</t>
  </si>
  <si>
    <t>We have well-defined principles that guide our data-related decision-making and practices.</t>
  </si>
  <si>
    <t>Our data governance policies are comprehensive and address key areas like data quality, access, privacy, and security.</t>
  </si>
  <si>
    <t>Our policies are created through a collaborative process involving data stewards, business stakeholders, and relevant experts.</t>
  </si>
  <si>
    <t>We have a clear process for the review, revision, and adoption of data governance policies.</t>
  </si>
  <si>
    <t>We have no process for identifying and prioritizing data management improvement projects.</t>
  </si>
  <si>
    <t>Our organization has a clear process for identifying and prioritizing data management improvement projects.</t>
  </si>
  <si>
    <t>Data management projects consistently receive buy-in and support from cross-functional stakeholders.</t>
  </si>
  <si>
    <t>We effectively articulate the business value and potential ROI of data management initiatives to executive sponsors.</t>
  </si>
  <si>
    <t>Our Data Governance Council (or equivalent) plays an active role in defining business cases and overseeing project progress.</t>
  </si>
  <si>
    <t>We have well-established coordination between our Data Governance Council and Project Management Office (PMO) functions.</t>
  </si>
  <si>
    <t>We have no change management.</t>
  </si>
  <si>
    <t>Our stakeholders (employees, leaders, etc.) understand the importance of change management in our data governance efforts.</t>
  </si>
  <si>
    <t>We have an assigned team or individuals responsible for planning and implementing change management activities related to data governance.</t>
  </si>
  <si>
    <t>Our data governance training programs are comprehensive and reach employees at all levels.</t>
  </si>
  <si>
    <t>We incorporate data governance considerations into our project management processes.</t>
  </si>
  <si>
    <t>Our communications strategy seeks feedback throughout the data governance change process and uses that feedback to make improvements.</t>
  </si>
  <si>
    <t>We do not have issue management.</t>
  </si>
  <si>
    <t>Our organization has a well-defined process for identifying, logging, and tracking data governance issues.</t>
  </si>
  <si>
    <t>We have clear guidelines for escalating unresolved issues to the appropriate decision-making bodies (e.g., Data Stewards, Data Governance Council).</t>
  </si>
  <si>
    <t>We prioritize issues based on their potential impact on business goals and compliance requirements.</t>
  </si>
  <si>
    <t>We thoroughly document resolutions, including root causes and agreed-upon actions.</t>
  </si>
  <si>
    <t>We track key performance indicators (KPIs) related to issue resolution efficiency (e.g., time to resolution, percentage of issues resolved at different levels).</t>
  </si>
  <si>
    <t>We have no process or mechanism for monitoring adherence to data-related regulatory requirements.</t>
  </si>
  <si>
    <t>Our organization has a comprehensive understanding of the regulatory landscape that impacts our data management practices.</t>
  </si>
  <si>
    <t>We have a dedicated process for identifying and analyzing new or changing data-related regulations.</t>
  </si>
  <si>
    <t>Our data governance team actively collaborates with legal, compliance, and risk management functions to assess regulatory implications for data.</t>
  </si>
  <si>
    <t>We have clear guidelines in place to translate regulatory requirements into actionable data governance policies and procedures.</t>
  </si>
  <si>
    <t>We have well-defined timelines and accountability structures for achieving and maintaining compliance with relevant regulations.</t>
  </si>
  <si>
    <t>We have no implementation roadmap that outlines key milestones, timelines, and dependencies for our data governance program.</t>
  </si>
  <si>
    <t>We have well-defined procedures in place for key data governance activities (e.g., issue resolution, policy development).</t>
  </si>
  <si>
    <t>We are actively developing a comprehensive business glossary with clear definitions and standards for data terms.</t>
  </si>
  <si>
    <t>We have established strong collaboration between data governance, enterprise architecture, and data architecture teams.</t>
  </si>
  <si>
    <t>We have processes in place to assess the financial value of our data assets, informing decision-making and prioritization.</t>
  </si>
  <si>
    <t>We regularly review and prioritize our foundational data governance activities to ensure alignment with our evolving needs.</t>
  </si>
  <si>
    <t>We do not have well-documented procedure for key data management activities.</t>
  </si>
  <si>
    <t>Our organization has a clear process for developing, documenting, and approving data standards.</t>
  </si>
  <si>
    <t>We have well-defined criteria for determining when standards are mandatory.</t>
  </si>
  <si>
    <t>Our data standards align with industry best practices and relevant regulations.</t>
  </si>
  <si>
    <t>We have effective mechanisms for communicating and enforcing data standards across the organization.</t>
  </si>
  <si>
    <t>We regularly review and update our data standards to reflect changes in business requirements and technology.</t>
  </si>
  <si>
    <t>We do not have business glossary that includes clear and unambiguous definitions for our core business terms.</t>
  </si>
  <si>
    <t>Our business glossary is easily accessible and widely used across the organization.</t>
  </si>
  <si>
    <t>Employees at all levels understand the importance and value of a shared business vocabulary.</t>
  </si>
  <si>
    <t>We provide training and resources to help employees effectively use the business glossary.</t>
  </si>
  <si>
    <t>The business glossary is consistently referenced during data modeling, analysis, and reporting activities.</t>
  </si>
  <si>
    <t>Our business glossary has improved communication and collaboration across different departments and functions.</t>
  </si>
  <si>
    <t>1.� We have no process for data governance team for collaborating with data architects on data modeling and design.</t>
  </si>
  <si>
    <t>2.� Our data governance team has a well-defined process for collaborating with data architects on data modeling and design.</t>
  </si>
  <si>
    <t>3.� Data Stewards play an active role in reviewing and contributing to the enterprise data model.</t>
  </si>
  <si>
    <t>4.� Our data architecture artifacts (e.g., data models, metadata standards) are readily accessible and understood by data governance stakeholders.</t>
  </si>
  <si>
    <t>5.� Our change management processes effectively address the impact of business changes on our data architecture.</t>
  </si>
  <si>
    <t>6.� We have clear channels of communication for resolving potential conflicts or discrepancies between data governance principles and architectural decisions.</t>
  </si>
  <si>
    <t>We have no understanding of the business value of our data assets.</t>
  </si>
  <si>
    <t>Our organization recognizes data and information as valuable business assets.</t>
  </si>
  <si>
    <t>We have a well-defined methodology for estimating the financial value of our data assets.</t>
  </si>
  <si>
    <t>Our data asset valuation framework takes into account both the direct and indirect benefits of data (e.g., cost savings, improved decision-making, etc.).</t>
  </si>
  <si>
    <t>We have clear guidelines for how and when to conduct data asset valuations.</t>
  </si>
  <si>
    <t>Our data asset valuations are integrated into our budgeting, investment planning, and decision-making processes.</t>
  </si>
  <si>
    <t>Our data governance program has no necessary funding and resources to ensure its long-term success.</t>
  </si>
  <si>
    <t>Our data governance principles and standards are consistently applied across our business processes and systems.</t>
  </si>
  <si>
    <t>Data governance considerations are embedded within our project management methodologies (SDLC, etc.).</t>
  </si>
  <si>
    <t>Responsibility for data quality and compliance is clearly assigned to specific roles within different business units.</t>
  </si>
  <si>
    <t>Our data governance procedures are documented and readily accessible to those responsible for their execution.</t>
  </si>
  <si>
    <t>We track key performance indicators (KPIs) to measure the effectiveness of our data governance practices.</t>
  </si>
  <si>
    <t>There is no existing data architecture practice within our organisation. We lack any of the work streams of data architecture.</t>
  </si>
  <si>
    <t>While we have some data architecture practices in place, such as strategy, they need significant improvement.</t>
  </si>
  <si>
    <t>Our existing data architecture practices have some shortcomings. We need to address specific areas to strengthen our capabilities.</t>
  </si>
  <si>
    <t>The current data architecture practices are reasonably effective. However, there�s room for refinement.</t>
  </si>
  <si>
    <t>Our data architecture practices are well-designed and align with industry standards. They contribute positively to our data management efforts.</t>
  </si>
  <si>
    <t>Our established data architecture practices are excellent. All work streams are working with synergy.</t>
  </si>
  <si>
    <t>There's no formal system documentation process.</t>
  </si>
  <si>
    <t>There's a basic recognition of the importance of documentation, but efforts are inconsistent and scattered.</t>
  </si>
  <si>
    <t>Documentation efforts exist, focusing primarily on capturing essential system information. Centralization might be partially implemented.</t>
  </si>
  <si>
    <t>A defined documentation process is in place. Standards and templates are used to ensure consistency in the level of detail and structure. Updates are included within change management processes.</t>
  </si>
  <si>
    <t>Documentation is a proactive and comprehensive effort. The focus is on creating a highly accurate and detailed system knowledge base that is consistently updated.</t>
  </si>
  <si>
    <t>Documentation is seamless and integrated. Updates occur with minimal manual intervention, potentially automated through system integrations. Documentation becomes a dynamic and actionable tool for operations and troubleshooting.</t>
  </si>
  <si>
    <t>No data architecture roadmap exists. Data management is handled in an entirely ad-hoc and reactive manner.</t>
  </si>
  <si>
    <t>Awareness of the need for a roadmap. There might be fragmented plans for individual projects, but they lack a holistic view of data dependencies and business alignment.</t>
  </si>
  <si>
    <t>Basic roadmap exists, focusing primarily on technical dependencies among systems. Business context is considered but might be loosely defined.</t>
  </si>
  <si>
    <t>Well-structured roadmap with milestones, resource outlines, and basic cost estimates. Business priorities are integrated, and there's a clear understanding of data flow dependencies between business capabilities.</t>
  </si>
  <si>
    <t>Comprehensive and dynamic roadmap that incorporates insights from a formal data management maturity assessment. The roadmap is actively used to guide decision-making, resource allocation, and manage risks.</t>
  </si>
  <si>
    <t xml:space="preserve">Highly adaptive and proactive roadmap strategy. The roadmap is deeply integrated with the overall enterprise architecture and continuously refined based on real-time business intelligence and data-driven insights. The roadmap becomes a tool for strategic </t>
  </si>
  <si>
    <t>No integration between data architecture and projects. Data concerns are handled reactively within individual projects, leading to inconsistencies and potential long-term data management issues.</t>
  </si>
  <si>
    <t>Some awareness of the need for data architecture alignment with projects, but the process is ad-hoc and inconsistent. There might be isolated attempts at collaboration but without established methods.</t>
  </si>
  <si>
    <t>Basic framework in place for incorporating data architecture into project planning. There's a focus on defining data requirements and potential dependencies, but integration across the full project lifecycle is limited.</t>
  </si>
  <si>
    <t>Well-defined process for integrating data architecture throughout projects. Data architects collaborate with project teams from requirements gathering through implementation, ensuring alignment with enterprise-level data standards and models.</t>
  </si>
  <si>
    <t>Proactive and collaborative approach to project-level data architecture. Data architects are embedded within project teams, providing continuous guidance on data design, reuse, and integration. Feedback from projects is used to refine the overall Enterpri</t>
  </si>
  <si>
    <t>Highly adaptive and seamless integration of data architecture into project lifecycles. Agile methodologies are embraced, enabling data architecture considerations to be iterative and responsive to changing requirements. There's a strong focus on knowledge</t>
  </si>
  <si>
    <t>No integration exists. Data architecture is treated as a purely technical concern, addressed only within individual projects in a reactive manner.</t>
  </si>
  <si>
    <t>Basic awareness of the need for alignment, but the execution is fragmented and inconsistent. Some data architecture considerations might influence project decisions on an ad-hoc basis.</t>
  </si>
  <si>
    <t>Establishment of basic processes to consider data architecture during project portfolio planning. Data architects provide input into project prioritization based on data dependencies and roadmap needs.</t>
  </si>
  <si>
    <t>Well-defined integration between data architecture, project portfolio management, and application planning. Data architecture roadmaps inform project selection, and potential data-related risks/opportunities are factored into decision-making processes.</t>
  </si>
  <si>
    <t>Proactive and strategic alignment. Data architecture plays a central role in driving project portfolio decisions and shaping the enterprise application landscape. There's a focus on identifying opportunities for data-driven innovation within the project p</t>
  </si>
  <si>
    <t>Data architecture becomes a driver of transformation and optimization. Insights from data architecture drive agile adjustments to the project portfolio and application landscape, enabling the organization to quickly adapt to emerging trends and business n</t>
  </si>
  <si>
    <t>No formal data modeling process. Data models are created in an ad-hoc manner, potentially without regard to standards or broader organizational needs.</t>
  </si>
  <si>
    <t>Basic awareness of the need for data modeling plans. Plans might be rudimentary or inconsistent and focus primarily on the diagrammatic output of the modeling process.</t>
  </si>
  <si>
    <t>Structured data modeling plans exist. Plans include requirements gathering, consideration of standards, and outline the necessary deliverables (diagrams, definitions).</t>
  </si>
  <si>
    <t>Well-defined and comprehensive data modeling process. Plans consider the full lifecycle of data models, including storage, maintenance, and lineage tracking. There's an emphasis on collaboration with stakeholders to ensure alignment with requirements.</t>
  </si>
  <si>
    <t>Proactive and integrated data modeling process. Modeling plans are dynamic and adaptable, incorporating insights from past projects and aligning with the overall data governance strategy.</t>
  </si>
  <si>
    <t>Data modeling becomes a strategic asset. Plans incorporate change management strategies, treat data models as critical knowledge assets, and potentially include plans for model automation or integration with other data management tools.</t>
  </si>
  <si>
    <t>No use of existing resources during data modeling. Models are developed in isolation, potentially leading to duplication of effort or inconsistencies.</t>
  </si>
  <si>
    <t>Sporadic and informal use of existing resources. Modelers might consult previous models or standards on an ad-hoc basis, lacking a structured approach.</t>
  </si>
  <si>
    <t>Basic process exists for leveraging existing resources. There's awareness of the importance of past models, standards, and requirements documentation, but their application is not consistent.</t>
  </si>
  <si>
    <t>Well-defined process for integrating existing resources into the modeling process. Modelers actively reference previous models, published standards, and requirements to inform their work.</t>
  </si>
  <si>
    <t>Proactive and collaborative approach to model building. Modelers work closely with business professionals and analysts to identify relevant resources, interpret standards, and refine models based on feedback. There's a strong emphasis on knowledge sharing</t>
  </si>
  <si>
    <t>Highly efficient and adaptive modeling process. A centralized repository of models, standards, and knowledge assets facilitates seamless reuse and ensures consistency. There's an emphasis on continuous improvement of the resource library and the data mode</t>
  </si>
  <si>
    <t>No established process for data model quality control. Models might be created without any validation or review steps.</t>
  </si>
  <si>
    <t>Basic awareness of the need for quality control. Informal or ad-hoc checks might be performed before models are deployed.</t>
  </si>
  <si>
    <t>Structured quality control checks are in place. There is a basic review process focusing on correctness and potential inconsistencies within the models.</t>
  </si>
  <si>
    <t>Well-defined quality control process with clear criteria. Reviews cover correctness, completeness, and adherence to standards. Metrics may be used to track model quality over time.</t>
  </si>
  <si>
    <t>Proactive and integrated quality control approach. QC is considered throughout the modeling process. There's an emphasis on collaboration between modelers, developers, and business stakeholders to ensure continuous validation. Formal metrics, like the Dat</t>
  </si>
  <si>
    <t>Data model quality control is a driver of innovation. Advanced techniques, such as automated validation tools or integration with data quality monitoring, are employed. Feedback from QC is used to continuously improve modeling standards, tools, and the ov</t>
  </si>
  <si>
    <t>No process for updating data models. Models become outdated quickly, leading to inconsistencies and potential problems downstream.</t>
  </si>
  <si>
    <t>Awareness of the need to update models, but changes are made in a reactive and ad-hoc manner, potentially leading to gaps or errors.</t>
  </si>
  <si>
    <t>Basic process exists for managing updates to data models. Changes are typically triggered by specific project requests or reported issues.</t>
  </si>
  <si>
    <t>Well-defined process for model maintenance. Regular reviews are conducted to assess models against evolving business requirements and processes.</t>
  </si>
  <si>
    <t>Proactive and continuous model maintenance. Change management processes are integrated with data modeling, ensuring that updates are triggered by business process changes and system updates. Tooling may be used to support model comparisons and identify di</t>
  </si>
  <si>
    <t>Highly adaptive and automated model maintenance. Advanced tooling and processes might include semi-automated updates or synchronization between different levels of data models. There's a strong emphasis on traceability from requirements changes to model u</t>
  </si>
  <si>
    <t>No formal approach to database management. Focus is on purely technical aspects with ad-hoc responses to issues and requests.</t>
  </si>
  <si>
    <t>Basic awareness of the need for structured database management. There might be informal attempts to adopt some ITIL concepts without a clear overarching framework.</t>
  </si>
  <si>
    <t>Adoption of core ITIL principles in database management. Focus on incident management, basic service request processes, and change management.</t>
  </si>
  <si>
    <t>Well-defined integration of database management with ITIL framework. Processes align with broader IT service delivery, including problem management, configuration management, and capacity management.</t>
  </si>
  <si>
    <t>5 Star: Proactive alignment between database management and ITIL. ITIL is adapted and tailored specifically for the needs of database technology, with an emphasis on continuous service improvement. There might be metrics to track the effectiveness of ITIL</t>
  </si>
  <si>
    <t>6 Star: ITIL becomes a driver of innovation in database management. Advanced techniques like knowledge management, automation, and integration with DevOps practices are explored to optimize service delivery and efficiency.</t>
  </si>
  <si>
    <t>No collaboration between DBAs and NSAs. Storage allocation and database operations function in silos, leading to potential inefficiencies and conflicts.</t>
  </si>
  <si>
    <t>Basic communication on an as-needed basis. NSAs might be notified of storage requirements by DBAs with minimal context or discussion of performance needs.</t>
  </si>
  <si>
    <t>Establishment of regular communication channels. Roles are somewhat defined and there's an awareness of the interdependency between storage and database functionality.</t>
  </si>
  <si>
    <t>Structured collaboration with defined processes. DBAs and NSAs actively work together to plan storage allocation, performance optimization, and backup/recovery strategies.</t>
  </si>
  <si>
    <t>Proactive and integrated partnership between DBAs and NSAs. There's a shared understanding of performance metrics, capacity planning, and joint responsibility for ensuring the overall health of the data storage environment.</t>
  </si>
  <si>
    <t>Highly adaptive and technology-driven collaboration. Advanced tools and automation are employed to streamline communication, monitor performance, and dynamically adjust storage resources to meet the needs of databases.</t>
  </si>
  <si>
    <t>No distinction made between different sources of data security requirements. Rules might be implemented reactively or in a fragmented manner as needed, leading to inconsistencies and potential security gaps.</t>
  </si>
  <si>
    <t>Basic awareness of the need to consider different types of data security requirements, but the approach is informal and lacks organization.</t>
  </si>
  <si>
    <t>Establishment of a process to catalog and categorize different data security requirements based on their origin (business, regulatory, application).</t>
  </si>
  <si>
    <t>Well-defined process for aligning different requirements. Potential conflicts are identified, and there's an emphasis on mapping application-specific rules to broader business or regulatory needs.</t>
  </si>
  <si>
    <t>Proactive analysis of data security requirements. New external regulations or application updates trigger reviews of existing policies to ensure ongoing alignment. There's a formal process for resolving conflicts with a clear priority given to business re</t>
  </si>
  <si>
    <t>Data security requirements are integral to decision-making. The impact of business requirements and regulations on application selection is considered. Advanced tools or risk assessment frameworks might be used to streamline the alignment process and quan</t>
  </si>
  <si>
    <t>No formal data security policies. Security practices are ad-hoc and reactive, potentially based on technical limitations rather than a clear understanding of risks and regulatory requirements.</t>
  </si>
  <si>
    <t>Basic security policies exist but lack depth or specificity. They might be focused primarily on technical controls with limited connection to business requirements or regulatory frameworks.</t>
  </si>
  <si>
    <t>Establishment of comprehensive data security policies, addressing key areas like access control, data classification, and incident response. There's a focus on auditability, but collaboration in policy development is limited.</t>
  </si>
  <si>
    <t>Well-structured collaboration in policy development. Input is sought from relevant stakeholders across IT security, data governance, legal, and business units. Policies are clearly mapped to regulatory requirements.</t>
  </si>
  <si>
    <t>Proactive and integrated policy management. Regular reviews ensure alignment with evolving business needs, technology changes, and the regulatory landscape. There's an emphasis on risk-based policy development and enforcement.</t>
  </si>
  <si>
    <t>Data security policies become a strategic lever. Advanced risk modeling and threat intelligence are used to inform policy updates. Cross-functional collaboration extends beyond development to include training, awareness initiatives, and continuous improve</t>
  </si>
  <si>
    <t>No established data security standards, or they exist in a completely fragmented way. Implementation of security measures is inconsistent and based on individual interpretation of policies.</t>
  </si>
  <si>
    <t>Basic awareness of the need for security standards. There might be some isolated attempts to define standards (e.g., basic password guidelines), but they lack comprehensiveness and alignment with policies.</t>
  </si>
  <si>
    <t>Establishment of core data security standards. Standards exist for critical areas like access control, encryption, or incident response, but their coverage might be incomplete.</t>
  </si>
  <si>
    <t>Well-defined and comprehensive set of data security standards. Standards are clearly mapped to specific policies and provide detailed guidance on implementation. There's a process for regular review and updates to standards.</t>
  </si>
  <si>
    <t>Proactive and integrated standard development. Standards are updated in response to new threats, technology changes, and lessons learned from security incidents. There's a strong emphasis on enforceability and automation of standards where possible.</t>
  </si>
  <si>
    <t>Data security standards drive innovation and risk reduction. Rigorous standards setting is a collaborative process involving security experts, IT operations, and potentially development teams. Advanced threat modeling and risk analysis inform the creation</t>
  </si>
  <si>
    <t>No formal process for defining data integration requirements. Requirements are gathered in an ad-hoc manner, potentially driven by project-specific needs without broader context.</t>
  </si>
  <si>
    <t>Basic awareness of the need for requirements gathering. Some requirements might be documented, but they lack a holistic view and alignment with business objectives.</t>
  </si>
  <si>
    <t xml:space="preserve">Structured process for defining core data integration requirements. Focus on identifying source/target systems, basic transformations, and addressing immediate functional needs. Limited consideration is given to regulatory constraints or longer-term data </t>
  </si>
  <si>
    <t>Well-defined requirements process with business alignment. Requirements are directly linked to business goals and include consideration of relevant regulations and organizational policies on data handling.</t>
  </si>
  <si>
    <t>Proactive and metadata-driven requirements definition. Existing metadata is leveraged to identify data dependencies, understand potential regulatory impacts, and optimize integration designs. There's an emphasis on gathering metadata throughout the requir</t>
  </si>
  <si>
    <t>Highly adaptive and iterative approach to requirements. Data integration requirements are continuously refined based on feedback, evolving business needs, and insights gleaned from metadata analysis. There's a strong emphasis on risk assessment and potent</t>
  </si>
  <si>
    <t>No enterprise-level approach to data integration solutions. Designs are created on a purely project-by-project basis, leading to fragmentation, redundancy, and potential operational challenges.</t>
  </si>
  <si>
    <t>Basic awareness of the benefits of enterprise-wide standards. There might be some attempts to reuse existing components, but these efforts are inconsistent.</t>
  </si>
  <si>
    <t>Establishment of initial enterprise data integration standards. Solution designs consider reuse of existing components and focus on core integration technologies.</t>
  </si>
  <si>
    <t>Well-defined enterprise standards and emphasis on reusability. Solution designs actively prioritize the use of existing components, and new components are designed with potential reuse in mind. There's a focus on balancing solution-specific needs with bro</t>
  </si>
  <si>
    <t>Proactive and holistic approach to solution design. Enterprise standards are continually refined based on feedback from projects. Operational requirements are integral to the design process, ensuring solutions are designed for security, resiliency, and lo</t>
  </si>
  <si>
    <t>Highly adaptive and optimization-focused solution design. Advanced tools and techniques are used to analyze existing components, identify reuse opportunities, and optimize designs for performance and scalability. Data integration solutions become a strate</t>
  </si>
  <si>
    <t>No standardization of tools for data integration. Tool selection is driven by project-specific needs without a broader strategic view, leading to fragmentation and potential operational overhead.</t>
  </si>
  <si>
    <t>Basic awareness of the importance of tool selection. There might be some attempts to standardize within specific functional areas (e.g., ETL), but overall tool selection lacks consistency across the enterprise.</t>
  </si>
  <si>
    <t>Establishment of initial tool standards for data integration. Efforts are made to align project-specific tool choices with enterprise-wide preferences, focusing on commonly used technologies.</t>
  </si>
  <si>
    <t>Well-defined tool selection strategy. Standards are established for key areas of data integration (e.g., data transformation, MDM), and there's an emphasis on balancing flexibility with operational efficiency.</t>
  </si>
  <si>
    <t>Proactive and holistic approach to tool management. A centralized governance process exists for evaluating and approving new data integration tools, ensuring alignment with the enterprise architecture and long-term supportability.</t>
  </si>
  <si>
    <t xml:space="preserve">Highly adaptive and optimization-focused approach. Advanced techniques are used to monitor tool usage, identify opportunities for consolidation, and ensure that the tool landscape remains streamlined and aligned with evolving technology trends. There's a </t>
  </si>
  <si>
    <t>No formal process for activating data integration services. Deployment to production is ad-hoc, with minimal monitoring or consideration of potential risks.</t>
  </si>
  <si>
    <t>Basic awareness of the need for monitoring and service-level management. Some post-deployment monitoring might be in place, but it's reactive and lacks comprehensive coverage.</t>
  </si>
  <si>
    <t>Establishment of core monitoring practices for data integration services. Basic metrics are tracked, and there's a focus on resolving issues as they arise. Service levels are defined but might not be fully aligned with the needs of data consumers.</t>
  </si>
  <si>
    <t>Well-defined processes for activation and monitoring. Pre-deployment checklists ensure production readiness, and comprehensive monitoring covers key metrics for performance, data quality, and error handling. Service levels are negotiated and agreed upon w</t>
  </si>
  <si>
    <t>Proactive and risk-based approach to monitoring and service management. Advanced tools and real-time alerting are used to identify potential issues before they impact data consumers. Service levels are continuously reviewed, with risk assessment factoring</t>
  </si>
  <si>
    <t xml:space="preserve">Highly adaptive and optimization-focused approach. Automation is employed for routine monitoring tasks, and predictive analytics are used to identify trends and proactively prevent service disruptions. There's a strong emphasis on incident prevention and </t>
  </si>
  <si>
    <t>No formal document management practices. Documents are handled in an ad-hoc manner, with little consideration for retention, classification, or compliance requirements.</t>
  </si>
  <si>
    <t>Basic awareness of the need for document management. There might be rudimentary efforts to organize documents within individual departments, but without overarching policies or lifecycle planning.</t>
  </si>
  <si>
    <t>Establishment of initial document management policies. There's an understanding of core concepts like retention, classification, and access control. Focus is primarily on organizing documents for immediate use and retrieval.</t>
  </si>
  <si>
    <t>Well-defined document management plan with a lifecycle approach. Policies address retention, archiving, destruction, and compliance with relevant regulations. There's a designated unit responsible for coordinating document management efforts.</t>
  </si>
  <si>
    <t>Proactive and integrated document management strategy. Document management is aligned with broader records management initiatives and includes specific provisions for vital records and business continuity. Emphasis on cross-functional collaboration to ens</t>
  </si>
  <si>
    <t>Highly mature and adaptive document management approach. Advanced technologies are employed for automated classification, records management, and compliance monitoring. Policies are continuously reviewed and updated in response to evolving regulations and</t>
  </si>
  <si>
    <t>No formal document/content management. Information assets are handled in an ad-hoc fashion, with little focus on long-term management or preservation.</t>
  </si>
  <si>
    <t>Basic awareness of document management needs. Some efforts are made to organize content, but practices are inconsistent and lack regulatory compliance.</t>
  </si>
  <si>
    <t>Establishment of initial document management policies. There's an understanding of version control, backup, and retention basics, but implementation might be fragmented.</t>
  </si>
  <si>
    <t>Well-defined document management processes. Policies address capture, versioning, backup/recovery, retention/disposal, and consider regulatory requirements.</t>
  </si>
  <si>
    <t>Proactive and integrated content management strategy. Processes are aligned with broader records management initiatives, emphasize compliance, and include proactive planning for the long-term accessibility of records.</t>
  </si>
  <si>
    <t>Highly optimized and adaptive content management approach. Advanced technologies are used for automated classification, compliance monitoring, and risk assessment. Policies are continuously refined based on audit findings and evolving technological and re</t>
  </si>
  <si>
    <t>No structured approach to content access or delivery. Information is siloed, and users rely heavily on manual searches or informal knowledge sharing.</t>
  </si>
  <si>
    <t>Basic content access and search capabilities are in place, but delivery is primarily focused on a single channel or format.</t>
  </si>
  <si>
    <t>Establishment of central content repositories and search tools. There's an awareness of the need for multi-channel delivery, but it might be implemented in an ad-hoc manner.</t>
  </si>
  <si>
    <t>Well-defined content access processes with user profiles and targeted search tools. Content is designed with multi-channel delivery in mind, but some reformatting might be needed for specific channels.</t>
  </si>
  <si>
    <t>Proactive and user-centric approach to content delivery. Structured approaches separate content from presentation, ensuring seamless adaptation to different devices and channels. Advanced search technologies provide personalized results.</t>
  </si>
  <si>
    <t>Highly adaptive and intelligent content delivery. Semantic technologies and AI enhance search capabilities. Content is automatically optimized for various channels and devices, providing a seamless user experience.</t>
  </si>
  <si>
    <t>No formal MDM initiatives. Data quality issues are handled reactively on a project-by-project basis.</t>
  </si>
  <si>
    <t>Basic awareness of the need for MDM. Initial attempts are made to address data quality within specific applications or domains.</t>
  </si>
  <si>
    <t>Establishment of initial MDM drivers and requirements. Data quality assessments begin, with a focus on understanding existing sources and identifying discrepancies.</t>
  </si>
  <si>
    <t>Star: Well-defined MDM strategy with consideration of business drivers and architectural options. Data modeling for master entities is initiated, and stewardship processes are outlined.</t>
  </si>
  <si>
    <t>Star: Proactive MDM approach with a focus on continuous improvement. Data quality assessments drive improvements in source systems. There's a clear governance model in place to enforce the use of master data across the enterprise.</t>
  </si>
  <si>
    <t>Highly adaptive and value-driven MDM program. Advanced techniques are used to match and merge data, proactively addressing exceptions. Metrics track the business impact of improved data quality. MDM governance is fully integrated with broader data governa</t>
  </si>
  <si>
    <t>No formal RDM initiatives. Reference data is managed in a decentralized and inconsistent manner.</t>
  </si>
  <si>
    <t>Basic awareness of the importance of RDM. Some initial attempts are made to consolidate simple reference data sets.</t>
  </si>
  <si>
    <t>Establishment of initial RDM drivers and requirements. Efforts are made to identify and assess existing reference data sources.</t>
  </si>
  <si>
    <t>Well-defined RDM strategy, with consideration of architectural options and data modeling for complex reference sets. Stewardship processes are outlined.</t>
  </si>
  <si>
    <t>Proactive RDM approach with a focus on continuous improvement. There's a clear governance model in place to mandate the use of centrally managed reference data. Workflows and tools are used to streamline updates and ensure data quality.</t>
  </si>
  <si>
    <t>Highly adaptive and integrated RDM program. Advanced techniques are used to manage updates, track dependencies, and proactively assess the impact of changes. RDM is a key component of the organization's broader data governance strategy.</t>
  </si>
  <si>
    <t>No defined requirements process for DW/BI. Requirements might be gathered based solely on immediate technical needs.</t>
  </si>
  <si>
    <t>Basic awareness of the need for requirements focused on DW/BI. Some attempts are made to connect requirements to business goals.</t>
  </si>
  <si>
    <t>Establishment of a structured requirements gathering process. Focus on identifying key business questions and performance metrics.</t>
  </si>
  <si>
    <t>Well-defined process with emphasis on business goals and alignment with broader strategy. Requirements are prioritized strategically.</t>
  </si>
  <si>
    <t>Proactive and iterative requirements approach. Emphasis on understanding evolving analytic needs and building in flexibility for future adaptations.</t>
  </si>
  <si>
    <t>Highly adaptive and user-centric approach. Data literacy initiatives are in place to educate users on possibilities. Potential for requirements to drive innovation and identify new strategic opportunities.</t>
  </si>
  <si>
    <t>No defined DW/BI architecture. Solutions are developed in an ad-hoc manner, potentially leading to isolated data silos.</t>
  </si>
  <si>
    <t>Basic awareness of the need for a DW/BI architecture. Some initial attempts to document data flows and components.</t>
  </si>
  <si>
    <t>Establishment of a conceptual DW/BI architecture. Focus on core data transformations and system interactions.</t>
  </si>
  <si>
    <t>Well-defined technical architecture with performance, availability, and integration considerations. Alignment with the enterprise data model is initiated.</t>
  </si>
  <si>
    <t>Proactive approach with prototyping and validation to ensure the architecture meets both technical and business requirements. Emphasis on change management and user adoption.</t>
  </si>
  <si>
    <t>Highly adaptive and user-centric architecture. Includes mechanisms for linking back to operational systems. Robust release process treats the DW/BI solution as a continuously evolving data product.</t>
  </si>
  <si>
    <t>No formal data mapping or transformation process. Data is loaded into the DW/BI environment without addressing quality or alignment issues.</t>
  </si>
  <si>
    <t>Basic awareness of the need for data mapping and transformation. Some ad-hoc attempts at data cleaning and standardization.</t>
  </si>
  <si>
    <t>Establishment of source-to-target mapping guidelines. Focus on basic structural transformations and data cleansing.</t>
  </si>
  <si>
    <t>Well-defined mapping process that utilizes a consistent taxonomy (like the logical data model). Data remediation efforts are initiated.</t>
  </si>
  <si>
    <t>Proactive approach to data remediation and transformation. Emphasis on collaboration with Data Stewards to define and govern business rules. Strategies are in place for handling rejected data and ensuring traceability.</t>
  </si>
  <si>
    <t>Highly adaptive and optimization-focused approach. Advanced techniques are used to improve efficiency, and automation is employed where possible. Data transformation processes are a key part of continuous improvement efforts.</t>
  </si>
  <si>
    <t>No defined process for populating the data warehouse. Data loading is done in an ad-hoc manner, potentially leading to inconsistencies and delays.</t>
  </si>
  <si>
    <t>Basic awareness of the importance of data loading. There might be rudimentary scripts or manual processes in place.</t>
  </si>
  <si>
    <t>Establishment of initial data loading processes. Consideration is given to latency requirements, batch windows, and data quality checks.</t>
  </si>
  <si>
    <t>Well-defined population approach addressing change data capture, data integration, and handling of late-arriving data.</t>
  </si>
  <si>
    <t>Proactive and collaborative approach to data loading, emphasizing data quality, automation, and end-user workflows for error identification and resolution.</t>
  </si>
  <si>
    <t>Highly optimized and adaptive approach. Advanced techniques (e.g., log capture functionality) are leveraged. There's an emphasis on incremental development and continuous improvement of the loading process.</t>
  </si>
  <si>
    <t>No defined process for BI tool selection. Tools are acquired without a clear understanding of user needs.</t>
  </si>
  <si>
    <t>Basic awareness of the need to consider user requirements when choosing BI tools.</t>
  </si>
  <si>
    <t>Establishment of initial user groups based on skill level and basic usage patterns. Some effort is made to match BI tools to these groups.</t>
  </si>
  <si>
    <t>Well-defined user segmentation considering business processes, analysis needs, and skill levels. Tools are strategically selected to meet these varied needs.</t>
  </si>
  <si>
    <t>Proactive and collaborative approach to tool selection. The organization moves beyond a siloed view of individual tools toward an integrated BI suite, while also considering open-source solutions.</t>
  </si>
  <si>
    <t>Highly adaptive and user-driven BI portfolio. Users' evolving needs drive tool evaluation and adoption. Thorough analysis of tool costs (support, integration, training, etc.) is conducted alongside feature assessments.</t>
  </si>
  <si>
    <t>No defined maintenance processes. The DW/BI environment operates in a reactive mode.</t>
  </si>
  <si>
    <t>Basic awareness of the need for maintenance processes. Some ad-hoc tuning and performance monitoring.</t>
  </si>
  <si>
    <t>Establishment of a release management process, potentially with quarterly deliveries. Initial processes for monitoring load processes and BI activity are in place.</t>
  </si>
  <si>
    <t>Well-defined release cycle, with both business-driven and internal releases for technology focus. Data product development lifecycle is managed, with a backlog and prioritization scheme.</t>
  </si>
  <si>
    <t>Proactive approach with sandboxing for experimentation. Thorough performance monitoring with customer-facing metrics and regular user surveys. Emphasis on transparency and dashboards for visibility.</t>
  </si>
  <si>
    <t>Star: Data-driven optimization focus. Usage patterns drive indexing, aggregation strategies, and load process tuning. Heatmaps are used to visualize workloads and compliance. Data quality metrics are included in monitoring.</t>
  </si>
  <si>
    <t>No defined Metadata strategy. Metadata is managed in an ad-hoc, project-by-project manner.</t>
  </si>
  <si>
    <t>Basic awareness of the importance of Metadata. There might be some initial attempts to document Metadata within specific domains.</t>
  </si>
  <si>
    <t>Establishment of a Metadata strategy planning initiative. Charter, scope, and objectives are outlined.</t>
  </si>
  <si>
    <t>Well-defined strategy planning process. Key stakeholder interviews are conducted to understand Metadata needs and challenges.</t>
  </si>
  <si>
    <t>Proactive approach to strategy development. A thorough assessment of existing Metadata sources is conducted, and a future-state Metadata architecture is envisioned.</t>
  </si>
  <si>
    <t>Highly adaptive and iterative strategy. Includes a detailed implementation roadmap, considers organizational structure and alignment with data governance, and addresses technical and security aspects.</t>
  </si>
  <si>
    <t>No formal process for gathering Metadata requirements.</t>
  </si>
  <si>
    <t>Basic awareness of the need to consider different types of Metadata.</t>
  </si>
  <si>
    <t>Initial attempts to define Metadata content requirements (e.g., table/column names). Some consideration of functional requirements like access.</t>
  </si>
  <si>
    <t>Well-defined process for gathering requirements from both business and technical stakeholders. Considers a broader range of functional requirements (volatility, synchronization, etc.).</t>
  </si>
  <si>
    <t>Proactive and collaborative approach to requirements gathering. Thorough understanding of functional requirements, including integration, maintenance, quality, and security aspects.</t>
  </si>
  <si>
    <t>Highly adaptive approach, recognizing that Metadata requirements evolve. Emphasis on modeling Metadata for optimal storage and establishing clear roles and responsibilities for management.</t>
  </si>
  <si>
    <t>No defined Metadata architecture. Metadata is handled on an ad-hoc basis across projects.</t>
  </si>
  <si>
    <t>Basic awareness of the need for a Metadata architecture. Some initial discussions about potential approaches.</t>
  </si>
  <si>
    <t>Establishment of foundational architectural principles, such as the need for extraction mechanisms and a single access point.</t>
  </si>
  <si>
    <t>Well-defined architectural approach (centralized, distributed, or hybrid) aligned with specific requirements. Creation of a basic metamodel.</t>
  </si>
  <si>
    <t>Proactive design approach incorporating scanning and manual updates. Emphasis on user-friendly access. Metamodel is refined and used actively. Consideration of standards.</t>
  </si>
  <si>
    <t>Highly adaptive and comprehensive architecture. Robust controls for managing Metadata stores are in place. Adherence to internal and external Metadata standards. Explicit governance oversight, and a focus on training for users, stewards, and administrator</t>
  </si>
  <si>
    <t>No defined Metadata processes. Metadata is created and maintained in a decentralized, inconsistent manner.</t>
  </si>
  <si>
    <t>Basic awareness of the importance of Metadata management. Some initial attempts at standardization.</t>
  </si>
  <si>
    <t>Establishment of general Metadata management principles, focus on accountability, standards, and feedback mechanisms.</t>
  </si>
  <si>
    <t>Well-defined integration processes using adapters or direct access. Considers challenges of integrating diverse Metadata sources (internal, external, etc.)</t>
  </si>
  <si>
    <t>Proactive approach with Metadata profiling, quality inspections, and scheduled maintenance. Employs a staging area and utilizes robust integration tools.</t>
  </si>
  <si>
    <t>Highly adaptive approach with sophisticated delivery mechanisms. Metadata is delivered to users via intranets, reports, BI tools, and APIs seamlessly. Strong integration with external organizations.</t>
  </si>
  <si>
    <t>No defined processes for querying, reporting, or analyzing Metadata.</t>
  </si>
  <si>
    <t>Basic awareness of the importance of Metadata accessibility.</t>
  </si>
  <si>
    <t>Establishment of some basic query and reporting capabilities.</t>
  </si>
  <si>
    <t>Well-defined front-end application supporting search and retrieval of Metadata. Some consideration of different user groups' needs.</t>
  </si>
  <si>
    <t>Proactive approach with specialized reports focused on impact analysis, data lineage, and troubleshooting for both technical and business users.</t>
  </si>
  <si>
    <t>Highly adaptive and user-centric approach. Sophisticated tools enable customization of querying, reporting, and analysis of Metadata, catering to a wide range of user needs and skill levels.</t>
  </si>
  <si>
    <t>No formal definition of data quality. Quality is perceived subjectively.</t>
  </si>
  <si>
    <t>Basic awareness of the importance of data quality, but definitions remain vague.</t>
  </si>
  <si>
    <t>Initial attempts to define data quality, but focus is primarily on general concepts like accuracy.</t>
  </si>
  <si>
    <t>Well-defined criteria for data quality, beginning to link quality to specific business needs.</t>
  </si>
  <si>
    <t>Proactive approach with comprehensive assessment of current data quality, identifying pain points, risks, and business drivers. Considers governance implications.</t>
  </si>
  <si>
    <t>Highly adaptive and collaborative definition of data quality. Emphasizes measurable benefits, prioritizes opportunities, and involves input from Data Stewards, business SMEs, and technical experts.</t>
  </si>
  <si>
    <t>No defined DQ strategy. Data quality is addressed in an ad-hoc manner.</t>
  </si>
  <si>
    <t>Basic awareness of the need for a DQ strategy.</t>
  </si>
  <si>
    <t>Initial attempts to define a strategy, with a focus on business needs and data identification.</t>
  </si>
  <si>
    <t>Well-defined strategy with a framework for assessment, prioritization, and issue management.</t>
  </si>
  <si>
    <t>Proactive strategy including a clear methodology, metrics, Metadata management, and integration with business processes. Emphasizes collaboration with Data Stewards.</t>
  </si>
  <si>
    <t>Highly adaptive strategy that seeks to embed DQ practices throughout the organization. Considers the role of policy, tools, and focuses on continuous improvement.</t>
  </si>
  <si>
    <t>No formal process for identifying critical data or associated business rules.</t>
  </si>
  <si>
    <t>Basic awareness of the importance of identifying critical data.</t>
  </si>
  <si>
    <t>Initial attempts to prioritize data based on simple criteria (e.g., regulatory requirements). Some exploration of business rules.</t>
  </si>
  <si>
    <t>Well-defined prioritization process considering business impact, regulatory considerations, and customer value. Effort to document business rules, even if incomplete.</t>
  </si>
  <si>
    <t>Proactive analysis focusing on both data creation processes and data usage patterns. Emphasizes defining clear metrics based on data quality dimensions.</t>
  </si>
  <si>
    <t>Highly adaptive approach. Seeks comprehensive understanding of business rules through stakeholder engagement, pain point analysis, and ongoing assessment results feedback.</t>
  </si>
  <si>
    <t>No formal data quality assessment process.</t>
  </si>
  <si>
    <t>Basic awareness of the importance of data assessment.</t>
  </si>
  <si>
    <t>Initial attempts at data inspection, focused on simple rules.</t>
  </si>
  <si>
    <t>Well-defined proof-of-concept assessment process with clear goals, data scope, and consideration of risks and impacts.</t>
  </si>
  <si>
    <t>Proactive analysis that goes beyond simple rule-checking. Drives deeper analysis to quantify findings, prioritize issues, and hypothesize about root causes.</t>
  </si>
  <si>
    <t>Highly adaptive approach. Emphasizes collaboration with Data Stewards and stakeholders to validate findings and inform a comprehensive plan for remediation and ongoing controls.</t>
  </si>
  <si>
    <t>No formal process for identifying and prioritizing data quality improvements.</t>
  </si>
  <si>
    <t>Basic awareness of the need to consider potential data quality improvements.</t>
  </si>
  <si>
    <t>Initial attempts at data profiling and stakeholder discussions to identify issues.</t>
  </si>
  <si>
    <t>Well-defined process for full-scale data profiling and analysis, focused on critical data. Some collaboration with stakeholders.</t>
  </si>
  <si>
    <t>Proactive analysis that goes beyond profiling to determine root causes and business impacts. Prioritizes issues based on a combination of data insights and stakeholder feedback.</t>
  </si>
  <si>
    <t>Highly adaptive approach. Prioritization considers technical feasibility and aims to address root causes for long-term improvement.</t>
  </si>
  <si>
    <t>No defined goals for data quality improvement.</t>
  </si>
  <si>
    <t>Basic awareness of the importance of setting data quality goals.</t>
  </si>
  <si>
    <t>Initial attempts to define goals, perhaps with a simple focus on error correction.</t>
  </si>
  <si>
    <t>Goals are informed by assessments, considering quick wins and longer-term strategic changes to address root causes.</t>
  </si>
  <si>
    <t>Proactive goal-setting driven by quantifiable business value and ROI analysis. Emphasis on preventing issues rather than just fixing them.</t>
  </si>
  <si>
    <t>Highly adaptive approach. Goals balance the criticality of data, the scope of issues, impact on stakeholders, and technical feasibility.</t>
  </si>
  <si>
    <t>No formal data quality operations. Issues are handled on an ad-hoc basis.</t>
  </si>
  <si>
    <t>Basic awareness of the need for operational data quality processes.</t>
  </si>
  <si>
    <t>Initial attempts to define rules, monitor data, and track issues.</t>
  </si>
  <si>
    <t>Well-defined operational procedures with focus on root cause analysis and issue resolution.</t>
  </si>
  <si>
    <t>Proactive approach with emphasis on issue prevention, comprehensive incident tracking, and data quality SLAs.</t>
  </si>
  <si>
    <t>Highly adaptive and collaborative approach. Data quality reporting is insightful, includes trend analysis, and focuses on the positive impact of improvement initiatives.</t>
  </si>
  <si>
    <t>There is very little reference to any digital intent at your company leadership level.</t>
  </si>
  <si>
    <t>Your leaders occasionally talk to a digital intent, but it is not incorporated in the company strategy, nor are there any significant initiatives underway.</t>
  </si>
  <si>
    <t>Your leaders have clearly articulated a digital services and or transformation intent. Execution details, leadership, and incentivisation are unclear.</t>
  </si>
  <si>
    <t>A quorate of individuals in your company are taking initial steps to embed digital services and ways of working. Whilst they have leadership blessing, their initiatives are ad-hoc and meeting some resistance.</t>
  </si>
  <si>
    <t xml:space="preserve">Your company has an official company-wide initiative aimed at embedding digital services and ways of working. Your leadership are vocal about its importance and have incentivised key resources on its success. Early benefits have been seen from quick-wins </t>
  </si>
  <si>
    <t>Your leadership have declared to the market their intent to digitally transform the organisation's services and ways of working. The initiative is potentially share-price impacting. Significant resources are being invest to a central team that has the man</t>
  </si>
  <si>
    <t>Your company is very risk-adverse to anything that could upset current financial projections or ways of working.</t>
  </si>
  <si>
    <t>Your company is predominantly focused on the next financial quarter/year. Your leadership may occasionally reference digital intent, but there is little evidence of significant investment.</t>
  </si>
  <si>
    <t>Your leadership have communicated a high-level digital intent and kicked off a number of pilots. Pilot failure is not received well, however, and a number of pilots are closed down when finances get tight at the end of a financial quarter/year.</t>
  </si>
  <si>
    <t>Your company has a high-level digital intent and there may even be broad/small incentives to deliver against it. There are a significant number of initiatives afoot across the organisation although they lack co-ordination.</t>
  </si>
  <si>
    <t>You have a comprehensive, publicly communicated, multi-year digital programme in place. It has attracted sufficient ring-fenced investment/focus to be moderately share-price impacting. Wholesale change to your organisation is sanctioned and it is accepted</t>
  </si>
  <si>
    <t>Your digital intent is at the heart of the company's future direction, as communicated to share-holders. All business unit leads are heavily incentivised on change and recognise that some short-term financial pain may be required. Delivery of objectives c</t>
  </si>
  <si>
    <t>Your company has no true partnerships nor intent to innovate with outside parties. Information channels with suppliers and customers are formal, with little chance of feedback their leading to meaningful change.</t>
  </si>
  <si>
    <t>Your leaderships may talk superficially about listening to the customer and collaborating with partners, but it is extremely clear that day to day focus should be on achieving internal targets. You guard your IP and business information extremely tightly.</t>
  </si>
  <si>
    <t>Some of your leaders are actively looking to improve external collaboration e.g. through NPS or supplier forums, but very little concrete action comes from the intent. Your external relationships are predominantly transactional. You rarely seek out extern</t>
  </si>
  <si>
    <t>There is a general understanding across the organisation that more needs to be done to understand customers and collaborate on ideas.  There are many dis-jointed efforts underway. This is often confusing to external parties. Funding and a mandate for thes</t>
  </si>
  <si>
    <t>You have a company-wide initiative aimed at improving eco-system engagement. It has a clear mandate and significant funding. Many individuals are incentivised on the its success. You are pro-actively seeking out external experts, start-ups and research. C</t>
  </si>
  <si>
    <t>Improving customer and partner engagement is at the centre of company action, and company-wide incentivisation underpins it. The company is  open in terms of sharing information and could not survive without key partners. Significant time is spent in cros</t>
  </si>
  <si>
    <t>Your company has rigid business units and roles that deal transactionally with each other. Your processes are highly linear and include a lot of hand-offs between business units. Very little time is spent with people outside of your home department.</t>
  </si>
  <si>
    <t xml:space="preserve">Your leadership talk superficially about improving collaboration. Occasional steering or working groups may be established to encourage collaborative decision-making, but little day-to-day work is delivered with people outside of your home department. It </t>
  </si>
  <si>
    <t>Your leadership recognise that silo'd working is leading to a lot of inefficiencies. A number of cross-unit working teams have been established and some process changes embedded to encourage collaboration rather than hand-offs. Incentivisation and leaders</t>
  </si>
  <si>
    <t>Key business units are beginning to collaborate more together and share some incentives. Process changes are encouraging multi-unit collaboration and working groups seem to be cropping up everywhere. There is wide-spread recognition, however, that this co</t>
  </si>
  <si>
    <t>There is a serious company-wide intent to collaborate across business unit boundaries. You have a clear operating model that encourages this in a co-ordinated manner. A significant % of people's time is spent with workers from other departments. A signifi</t>
  </si>
  <si>
    <t>The concept of a business unit is fluid in your organisation. A high proportion of time is spent in cross-BU teams. Incentivisation is often task- rather than role-orientated and shared by cross-BU working teams. Your workplace is designed to suit flexibl</t>
  </si>
  <si>
    <t>You company takes a strictly waterfall approach to product development and you are not aware of any recent attempts to improve processes. Jobs are measured on outputs, as defined by JDs or processes. There are a lot of hand-offs. Your developers reside in</t>
  </si>
  <si>
    <t xml:space="preserve">Your leadership talk superficially about moving to more agile ways of working. There may be an occasional pilot to trial iterative product development or process improvement but it is not a common approach. Jobs are measured on outputs, as defined by JDs </t>
  </si>
  <si>
    <t xml:space="preserve">Your leadership recognise that greater agility is required. Some members of your product and IT teams have been trained up in agile methods although they are generally unable to utilise the approach in practice. A few basic process improvements have been </t>
  </si>
  <si>
    <t>Some key individuals in your organisation are leading a crusade towards agile working. As such, some iterative, outcome-focussed, test-driven characteristics are starting to creep into your product development and process improvement approach. Progress is</t>
  </si>
  <si>
    <t>There is a serious company-wide intent to establish more agile working. A robust approach and sophisticated tooling has been invested in and is progressively driving iterative, out-come focused, test-driven behaviours. There remains some resistance from '</t>
  </si>
  <si>
    <t>Your company has a highly-iterative and service-orientated approach to product development and service improvement, backed up by a robust approach and sophisticated tooling. Your developers spend a significant amount of time engaging with users, often fac</t>
  </si>
  <si>
    <t>Your IT estate is jumble of legacy systems. Most processes sit across multiple un-connected systems. There is little ability to automatically share useful data.</t>
  </si>
  <si>
    <t>Your CIO may talk about the need for a coherent IT strategy but there is no obvious architecture of investment behind the idea. There are some 'sticking plasters' in place where legacy systems are patched together to support the most key processes. IT are</t>
  </si>
  <si>
    <t xml:space="preserve">There is leadership recognition that digital capabilities should be a consideration of the business, not just IT. However, the business is generally caught up in the day job and, whilst passes lighly-specced requirements to IT, doesn't invest significant </t>
  </si>
  <si>
    <t>Some business unit leaders and the CIO recognise the benefits digital transformation can bring and secure a reasonable level of funding to this end. IT estate rationalisation and cost reduction is at the heart of this. New systems bring moderate benefits,</t>
  </si>
  <si>
    <t>Most business unit leaders and the CIO believe digital transformation to be critical to the future. Revenue growth, as well as cost transformation, is at the heart of the business case for change. Some new platforms bring exponential benefits. Some smalle</t>
  </si>
  <si>
    <t>All leadership are heavily focussed on digital transformation. Customer experience and revenue growth are at the heart of the business case for change. New platforms bring heavy exponential benefits. A substantial eco-system of potential new technology pa</t>
  </si>
  <si>
    <t>Your company's data resides in disparate, un-connected tools. Most staff are not aware of what data is available. Staff undertake regular re-entry of data as systems are un-connected. There is significant frustration that available data can't be used to h</t>
  </si>
  <si>
    <t>Your CIO has stated an intent to join-up key sources of disparate data and has put some basic 'vendor-recommend' APIs between in place. This integration is inflexible, however, and only members of the IT department are able to make changes. There is signi</t>
  </si>
  <si>
    <t xml:space="preserve">There is high level recognition that data can provide value, but little attempt to quantify it. Your company has a lot of APIs but they are generally developed in an ad-hoc tactical manner with cost reduction in mind, and are predominantly the concern of </t>
  </si>
  <si>
    <t>Your company has a basic data strategy and data model with some quantification and a small team focussed on delivering it. Whilst some quick wins have been touted, data compliance/security/budget concerns are restricting progress. There are pockets of API</t>
  </si>
  <si>
    <t>Your company has a well-architected, quantified data strategy and model with requirements from the whole business taken into account. It's benefits are predominantly as a result of cost reduction. You are in the process of transforming your IT estate. Dat</t>
  </si>
  <si>
    <t xml:space="preserve">Your company's strategy values data as a key source of differentiation. Benefits are expected from revenue enhancement and monetization of data, as well as cost reduction. You have a central data-lake consisting of both structured and un-structured data, </t>
  </si>
  <si>
    <t>Your company has no AI or machine learning (ML) supporting key processes. IT automation of tasks is minimal. Your operations are heavily reliant on the talent of your people.</t>
  </si>
  <si>
    <t>Your company has captured some basic linear workflows into systems which has resulted in moderate improvements in speed and consistency. You remain highly dependent on human operators for even the most basic of processes. Your company has no AI or ML capa</t>
  </si>
  <si>
    <t>Your CIO is investigating how AI/ML/automation might be able to improve business operations and some quantification has been completed.  A little 'process simplification' work has been undertaken by the IT team. Minimal investment has been secured to driv</t>
  </si>
  <si>
    <t>Various departments, including IT, have an active interest in utilising AI/ML and automation technologies. A disparate set of improvement initiatives have been prepared and funded, with some early successes. Some vendors have been engaged.</t>
  </si>
  <si>
    <t>Your company has agreed an over-arching strategy and business case for AI/ML/automation. It is being executed through a well-structured plan, and a competent cross-business team. An array of vendors have been engaged. There is a plan for most displaced re</t>
  </si>
  <si>
    <t>Automation/AI/ML is at the heart of your company's operating model. 'Autonomous', 'robotic' and 'IOT' technologies are widely dispersed throughout operations. AI is providing insights beyond human-capability. Your ratio of profit to headcount is industry-</t>
  </si>
  <si>
    <t>Your IT architecture supports little beyond the most basis transactional interactions. Mobile, social, locational, and real-time capabilities are almost non-existent.</t>
  </si>
  <si>
    <t>Your IT team is seeking to provide some quick-wins around social media, multi-channel customer engagement, and very basic asset tracking. You may have a very basic data model.</t>
  </si>
  <si>
    <t>Your leadership recognises that more granular visibility of operations and customer sentiment would be beneficial. Some 'pilot' work has been done on standardisation of data models and connectivity of devices, although there is little visualisation so the</t>
  </si>
  <si>
    <t>Your IT department is trying to build a simple data model that tracks your core operational processes, and builds greater insight around customer sentiment. This includes some locational, real-time data as well as basic bots. It is not yet widely utilised</t>
  </si>
  <si>
    <t xml:space="preserve">Your leadership is invested in utilising a central data repository to improve customer service and operational efficiency. This repository contains granular, near-real-time data relating to physical and virtual assets, collected through a network of bots </t>
  </si>
  <si>
    <t>Your company has a holistic connectivity and device architecture in place with highly granular real-time data. You effectively have a virtual model of your business. Analytical and predictive software is processing many work-flows automatically and provid</t>
  </si>
  <si>
    <t xml:space="preserve">Your company has some disparate security controls in place around applications, data, and infrastructure. There is no clear security architecture and changes to the IT estate are resisted. </t>
  </si>
  <si>
    <t>Your company has a basic high level security architecture but no risk-based model associated with it. There is some attempt to provide security holistically across applications, data, and infrastructure, and also maintain standards during patches and upgr</t>
  </si>
  <si>
    <t>You have a full-time security team in place but they predominantly respond to incidents rather than strategically lower the cyber risk of the ICT estate. The team are nervous about engaging external experts or subjecting their estate to penetration testin</t>
  </si>
  <si>
    <t>A number of key individuals in your company are seeking to measure and lower the security risk of your IT estate in a strategic manner. Security staff are solving route problems, rather than just responding to incidents. Impact/quantification of potential</t>
  </si>
  <si>
    <t>Your company has a structured approach to cyber risk quantification and management. Risk levels are discussed at board level. You have a full time CISO. Your cyber defences involve basic AI. You have a well-trained Security Operations Centre (SOCS) in pla</t>
  </si>
  <si>
    <t>Cyber risk is a major item at board level. You have an holistic cyber defence platform with capabilities from multiple vendors and significant AI processing of real-time data. You purchase data feeds from key providers to increase your insight. Your Secur</t>
  </si>
  <si>
    <t xml:space="preserve">Your company's people are over-ridingly focused/incentivised on internal, short-term objectives. There is little encouragement to pull ideas from the market, take risks, solve causal problems, develop capability for the mid-term, or break down silos. The </t>
  </si>
  <si>
    <t>Some of your leaders recognise that wholesale culture change is required to be competitive, but little actual investment is made. Leaders are too caught up in fire-fighting to invest in the change required.</t>
  </si>
  <si>
    <t>Your company has a high level digital strategy and there is wide-spread recognition that significant culture change is required if it is to be a success. The desired change has been documented at a high level and some enthusiastic leaders are trying to dr</t>
  </si>
  <si>
    <t xml:space="preserve">Your company has developed a detailed plan for culture change and is investing in leadership training to kick-it off. A few ambassadors are seeding change: rewarding innovation and changing metrics to measure customer outcomes, collaboration, and digital </t>
  </si>
  <si>
    <t>Your leaders are over-ridingly bought into the benefits of culture change. They are collectively building an outside-in, customer obsessed culture, with enterprise wide collaboration and a strong focus on durable innovation. Many interesting, talented, in</t>
  </si>
  <si>
    <t xml:space="preserve">Customer-centricity, innovation, and collaboration are part of the DNA of your company. Individuals are incentivised on mid/long-term objectives as well as short. Experimentation and risk-taking is expected. Teams are fluid and flexible based on business </t>
  </si>
  <si>
    <t>Your company has no over-arching capability and capacity plan. There is little understanding of future demand, nor any consideration as to how roles/tasks can be augmented technically or through external assistance. There is little understanding of market</t>
  </si>
  <si>
    <t>Your company tracks some basic macro-indicators of capacity and undertakes a rough planning exercise on an annual or bi-annual basis.  The work is very spread-sheet heavy and typically based on historic rather than future data. Voluntary redundancies ofte</t>
  </si>
  <si>
    <t>Your leadership are making key decisions based on people data. However. It is predominantly internally focussed, historical and capacity rather than capability centric. Spreadsheets are heavily used. The use of these analytics is presented with some hyper</t>
  </si>
  <si>
    <t>Pockets of planning talent in your organisation are bringing greater sophistication to your work-force planning. e.g. people and business metrics are actively linked; there is some use of capability assessment frameworks; career progression (joiners, move</t>
  </si>
  <si>
    <t>Your company's work-force planning is reliable and informs many key business decisions. It utilise sophisticated tools and incorporates analytics and scenario planning. Information is available in real-time/near-to-real-time. It combines people and busine</t>
  </si>
  <si>
    <t>You company has a highly sophisticated work-force management approach and tools in place. It takes into account future anticipated demand, market supply, augmentation through technology and partners, and the building of capability through training and rec</t>
  </si>
  <si>
    <t>Your company develops skills in a reactive and ad-hoc manner. There is limited training budget. Recruitment is typically undertaken reactively to fill a deficit in capacity. Contractors are used in a non-consistent manner.  There are rigid career paths wi</t>
  </si>
  <si>
    <t>Your leadership claims it desires to increase the digital capability of the organisation, but serious investment is almost always cut when short-term financial targets are looking tight. Training is usually provided in a 'blanket' manner with little custo</t>
  </si>
  <si>
    <t>Your leadership have some detail around the macro level of digital capability they are looking for and roughly how to get there. Translation of this intent into personalised action is hindered by insufficient investment, focus on the day-job, a lack of ad</t>
  </si>
  <si>
    <t>Your leadership and HR team have a reasonably well-structure development plan to get the organisation to the desired level of digital capability. They are starting to execute on pockets of substantive and lasting investment, both in terms or upskilling an</t>
  </si>
  <si>
    <t>Your leadership have a clear digital capability development plan, underpinned by quantifiable assessments of as-is and to-be capability. Some basic consideration of aptitude is included. The company has a portfolio of training and coaching options with so</t>
  </si>
  <si>
    <t>Your company has a sophisticated capability development approach that works at both an individual and a macro level. You use market-leading tools that use behavioural science best practice. Future predictions of capability are based on aptitude and potent</t>
  </si>
  <si>
    <t>Your company operates in silos and puts informational walls up to partners. Cross-team  engagement is typically formal and information passed along linear processes. Email is used wherever possible, with limited real-time engagement. There are few knowled</t>
  </si>
  <si>
    <t>Your leadership indicate a desire to increase collaborative working and occasional establish their own cross-functional teams. There is little cross-functional teaming lower down the organisation, however. Channels for information sharing typically tradit</t>
  </si>
  <si>
    <t xml:space="preserve">The concept of cross-functional teaming is pretty common in your company, although performance management metrics are still mainly business unit aligned. Some collaboration with external parties is sought, but there is little openness of information. The </t>
  </si>
  <si>
    <t>A number of cross-functional teams have been in place for a period of time at your company, with reasonable success.  Occasionally these teams contain external partners, although information sharing with remains somewhat limited. There has been investment</t>
  </si>
  <si>
    <t>Cross-functional teams contain external parties and are generally self-organising and agile in their approach to meeting outcomes. joining these teams. Team-member's performance metrics are predominantly a function of the team's success. A social/collabor</t>
  </si>
  <si>
    <t>Internal and external teams all work together in a fluid manner. There is little restriction to information sharing between business units/companies.  Collaboration/social platforms are used extensively to enable real-time/multi-party work. New innovation</t>
  </si>
  <si>
    <t>Individuals in your company sit in formal roles with little flexibility in what they do. The company has  poorly defined career paths with little consideration of potential/personal interest. There is little ambition for fixing low value/frustrating parts</t>
  </si>
  <si>
    <t>Individual's roles are predominantly rigid within your company although there is some flexibility in approach if outputs are met. There is some clarity around career paths although little sense of meritocracy in terms of promotions. Talented individuals u</t>
  </si>
  <si>
    <t>Your leadership have stated an intent to bring greater 'fluidity' to the working practices. They have established staff feedback mechanism to generate ideas, although little change has come from it. Career progression is ad-hoc and there is little work lo</t>
  </si>
  <si>
    <t xml:space="preserve">A number of your leaders are driving a sustained focus on automation and continuous improvement, with moderate but growing success. There is wide-spread concern as to technology taking people's jobs. Career progression is structured for talent but ad-hoc </t>
  </si>
  <si>
    <t>Structured activity analysis is undertaken and drives continuous improvement, with a reasonable budget for automation. There is flexibility in work-location, albeit a strong focus on building collaborative teams. Individuals are measured more on achieving</t>
  </si>
  <si>
    <t>Your company puts significant emphasis on the use of cross-functional teams with clear delegated accountabilities and authority. They are measured almost exclusively on their ability to achieve customer-centric outcomes or reduce risk. You have a flat wor</t>
  </si>
  <si>
    <t>Your company has nothing but the most rudimentary tools for capturing and utilising customer insight and feedback</t>
  </si>
  <si>
    <t>Your company has a basic customer feedback mechanism in place e.g. NPS, but little is done with the feedback.</t>
  </si>
  <si>
    <t>Your company captures, processes, and understands basic customer feedback company-wide. Some action taken on easy service fixes, but there is little activity in terms of root problem fixes or improving new product launches/upgrades.</t>
  </si>
  <si>
    <t>Your company consistently captures reasonably granular customer feedback on products and services but some preferential filtering is undertaken to give subjective results. Some action is taken in response to incidents but significant root problems are yet</t>
  </si>
  <si>
    <t>Customer insight and testing is common company-wide. Reasonably sophisticated tools are used to support the activity and feedback into product design, marketing campaign and service improvement. Service improvement ideas are dealt with via structured prog</t>
  </si>
  <si>
    <t>Gathering and responding to customer insight and testing is recognised as one of the most critical activities of your company. Sophisticated tools are in place to help measure representative customer samples. Parallel testing is used extensively. Your com</t>
  </si>
  <si>
    <t>Your company treats customers homogenously. There is little variance in product, service, or marketing message.</t>
  </si>
  <si>
    <t>Your company makes some efforts to divide customers into broad segments, as well as a superficial attempt to adjust marketing messages accordingly. There is no underlying difference in product or service.</t>
  </si>
  <si>
    <t>Your company utilises a logical approach to segmentation, with sentiment/buying habits differentiated. Some reasonably sophisticated attempts are made to adjust marketing messages and even pricing in line with this differentiation. There is little underly</t>
  </si>
  <si>
    <t>Your company utilises a sophisticated approach to customer segmentation. Sales, marketing messages, service wraps, and pricing are varied to meeting the differing needs of these segments. There is little underlying difference in the core product.</t>
  </si>
  <si>
    <t xml:space="preserve">Your company is organised to service specific customer segments in a customer-centric manner. Sales and marketing teams collaborated closely with product and service to enable significant differences in go-to-market messaging, service wraps, pricing, and </t>
  </si>
  <si>
    <t>Your company prides itself in providing a customised service to a granular set of market segments (taking into account both demographics and psychographics). Sales, marketing, product, and service individuals work together in collaborative teams to design</t>
  </si>
  <si>
    <t xml:space="preserve">Few individuals outside of your service teams are truly incentivised on customer metrics. Customer metrics have no granularity and are not captured/measured in a scientific or consistent manner. Customer service always plays second fiddle to profit. Your </t>
  </si>
  <si>
    <t>Your company has basic, high-level customer feedback mechanisms in place e.g. NPS and they are reviewed by leadership. Results are typically skewed by preferential sampling. Few individuals outside of service roles are incentivised on customer metrics.  S</t>
  </si>
  <si>
    <t>A basic customer service metric is included in score-cards across a reasonably broad section of your organisation although the weighting is small. Focus on short-term profit-chasing typically trumps that on long-term customer loyalty. Staff on the front-l</t>
  </si>
  <si>
    <t>A number of customer service metrics are captured in a competent tool, and give meaningful feedback to your product development, sales, and service teams. The majority of the organisation are incentivised on at least one of these metrics. Accountability f</t>
  </si>
  <si>
    <t>Your company has a sophisticated tool for capturing  a granular set of customer metrics and test results. These metrics have a significant enough weighting on score-cards to ensure staff predominantly take a customer-centric approach. A set of delegated a</t>
  </si>
  <si>
    <t>Everyone in your organisation is incentivised on a granular set of customer-centric metrics in a synched manner. This establishment of customer value is taken into account rather than just anecdotal feedback. Long-term customer loyalty metrics are include</t>
  </si>
  <si>
    <t xml:space="preserve">Your company's products and processes are designed to suit your staff and the management of your assets, with little thought to customer requirements. Your organisation as a number of silos. Service problems typically raised by customers rather than your </t>
  </si>
  <si>
    <t>You company has made some high level attempts to improve ordering, fulfilment and problem resolving processes such that they better serve customers. Hand-offs between departments remains a significant issue however. There has been no attempt to consider t</t>
  </si>
  <si>
    <t>A cross-functional team has looked at improving ordering, fulfilment and problem-resolving processes, and some effort has been made to improve hand-offs. Changes made have been as a result on internal staff's perception of improvement opportunities rather</t>
  </si>
  <si>
    <t xml:space="preserve">Basic customer journeys have been designed and hot-spots identified. This has included some limited engagement of customers.  Increased inter-departmental collaboration is slowly improving the internal parts of these journeys, although little improvement </t>
  </si>
  <si>
    <t>Customer journeys are used as a key co-ordinating concept across your whole organisation, and include steps/hand-offs to key partners. Progressive staff in all departments are aligning themselves to a customer-empathetic way of working, although a conting</t>
  </si>
  <si>
    <t>Customer journeys are captured in sophisticated tooling and used as the key co-ordinating concept across your whole organisation and its eco-system. They are regularly updated as new segments or insights are identified. Key customer journey metrics are ba</t>
  </si>
  <si>
    <t>Your organisation gives very little kudos to customer loyalty and lifetime value. You focus over-whelmingly on short-term profit. No customers perceive you to be a strategic partner.</t>
  </si>
  <si>
    <t xml:space="preserve">Maximising profit from customers in the short terms remains your company's priority, even if leaders occasionally espouse a desire for long-term relationships. Whilst a few customer may have taken repeat business with you, this is typically due to status </t>
  </si>
  <si>
    <t>Your leadership are interested in beginning to balance short-term financial gain with longer-term loyalty. Some concessions are made on key contracts but this is an exception rather than the rule.</t>
  </si>
  <si>
    <t>Your company has recognised mechanisms in place to balance short-term financial gain with mid-term customer loyalty. These are used with a number of key contracts/customers. These customers would describe you as a strategic partner.</t>
  </si>
  <si>
    <t xml:space="preserve">There is consistently a healthy debate across the organisation between short-term financial gain and mid-term customer loyalty. A number of loyalty-enhancing mechanism mechanisms are used consistently with customer including discounting, additional staff </t>
  </si>
  <si>
    <t>Development of long-term customer relationships is the key focus of your organisation. Customer life-cycles are widely understood, as are appropriate value-adding activities and investment allowances per life-cycle stage. Quantified weigh-ups between mid/</t>
  </si>
  <si>
    <t>Your products are notoriously unreliable and hard to use. Your approach to pricing is predominantly suck-it-and-see rather than based on logic.</t>
  </si>
  <si>
    <t>Your organisation is attempting to improve product quality through quality management and testing. There is little focus on user experience, however. Pricing is hap-hazard with a number of products perceived to be either excessively expensive and worrying</t>
  </si>
  <si>
    <t>Your company has a reasonably robust product lifecycle management approach although it couldn't be described as agile or flexible. Product requirements, user experience, and pricing are loosely tested with some customers.</t>
  </si>
  <si>
    <t>Your company has a strong product lifecycle management approach and incorporates some input from customers on requirements and user experience. Your products are typically reliable although you are not perceived to be the leader in terms of price or conve</t>
  </si>
  <si>
    <t>The whole company recognises the importance of differentiated products and services. You boast a sophisticated product lifecycle management approach, and your products are perceived to be reliable and reasonably easy to use. Your pricing is flexible and y</t>
  </si>
  <si>
    <t>You consistently provide reliable products at competitive price, delivered with minimal difficulty. You lead the industry in terms of price and convenience.</t>
  </si>
  <si>
    <t>Little or no change has been made to your processes or ways of working recently.</t>
  </si>
  <si>
    <t>Changes to processes/cost bases in your organisation are only executed in a meaningful way  where a serious customer complaint or cost over-run demands it, rather than as a result of targeted analysis.</t>
  </si>
  <si>
    <t>Some high level analytical work has identified targeted areas for cost reduction and process optimisation in your organisation. Some easy-to-action responses have been delivered. There has been little consistency or continuity to this work however, and li</t>
  </si>
  <si>
    <t>Detailed analytical work has identified areas for improvement and a culture of continuous improvement is taking hold in some departments. A moderate amount of CapEx investment is spent to take corrective action. Technology is an enabler and a number of sy</t>
  </si>
  <si>
    <t>Continuous, analytics-based improvement is in the culture of the organisation. A significant amount of CapEx is invested in improving your processes and cost-base, The indented benefit to your customers in terms of price-reduction and improvement in servi</t>
  </si>
  <si>
    <t>You are indefatigable in minimising overhead costs, eliminating intermediate production steps, reducing transaction and other 'friction' costs, and optimising processes across functional and organisational boundaries. Your customers regularly see improvem</t>
  </si>
  <si>
    <t>Your company utilises nothing but the most basic of business metrics to make decisions. This information resides across a multitude of systems, between which serious discrepancies can be found.</t>
  </si>
  <si>
    <t>Attempts are made to combine key business information into dashboards and repositories to inform decisions. Many of the dashboards are subjective and repositories used inconsistently, however. Data is often re-keyed multiple times, Excel spreadsheets abou</t>
  </si>
  <si>
    <t>Some APIs are used to connect disparate pools of data and there is some consistency in data management practices. Information is over-ridingly retrospective. Decision-making is as much a result of gut instinct as informed by potentially available data.</t>
  </si>
  <si>
    <t>A basic information management architecture is in place, with APIs/feeds between key systems and individuals. The architecture provides some advantage in terms of faster decision-making and continuous improvement. Predictive and primitive action remains a</t>
  </si>
  <si>
    <t>A sophisticated information management architecture is in place, reaching across both your organisation and key members of your eco-system. It is supported by strong and consistent information management behaviours across the organisation. AI and sophisti</t>
  </si>
  <si>
    <t>Information is the hear-blood of the organisation and its eco-system. You have an extremely sophisticated information management architecture and culture, and utilise it to provide competitive advantage e.g. around risk/exposure management. You are Incred</t>
  </si>
  <si>
    <t>Little technology is used to add value to your operations beyond the most basic ERP and CRM systems.</t>
  </si>
  <si>
    <t>Some plug-ins to existing ERP/CRM tools are adding a little value, but no strategy for AI/automation has been developed.</t>
  </si>
  <si>
    <t>A high level AI/automation strategy has been agreed. A few trials have been undertaken with AI, automation, and augmentation software and technology, and some successes had. Wide-scale roll-out is yet to happen, however.</t>
  </si>
  <si>
    <t>Off-the-shelf AI solutions are adding some value to your business, albeit at a level that is common with your competitors. Initiatives are also underway to automate low value activity but it is by no means wholesale.</t>
  </si>
  <si>
    <t>Differentiating AI solutions, tuned to your business, are adding value to key processes. Automation has recently removed the need for a significant amount of low value human activity. Augmenting technology is used by a  growing section of the work-force.</t>
  </si>
  <si>
    <t>Sophisticated AI is used to greatly enhance customer experience, optimise operations and provide competitive advantage. Autonomous and augmenting technology is used throughout operations.</t>
  </si>
  <si>
    <t>Your company has indicated little interest in the potential benefits of digital asset management.</t>
  </si>
  <si>
    <t>Some basic systems are used to track/manage physical assets. Your business occasionally undertakes ad-hoc initiatives aimed at asset optimisation. You have no plan or architecture for digital asset management, however.</t>
  </si>
  <si>
    <t>A few key leaders understand the benefits of digital asset management and have driven pilots around asset tracking, inventory optimisation and demand/supply optimisation. Few wide-spread benefits have been seen.</t>
  </si>
  <si>
    <t>High value assets and working materials are typically tracked and optimised in a digital manner. The easiest opportunities for optimising the balance sheet  have been executed e.g. better inventory and supply chain management, and utilisation of PAYG serv</t>
  </si>
  <si>
    <t>Your company has a documented and well-understood approach to digital asset management. This incorporates physical and virtual assets. You provide granular tracking and management of most key assets and have undertaken significant optimisation of the bala</t>
  </si>
  <si>
    <t xml:space="preserve">Your company is perceived as world-class in terms of digital asset management. You have rolled out comprehensive IOT capabilities with automated feedback loops. Customers perceive your speed and responsiveness to be a differentiator. Your tooling manages </t>
  </si>
  <si>
    <t>Your products are perceived to be behind the curve, offering minimal differentiation. Customer churn is high and remaining customers are mainly with you due to status quo bias.</t>
  </si>
  <si>
    <t>Your leadership talks superficially to improvement in product offering, but successes are generally down to sales/service talent going the extra mile, legacy product continuing to provide the majority of profits, or your company benefitting from a prefere</t>
  </si>
  <si>
    <t>Your leadership is focussed on improving your portfolio of products but is struggling to embed an agile, customer-centric approach to doing so. Ideation remains reasonably ad-hoc although you do try to share ideas between teams. Development is typically s</t>
  </si>
  <si>
    <t>You have been making some progress in improving the quality of your portfolio. Your product development approach is gradually becoming more agile and you have been investing in dev-ops. Most ideas still come from within your company and prototyping/testin</t>
  </si>
  <si>
    <t>You are progressively releasing products at a faster rate and with greater customer success. Your product development approach is reasonably agile and tends to test ideas early in the lifecycle. You are increasingly engaging customers and partners as part</t>
  </si>
  <si>
    <t>You relentlessly offer customers leading-edge products and services that consistently enhance the customer's use of the product. You provide a continuous stream of state-of-the-art products and services. You look to render your own products obsolete by pu</t>
  </si>
  <si>
    <t>New products generally come solely from the mind of a product manager, and often as a direct copy of others in the market. They are developed in a linear fashion. Minimal prototyping or testing is undertaken.</t>
  </si>
  <si>
    <t xml:space="preserve">Your leaderships talks superficially to increasing innovation and you may even be drawn into occasional cross-functional brain-storming sessions or feedback surveys. Day-to-day though, operations continue as usual, and your product team acts as something </t>
  </si>
  <si>
    <t>Leadership have deliberately opened the product black-box is required them to engage with sales, marketing, design, and engineering. This has resulted in a plethora of ideas but there is no systematic method or tool for capturing and evaluating them. Ther</t>
  </si>
  <si>
    <t>There is a quorate of individuals across the organisation who get the concepts of agile, collaborative working. They are bringing some structure to ideation, and typically also provide a link to customer and experts outside of the organisation. Whilst gai</t>
  </si>
  <si>
    <t>Your company has a structured ideation method and tooling, including idea generation, evaluation, and testing. This includes input from multiple parties, including some external to the organisation. A few of your ideas are proving to be highly differentia</t>
  </si>
  <si>
    <t>You continuously recognise and embrace ideas originating outside your company as well as in it. This includes your customers as well as your eco-system. Involved parties (product, engineering, design etc) are engaged in a collaborative manner from the sta</t>
  </si>
  <si>
    <t>Your products take a long time to launch and follow a slow linear development process. Un-predicted issues tend to crop up throughout the development process, leading to launch delays and even product failure at a late stage. There is little consideration</t>
  </si>
  <si>
    <t>Agile is a bit of a buzz-word and a small number of individuals would like to radically change your approach to development. Your development team, however, have been with the company for a long time and are wedded to their legacy systems and platforms. T</t>
  </si>
  <si>
    <t>There is general recognition that your current approach to product development is too slow and unreliable to meet customer requirements. A number of ad-hoc initiatives have been kicked-off to try to improve the situation but there remains a lot of resista</t>
  </si>
  <si>
    <t>There is a quorate of individuals across the organisation who get the concepts of agile development. They are bringing some change to your development approach, establishing repositories of APIs and re-usable code, bringing in fresh dev-ops talent, and en</t>
  </si>
  <si>
    <t>You have a reasonably mature dev-ops team and approach and a sophisticated product lifecycle management tool. You typically seek to tackle product risks as early as possible through testing. You use prototyping, although often they are more functionally s</t>
  </si>
  <si>
    <t>Your dev-ops team is highly talented and engineered for speed. You never tell a team member how to do things, but rather what to do. Risks are tackled up front and you focus on solving problems not implementing features. You all utilise a common method an</t>
  </si>
  <si>
    <t xml:space="preserve">Testing is typically the last stage of your waterfall process and either leads to heavy delays, or test results being fudged in order for the product team to claim success and pass any hidden problems onto in-life teams. Only features and basic usability </t>
  </si>
  <si>
    <t>Whilst  your leadership likes the idea of testing products with customers, in practice this is little more than stage management. There is little quantitative or qualitative data from potential customers. Features remains the primary focus of testing, alb</t>
  </si>
  <si>
    <t>Your leadership are encouraging the use of testing and prototyping during development, and some live testing and MVPs may be used. Basic attempts are made to understand demand and value. The approach and tools used for testing are often ad-hoc.</t>
  </si>
  <si>
    <t>There is a quorate of your leaders who are trying to build a standard, rigorous approach to testing. They are increasingly requiring early testing to tackle risks as early as possible. There remains some friction with traditional ways of working, but MVPs</t>
  </si>
  <si>
    <t>Early, rigorous testing is recognised as a key requirement for your company. Significant time is taken to validate MVPs and prototypes and a number of products are killed for failing such tests. Customer and live data testing are common, although you rare</t>
  </si>
  <si>
    <t>Products are tested early and regularly during development. Risks are tackled as early as possible. Testing includes usability, value (quantitively, qualitatively), demand, feasibility, and business viability testing. Prototypes are widely used, including</t>
  </si>
  <si>
    <t>There is limited join-up between your product and marketing teams. New products tend to be sold through standard channels. Messaging tends to focus on features rather than value drivers. Price-reductions are a common mechanism for building volume. There i</t>
  </si>
  <si>
    <t>Your marketing and sales teams tend to focus on pushing new products once they've launched rather than pre-emptively. Your product team conducts product training for them but it tends to take a few campaigns/sales before they actually get them. Your custo</t>
  </si>
  <si>
    <t>Strong sales/marketing individuals are able to have success with new products. This is as a result of their effort rather than a tight synching with the product team, however. They are often demanding materials from the product teams that are not provided</t>
  </si>
  <si>
    <t>There is some alignment between product launch and marketing strategy. Products are sometimes pushed pre-launch although historic launch delay means this is done cautiously and with caveats. Some more innovative digital marketing techniques are used occas</t>
  </si>
  <si>
    <t>There is decent strategic alignment between sales, marketing and product. Marketing regularly pushes products pre-launch and builds up some early customer demand. Sales/marketing collaterals tend to be reasonably sophisticated, with some digital marketing</t>
  </si>
  <si>
    <t>Your marketing and sales teams are tightly in synch with product development and intimately understand the value new products provide, as proved by value testing. They proactively use innovative digital marketing techniques, customised to market segments,</t>
  </si>
  <si>
    <t>No</t>
  </si>
  <si>
    <t>There is some trust; data is used anecdotally.</t>
  </si>
  <si>
    <t>The employees trust the data to a degree, but data is manipulated and validated before it is used. The data is only used as a reference and as not as a key input.</t>
  </si>
  <si>
    <t>Data is somewhat trusted and used 50-60% of the time as an input to support decision making.</t>
  </si>
  <si>
    <t>Data is trusted and used 70-90% of the time as an input to support decision making.</t>
  </si>
  <si>
    <t>Data is trusted and used 90-100% of the time as an input to support decision making.</t>
  </si>
  <si>
    <t>A few for key pieces of data</t>
  </si>
  <si>
    <t>Some for certain categories of data</t>
  </si>
  <si>
    <t>Most categories and data domains</t>
  </si>
  <si>
    <t>For all data identified as key for decision making</t>
  </si>
  <si>
    <t>For all our data</t>
  </si>
  <si>
    <t>Never</t>
  </si>
  <si>
    <t>Rarely</t>
  </si>
  <si>
    <t>Occasionally</t>
  </si>
  <si>
    <t>Often</t>
  </si>
  <si>
    <t>Always for data used in key meetings and decision making</t>
  </si>
  <si>
    <t>Always</t>
  </si>
  <si>
    <t>There is no management of quality issues, let alone any agreement</t>
  </si>
  <si>
    <t>There are some quality management activities, but no agreement between technical and business domains on managing data quality issues.</t>
  </si>
  <si>
    <t>There are quality management activities, but only limited agreement between technical and business domains on managing data quality issues.</t>
  </si>
  <si>
    <t>There are quality management activities, with moderate agreement between technical and business domains on managing data quality issues.</t>
  </si>
  <si>
    <t>There are quality management activities, and strong agreement between technical and business domains on managing data quality issues.</t>
  </si>
  <si>
    <t>Technical and business domains are fully aligned on managing data quality issues?</t>
  </si>
  <si>
    <t>There is no process for managing data quality issues</t>
  </si>
  <si>
    <t>The development of the process for managing data quality issues has just started</t>
  </si>
  <si>
    <t>The development of the process for managing data quality issues is partly complete</t>
  </si>
  <si>
    <t>The development of the process for managing data quality issues is complete</t>
  </si>
  <si>
    <t>The process for managing data quality issues is complete and deployed</t>
  </si>
  <si>
    <t>The process for managing data quality issues is complete, deployed and actively used and monitored</t>
  </si>
  <si>
    <t>Almost always but operating processes and procedures are not consistent followed</t>
  </si>
  <si>
    <t>On a daily basis, operating processes and procedures are consistently followed</t>
  </si>
  <si>
    <t>There are no processes or procedures to take corrective action and/or improve data quality metrics based on feedback from the data governance board</t>
  </si>
  <si>
    <t>The development of the processes and procedures to take corrective action and/or improve data quality metrics based on feedback from the data governance board has just started.</t>
  </si>
  <si>
    <t>The development of the processes and procedures to take corrective action and/or improve data quality metrics based on feedback from the data governance board is partly complete.</t>
  </si>
  <si>
    <t>The development of the processes and procedures to take corrective action and/or improve data quality metrics based on feedback from the data governance board is complete.</t>
  </si>
  <si>
    <t>The development of the processes and procedures to take corrective action and/or improve data quality metrics based on feedback from the data governance board has been completed and deployed.</t>
  </si>
  <si>
    <t>The development of the processes and procedures to take corrective action and/or improve data quality metrics based on feedback from the data governance board has been completed, deployed and is actively being used and monitored.</t>
  </si>
  <si>
    <t>No formal processes or procedures: We do not have any formal processes or procedures in place to ensure data quality</t>
  </si>
  <si>
    <t>Ad hoc corrections: Data quality issues are addressed reactively, and corrections are made on an ad hoc basis without standardized procedures</t>
  </si>
  <si>
    <t>Defined standards, processes and procedures: We have defined data quality standards, processes, and procedures but they are not consistently applied across all departments</t>
  </si>
  <si>
    <t>Integrated quality checks: Data quality checks are integrated into our data handling processes and procedures, with automated tools to ensure consistency and accuracy across all data sources</t>
  </si>
  <si>
    <t>Continuous improvement and monitoring: We continuously monitor data quality, use advanced tools for data cleansing, and regularly update our processes and procedures based on data quality audits and feedback mechanisms</t>
  </si>
  <si>
    <t>Proactive and predictive data quality management: In addition to continuous monitoring and regular updates based on audits, the organization employs predictive analytics to anticipate data quality issues before they occur.</t>
  </si>
  <si>
    <t>0% confident</t>
  </si>
  <si>
    <t>20-30% confident</t>
  </si>
  <si>
    <t>40-50% confident</t>
  </si>
  <si>
    <t>60-70% confident</t>
  </si>
  <si>
    <t>80-90% confident</t>
  </si>
  <si>
    <t>100% confident</t>
  </si>
  <si>
    <t>Inadequate</t>
  </si>
  <si>
    <t>Adequate</t>
  </si>
  <si>
    <t>Exceptional</t>
  </si>
  <si>
    <t>Yes</t>
  </si>
  <si>
    <t>Little to no alignment with organisational strategy. Initiatives selected based on immediate needs or pet-projects rather than strategic objectives.</t>
  </si>
  <si>
    <t>Loose alignment to strategic priorities, however alignment is not consistently applied or is applied retrospectively. Funding may be linked to strategic importance of projects, but not done uniformly.</t>
  </si>
  <si>
    <t>Initiatives are selected and prioritised based on their alignment with organisational strategy. Budget allocation is clearly connected and structured towards strategic goals.</t>
  </si>
  <si>
    <t xml:space="preserve">Strong alignment with organisational strategy and portfolio decisions are guided by strategic outcomes. Initiative business cases link initiatives clearly to outcomes and funding allocated based on initiative impact and contribution to strategic outcomes </t>
  </si>
  <si>
    <t>Full alignment with organisational strategy, with all initiatives directly contributing to the achievement of strategic objectives. Budget allocation is dynamic and highly responsive, and linked to decision-gates (often allocated as POC or pilot before in</t>
  </si>
  <si>
    <t>Portfolio planning is unstructured and reactive. Decisions made on a case-by-case basis with pet projects and no formal procedures. Often managed through spreadsheets or inconsistent initiative artefacts.</t>
  </si>
  <si>
    <t>Some planning processes are established but without strong buy-in from business units and areas. Pet projects still proceed without formal procedures and initiative artefacts manual and often created retrospectively.</t>
  </si>
  <si>
    <t>Portfolio planning processes and ceremonies defined across the organisation with formal governance and manual documentation. Often done once a year.</t>
  </si>
  <si>
    <t>Portfolio planning managed well with robust governance, regular reviews and tracking of performance metrics to inform decision-making. Completed at least every 6 months.</t>
  </si>
  <si>
    <t>Portfolio planning is agile and adaptive to change, run regularly fed by performance metrics and data to inform decision-makin. Dynamic and adaptive governance structure that can respond quickly to organisational needs.</t>
  </si>
  <si>
    <t>Dependencies are not understood across multiple programmes or projects and each use different processes.</t>
  </si>
  <si>
    <t>High level dependencies are understood, but not proactively managed.</t>
  </si>
  <si>
    <t>A baseline set of processes around planning and dependency management are defined, documented, implemented and tracked.</t>
  </si>
  <si>
    <t>Sophisticated planning and dependency managementtechniques are utilised to manage initiatives at a portfolio level.</t>
  </si>
  <si>
    <t>Planning and dependency management practices have been refined to a level of external best-practice and a cycle of continuous improvement is in place.</t>
  </si>
  <si>
    <t>Little recognition that risks need to be managed. Risk escalation often done late and focused on timeline and monetary delays.</t>
  </si>
  <si>
    <t>Essential risk and issue management tools and processes in place, but still often flagged late and top-down approach to risk identification.</t>
  </si>
  <si>
    <t>Standardised and monitored risk and issue management and procedures in place and enforced, RAID items raised early before impact felt. Mitigation plans developed with a common, centrally managed process.</t>
  </si>
  <si>
    <t>Established risk management culture, with consistent application of practice. RAID items raised early and escalated appropriately. Senior leaders own and oversee risk management across the portfolio.</t>
  </si>
  <si>
    <t>Risk &amp; Issue practices refined to a level of external best-practice and a cycle of continuous improvement in place. Proactive and well tracked. Advanced risk management with predictive analytics and real-time monitoring.</t>
  </si>
  <si>
    <t>There is little or no organisational investment control or visibility. Little or no organisaitonal investment control.</t>
  </si>
  <si>
    <t>There are limited structures to oversee investment decisions at a programme or project level. Full budget is allocated at the start of an initiative and only loosly tracked.</t>
  </si>
  <si>
    <t>There are established processes for financial management and business case preparation. Programme costs are well managed.</t>
  </si>
  <si>
    <t>The organisation has robust financial control of its full portfolio. There is proactive, evidence-based management of the portfolio funds and costs. Spend is monitored centrally and finances are released at stage gates.</t>
  </si>
  <si>
    <t>Financial control of the portfolio is an integral part of the organisation. Spend is monitored centrally and finances are released at stage-gates.</t>
  </si>
  <si>
    <t>There is some recognition that initiatives enable the achievement of benefits, but there are not defined and there is no benefits realisation process.</t>
  </si>
  <si>
    <t>There is an awareness of the importance of benefits management, but this is inconsistent and unmonitored.</t>
  </si>
  <si>
    <t>There is a centrally managed framework for defining and tracking the realisation of portfolio-level benefits, but this is often not continued after an initiative ends.</t>
  </si>
  <si>
    <t>The benefits realisation and management process is well established, measureable and is integrated in to wider portfolio management processes.</t>
  </si>
  <si>
    <t>Benefits realisation is integral to the development of portfolio strategy decision-making. A cycle of continuous improvement is in place.</t>
  </si>
  <si>
    <t>Ad hoc project and programme resource acquisition and assignment.</t>
  </si>
  <si>
    <t>Increased awareness around identification of resources for initiatives, but likely based around key individuals and not in line with strategic decisions.</t>
  </si>
  <si>
    <t>Resource needs are evaluated, enabling the organisation to target and increase development and hiring of resources to meet needs. Project and programme resource management guidance provided with central view of resources and skillsets.</t>
  </si>
  <si>
    <t>Effective capacity and capability strategies and processes in place for obtaining, allocating and adjusting resource levels</t>
  </si>
  <si>
    <t>Portfolio management drives planning, development and allocation of resources to achieve strategic objectives. Collaboration with HR and business units to determine resource utilisation, performance and planning.</t>
  </si>
  <si>
    <t>Ad Hoc Reporting - highly manual and often inappropriate use of data.</t>
  </si>
  <si>
    <t>Essential reporting using standardised templates. Possible inappropriate use of data and unfiltered escalation.</t>
  </si>
  <si>
    <t>Standardised and enforced project and programme reporting and procedures.</t>
  </si>
  <si>
    <t>All initiatives integrated in to defined protfolio level reporting.</t>
  </si>
  <si>
    <t>Reporting dashboards and metrics refined to a level of external best practice and used to support portfolio decision making, and a cycle of continuous improvement is in place.</t>
  </si>
  <si>
    <t>Inconsistent attempts to align individual initiatives to organisational objectives and ad hoc oversight of initiatives.</t>
  </si>
  <si>
    <t>Little overall leadship and direction of the portfolio. Initiatives may be initiated without full regard to the organisational objectives.</t>
  </si>
  <si>
    <t>Centrally defined controls applied consistently with decision-making structures linked to organisational governance.</t>
  </si>
  <si>
    <t>All initiatives integrated into a governed portfolio, aligned to strategic objectives. The portfolio contains information to support decision making. Governance is well respected and attended.</t>
  </si>
  <si>
    <t>The portfolio is managed to ensure it remains aligned, but set up to be Agile and adapt to business change and differing priorities. Dynamic and adaptive governance structure that can respond quickly to organisational needs. Roles and responsibilities and</t>
  </si>
  <si>
    <t>Change process are informal and unstructured - often managed on a case-by-case basis without formal documentation and approval. They are reactive, addressing issues as they arrive.</t>
  </si>
  <si>
    <t>Process are established but not standardised, documentation is minimal and approval processes are in place but are not enforced or tailored to specific scenarios.</t>
  </si>
  <si>
    <t>Change control processes are defined and standardised across the organisation with documentation. There is a formal change board or equivalent to approve and manage change.</t>
  </si>
  <si>
    <t>Change control processes are well managed and measured with metrics. Documentation is consistent and there is robust governance. This is closely managed alongside the RAID process, with continuous monitoring and proactive mitigation and change plans.</t>
  </si>
  <si>
    <t xml:space="preserve">Change control processes are continuously improved based on feedback, and the organisation is agile and adapable to change depending on portfolio, programme and project context with adaptive governance/change control processes. Documentation and requests </t>
  </si>
  <si>
    <t>Stakeholder engagement and commuication is rare and unstructured, not used as an element of the delivery toolkit.</t>
  </si>
  <si>
    <t>The portfolio is communicated to stakeholders, but linked to individual initiatives rather than a structured and holistic approach.</t>
  </si>
  <si>
    <t>There is a centrally managed and consistent approach to stakeholder engagement and communication.</t>
  </si>
  <si>
    <t>Stakeholders are engaged effectively and quantitative information is used to underpin assessment of effectiveness. Techniques are used to analyse and engage the portfolio stakeholder environment.</t>
  </si>
  <si>
    <t>Communications are being optimised from extensive knowledge of the stakeholder environment. A cycle of continuous improvement is in place.</t>
  </si>
  <si>
    <t>Little to no change management plans or practices.</t>
  </si>
  <si>
    <t>Some elements of change management being applied in isolated projects/programmes. Used inconsistently.</t>
  </si>
  <si>
    <t>Change approach being applied in multiple projects/programmes and examples of best-practices are evident.</t>
  </si>
  <si>
    <t>Oganisation-wide standards and methods are broadly deployed for managing and leading change. Shared approach.</t>
  </si>
  <si>
    <t>Change management is evident in all levels of the organiation, and continuous improvement is in place with 360 feedback and sustained adoption of change initiatives.</t>
  </si>
  <si>
    <t>Little to no documented process or standards.</t>
  </si>
  <si>
    <t>Pockets of disciplien but based on individuals experience and assets. No consistent organisation-wide approach.</t>
  </si>
  <si>
    <t>Project/programme processes are centrally defined, documented and understood, as are roles and responsibilities for delivery. These may not be tailored to the organisation.</t>
  </si>
  <si>
    <t>Project/programme/portfolio processes exist and have established metrics against which success of the organisation can be measured. Tailoring to the organisation and buy-in from all stakeholders gained.</t>
  </si>
  <si>
    <t>Project/programme/portfolio all have well defined controls and behaviours enabling successful delivery of objectives. A cycle of continuous improvement and co-creation is in place.</t>
  </si>
  <si>
    <t>Ad hoc use of several tools and no single source of truth.</t>
  </si>
  <si>
    <t>Reporting procedures and tools in place but highly manual and inconsistent across initiatives.</t>
  </si>
  <si>
    <t>Baseline knowledge management procedures and defined strategy (naming conventions, artefacts) in place. Initiatives often create artefacts from scratch.</t>
  </si>
  <si>
    <t>Single knowledge management tool with procedures widely adopted and followed. Lessons learnt and artefacts shared across the portfolio.</t>
  </si>
  <si>
    <t>Knowledge management tool and procedures analysed for effeciencies or advanced tooling for automation.</t>
  </si>
  <si>
    <t>Ad hoc project/programme health checks and reviews. High probability of failure of follow-up actions due to lack of audit trail and accountability.</t>
  </si>
  <si>
    <t>Basic project/programme health-checks established and preliminary guidance in place.</t>
  </si>
  <si>
    <t>Project/programme auditing across all initiatives.</t>
  </si>
  <si>
    <t>Project and programme assurance established with tracking tools.</t>
  </si>
  <si>
    <t>Project and programme audits conducted and anlysed to improve auditing efficiency. Assurance activities fed back in to continuous improvement activity.</t>
  </si>
  <si>
    <t>No formal mentoring/coaching in place and training is ad hoc from individual requests.</t>
  </si>
  <si>
    <t>Project management mentoring available and a defined list of skills/capabilities per project team role identified.</t>
  </si>
  <si>
    <t>Established and managed development practices for different skills paths. Formal mentoring established. Key skills performance starting to be tracked.</t>
  </si>
  <si>
    <t>Development of PMO leadership and capability with skills path and performance against capability tracked. Policies and guidance for mentor programmes and often assigned training budget.</t>
  </si>
  <si>
    <t>Research and analysis of team performance to identify capability development areas and continuously improved skills pathways and knowledge sharing. Development celebrated.</t>
  </si>
  <si>
    <t>Your company has not thought about this or has been bogged down with running of day to day operations in a legacy way that seems to be working</t>
  </si>
  <si>
    <t>There is leadership intent but it has not been backed up by a plan or investment. Your company has a basic understanding but due to prioritisation on meeting immediate financial targets, no one has the headroom to pursue such initiatives properly</t>
  </si>
  <si>
    <t>Your company has an official company-wide initiative and a comprehensive, publicly communicated, multi-year digital programme in place. Employees are mostly supportive and actively participate in such programs, with a few detractors</t>
  </si>
  <si>
    <t>Your leadership have declared to the market their intent to digitally transform the organisation's services and ways of working. All employees are incentivised against those initiatives and recognise that some short-term financial pain may be required.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</si>
</sst>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MAQuestions_export"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SMASurvey_export"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MAAnswers_expor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5"/>
  <sheetViews>
    <sheetView workbookViewId="0">
      <selection activeCell="C2" sqref="C2"/>
    </sheetView>
  </sheetViews>
  <sheetFormatPr defaultRowHeight="15" x14ac:dyDescent="0.25"/>
  <cols>
    <col min="1" max="1" width="4" bestFit="1" customWidth="1"/>
    <col min="2" max="2" width="81.140625" bestFit="1" customWidth="1"/>
    <col min="3" max="3" width="11" customWidth="1"/>
    <col min="4" max="4" width="10.28515625" bestFit="1" customWidth="1"/>
    <col min="5" max="5" width="13.85546875" bestFit="1" customWidth="1"/>
    <col min="6" max="7" width="45.28515625" bestFit="1" customWidth="1"/>
  </cols>
  <sheetData>
    <row r="1" spans="1:8" x14ac:dyDescent="0.25">
      <c r="A1" t="s">
        <v>0</v>
      </c>
      <c r="B1" t="s">
        <v>1</v>
      </c>
      <c r="D1" t="s">
        <v>3</v>
      </c>
      <c r="E1" t="s">
        <v>2</v>
      </c>
      <c r="F1" t="s">
        <v>4</v>
      </c>
      <c r="G1" t="s">
        <v>5</v>
      </c>
      <c r="H1" t="s">
        <v>6</v>
      </c>
    </row>
    <row r="2" spans="1:8" x14ac:dyDescent="0.25">
      <c r="A2">
        <v>42</v>
      </c>
      <c r="B2" t="s">
        <v>7</v>
      </c>
      <c r="C2">
        <f>COUNTIF(answers!B:B,questions!A2)</f>
        <v>6</v>
      </c>
      <c r="D2">
        <v>6</v>
      </c>
      <c r="E2">
        <v>38</v>
      </c>
      <c r="F2">
        <v>61</v>
      </c>
      <c r="G2" t="s">
        <v>8</v>
      </c>
      <c r="H2" t="s">
        <v>8</v>
      </c>
    </row>
    <row r="3" spans="1:8" x14ac:dyDescent="0.25">
      <c r="A3">
        <v>43</v>
      </c>
      <c r="B3" t="s">
        <v>9</v>
      </c>
      <c r="C3">
        <f>COUNTIF(answers!B:B,questions!A3)</f>
        <v>6</v>
      </c>
      <c r="D3">
        <v>6</v>
      </c>
      <c r="E3">
        <v>38</v>
      </c>
      <c r="F3">
        <v>61</v>
      </c>
      <c r="G3" t="s">
        <v>8</v>
      </c>
      <c r="H3" t="s">
        <v>8</v>
      </c>
    </row>
    <row r="4" spans="1:8" x14ac:dyDescent="0.25">
      <c r="A4">
        <v>44</v>
      </c>
      <c r="B4" t="s">
        <v>10</v>
      </c>
      <c r="C4">
        <f>COUNTIF(answers!B:B,questions!A4)</f>
        <v>6</v>
      </c>
      <c r="D4">
        <v>6</v>
      </c>
      <c r="E4">
        <v>38</v>
      </c>
      <c r="F4">
        <v>61</v>
      </c>
      <c r="G4" t="s">
        <v>8</v>
      </c>
      <c r="H4" t="s">
        <v>8</v>
      </c>
    </row>
    <row r="5" spans="1:8" x14ac:dyDescent="0.25">
      <c r="A5">
        <v>45</v>
      </c>
      <c r="B5" t="s">
        <v>11</v>
      </c>
      <c r="C5">
        <f>COUNTIF(answers!B:B,questions!A5)</f>
        <v>6</v>
      </c>
      <c r="D5">
        <v>6</v>
      </c>
      <c r="E5">
        <v>38</v>
      </c>
      <c r="F5">
        <v>61</v>
      </c>
      <c r="G5" t="s">
        <v>8</v>
      </c>
      <c r="H5" t="s">
        <v>8</v>
      </c>
    </row>
    <row r="6" spans="1:8" x14ac:dyDescent="0.25">
      <c r="A6">
        <v>46</v>
      </c>
      <c r="B6" t="s">
        <v>12</v>
      </c>
      <c r="C6">
        <f>COUNTIF(answers!B:B,questions!A6)</f>
        <v>6</v>
      </c>
      <c r="D6">
        <v>6</v>
      </c>
      <c r="E6">
        <v>38</v>
      </c>
      <c r="F6">
        <v>61</v>
      </c>
      <c r="G6" t="s">
        <v>8</v>
      </c>
      <c r="H6" t="s">
        <v>8</v>
      </c>
    </row>
    <row r="7" spans="1:8" x14ac:dyDescent="0.25">
      <c r="A7">
        <v>47</v>
      </c>
      <c r="B7" t="s">
        <v>13</v>
      </c>
      <c r="C7">
        <f>COUNTIF(answers!B:B,questions!A7)</f>
        <v>6</v>
      </c>
      <c r="D7">
        <v>6</v>
      </c>
      <c r="E7">
        <v>38</v>
      </c>
      <c r="F7">
        <v>61</v>
      </c>
      <c r="G7" t="s">
        <v>8</v>
      </c>
      <c r="H7" t="s">
        <v>8</v>
      </c>
    </row>
    <row r="8" spans="1:8" x14ac:dyDescent="0.25">
      <c r="A8">
        <v>48</v>
      </c>
      <c r="B8" t="s">
        <v>14</v>
      </c>
      <c r="C8">
        <f>COUNTIF(answers!B:B,questions!A8)</f>
        <v>6</v>
      </c>
      <c r="D8">
        <v>6</v>
      </c>
      <c r="E8">
        <v>38</v>
      </c>
      <c r="F8">
        <v>61</v>
      </c>
      <c r="G8" t="s">
        <v>8</v>
      </c>
      <c r="H8" t="s">
        <v>8</v>
      </c>
    </row>
    <row r="9" spans="1:8" x14ac:dyDescent="0.25">
      <c r="A9">
        <v>49</v>
      </c>
      <c r="B9" t="s">
        <v>15</v>
      </c>
      <c r="C9">
        <f>COUNTIF(answers!B:B,questions!A9)</f>
        <v>6</v>
      </c>
      <c r="D9">
        <v>6</v>
      </c>
      <c r="E9">
        <v>38</v>
      </c>
      <c r="F9">
        <v>61</v>
      </c>
      <c r="G9" t="s">
        <v>8</v>
      </c>
      <c r="H9" t="s">
        <v>8</v>
      </c>
    </row>
    <row r="10" spans="1:8" x14ac:dyDescent="0.25">
      <c r="A10">
        <v>50</v>
      </c>
      <c r="B10" t="s">
        <v>16</v>
      </c>
      <c r="C10">
        <f>COUNTIF(answers!B:B,questions!A10)</f>
        <v>6</v>
      </c>
      <c r="D10">
        <v>6</v>
      </c>
      <c r="E10">
        <v>38</v>
      </c>
      <c r="F10">
        <v>61</v>
      </c>
      <c r="G10" t="s">
        <v>8</v>
      </c>
      <c r="H10" t="s">
        <v>8</v>
      </c>
    </row>
    <row r="11" spans="1:8" x14ac:dyDescent="0.25">
      <c r="A11">
        <v>51</v>
      </c>
      <c r="B11" t="s">
        <v>17</v>
      </c>
      <c r="C11">
        <f>COUNTIF(answers!B:B,questions!A11)</f>
        <v>6</v>
      </c>
      <c r="D11">
        <v>6</v>
      </c>
      <c r="E11">
        <v>38</v>
      </c>
      <c r="F11">
        <v>61</v>
      </c>
      <c r="G11" t="s">
        <v>8</v>
      </c>
      <c r="H11" t="s">
        <v>8</v>
      </c>
    </row>
    <row r="12" spans="1:8" x14ac:dyDescent="0.25">
      <c r="A12">
        <v>52</v>
      </c>
      <c r="B12" t="s">
        <v>18</v>
      </c>
      <c r="C12">
        <f>COUNTIF(answers!B:B,questions!A12)</f>
        <v>6</v>
      </c>
      <c r="D12">
        <v>6</v>
      </c>
      <c r="E12">
        <v>38</v>
      </c>
      <c r="F12">
        <v>61</v>
      </c>
      <c r="G12" t="s">
        <v>8</v>
      </c>
      <c r="H12" t="s">
        <v>8</v>
      </c>
    </row>
    <row r="13" spans="1:8" x14ac:dyDescent="0.25">
      <c r="A13">
        <v>53</v>
      </c>
      <c r="B13" t="s">
        <v>19</v>
      </c>
      <c r="C13">
        <f>COUNTIF(answers!B:B,questions!A13)</f>
        <v>6</v>
      </c>
      <c r="D13">
        <v>6</v>
      </c>
      <c r="E13">
        <v>38</v>
      </c>
      <c r="F13">
        <v>61</v>
      </c>
      <c r="G13" t="s">
        <v>8</v>
      </c>
      <c r="H13" t="s">
        <v>8</v>
      </c>
    </row>
    <row r="14" spans="1:8" x14ac:dyDescent="0.25">
      <c r="A14">
        <v>54</v>
      </c>
      <c r="B14" t="s">
        <v>20</v>
      </c>
      <c r="C14">
        <f>COUNTIF(answers!B:B,questions!A14)</f>
        <v>6</v>
      </c>
      <c r="D14">
        <v>6</v>
      </c>
      <c r="E14">
        <v>38</v>
      </c>
      <c r="F14">
        <v>61</v>
      </c>
      <c r="G14" t="s">
        <v>8</v>
      </c>
      <c r="H14" t="s">
        <v>8</v>
      </c>
    </row>
    <row r="15" spans="1:8" x14ac:dyDescent="0.25">
      <c r="A15">
        <v>55</v>
      </c>
      <c r="B15" t="s">
        <v>21</v>
      </c>
      <c r="C15">
        <f>COUNTIF(answers!B:B,questions!A15)</f>
        <v>6</v>
      </c>
      <c r="D15">
        <v>6</v>
      </c>
      <c r="E15">
        <v>38</v>
      </c>
      <c r="F15">
        <v>61</v>
      </c>
      <c r="G15" t="s">
        <v>8</v>
      </c>
      <c r="H15" t="s">
        <v>8</v>
      </c>
    </row>
    <row r="16" spans="1:8" x14ac:dyDescent="0.25">
      <c r="A16">
        <v>56</v>
      </c>
      <c r="B16" t="s">
        <v>22</v>
      </c>
      <c r="C16">
        <f>COUNTIF(answers!B:B,questions!A16)</f>
        <v>6</v>
      </c>
      <c r="D16">
        <v>6</v>
      </c>
      <c r="E16">
        <v>38</v>
      </c>
      <c r="F16">
        <v>61</v>
      </c>
      <c r="G16" t="s">
        <v>8</v>
      </c>
      <c r="H16" t="s">
        <v>8</v>
      </c>
    </row>
    <row r="17" spans="1:8" x14ac:dyDescent="0.25">
      <c r="A17">
        <v>57</v>
      </c>
      <c r="B17" t="s">
        <v>23</v>
      </c>
      <c r="C17">
        <f>COUNTIF(answers!B:B,questions!A17)</f>
        <v>6</v>
      </c>
      <c r="D17">
        <v>6</v>
      </c>
      <c r="E17">
        <v>38</v>
      </c>
      <c r="F17">
        <v>61</v>
      </c>
      <c r="G17" t="s">
        <v>8</v>
      </c>
      <c r="H17" t="s">
        <v>8</v>
      </c>
    </row>
    <row r="18" spans="1:8" x14ac:dyDescent="0.25">
      <c r="A18">
        <v>58</v>
      </c>
      <c r="B18" t="s">
        <v>24</v>
      </c>
      <c r="C18">
        <f>COUNTIF(answers!B:B,questions!A18)</f>
        <v>6</v>
      </c>
      <c r="D18">
        <v>6</v>
      </c>
      <c r="E18">
        <v>38</v>
      </c>
      <c r="F18">
        <v>61</v>
      </c>
      <c r="G18" t="s">
        <v>8</v>
      </c>
      <c r="H18" t="s">
        <v>8</v>
      </c>
    </row>
    <row r="19" spans="1:8" x14ac:dyDescent="0.25">
      <c r="A19">
        <v>59</v>
      </c>
      <c r="B19" t="s">
        <v>25</v>
      </c>
      <c r="C19">
        <f>COUNTIF(answers!B:B,questions!A19)</f>
        <v>6</v>
      </c>
      <c r="D19">
        <v>6</v>
      </c>
      <c r="E19">
        <v>39</v>
      </c>
      <c r="F19">
        <v>62</v>
      </c>
      <c r="G19" t="s">
        <v>26</v>
      </c>
      <c r="H19" t="s">
        <v>26</v>
      </c>
    </row>
    <row r="20" spans="1:8" x14ac:dyDescent="0.25">
      <c r="A20">
        <v>60</v>
      </c>
      <c r="B20" t="s">
        <v>27</v>
      </c>
      <c r="C20">
        <f>COUNTIF(answers!B:B,questions!A20)</f>
        <v>6</v>
      </c>
      <c r="D20">
        <v>6</v>
      </c>
      <c r="E20">
        <v>39</v>
      </c>
      <c r="F20">
        <v>62</v>
      </c>
      <c r="G20" t="s">
        <v>26</v>
      </c>
      <c r="H20" t="s">
        <v>26</v>
      </c>
    </row>
    <row r="21" spans="1:8" x14ac:dyDescent="0.25">
      <c r="A21">
        <v>61</v>
      </c>
      <c r="B21" t="s">
        <v>28</v>
      </c>
      <c r="C21">
        <f>COUNTIF(answers!B:B,questions!A21)</f>
        <v>6</v>
      </c>
      <c r="D21">
        <v>6</v>
      </c>
      <c r="E21">
        <v>39</v>
      </c>
      <c r="F21">
        <v>62</v>
      </c>
      <c r="G21" t="s">
        <v>26</v>
      </c>
      <c r="H21" t="s">
        <v>26</v>
      </c>
    </row>
    <row r="22" spans="1:8" x14ac:dyDescent="0.25">
      <c r="A22">
        <v>62</v>
      </c>
      <c r="B22" t="s">
        <v>29</v>
      </c>
      <c r="C22">
        <f>COUNTIF(answers!B:B,questions!A22)</f>
        <v>6</v>
      </c>
      <c r="D22">
        <v>6</v>
      </c>
      <c r="E22">
        <v>39</v>
      </c>
      <c r="F22">
        <v>62</v>
      </c>
      <c r="G22" t="s">
        <v>26</v>
      </c>
      <c r="H22" t="s">
        <v>26</v>
      </c>
    </row>
    <row r="23" spans="1:8" x14ac:dyDescent="0.25">
      <c r="A23">
        <v>63</v>
      </c>
      <c r="B23" t="s">
        <v>30</v>
      </c>
      <c r="C23">
        <f>COUNTIF(answers!B:B,questions!A23)</f>
        <v>6</v>
      </c>
      <c r="D23">
        <v>6</v>
      </c>
      <c r="E23">
        <v>39</v>
      </c>
      <c r="F23">
        <v>62</v>
      </c>
      <c r="G23" t="s">
        <v>26</v>
      </c>
      <c r="H23" t="s">
        <v>26</v>
      </c>
    </row>
    <row r="24" spans="1:8" x14ac:dyDescent="0.25">
      <c r="A24">
        <v>64</v>
      </c>
      <c r="B24" t="s">
        <v>31</v>
      </c>
      <c r="C24">
        <f>COUNTIF(answers!B:B,questions!A24)</f>
        <v>6</v>
      </c>
      <c r="D24">
        <v>6</v>
      </c>
      <c r="E24">
        <v>40</v>
      </c>
      <c r="F24">
        <v>63</v>
      </c>
      <c r="G24" t="s">
        <v>32</v>
      </c>
      <c r="H24" t="s">
        <v>32</v>
      </c>
    </row>
    <row r="25" spans="1:8" x14ac:dyDescent="0.25">
      <c r="A25">
        <v>65</v>
      </c>
      <c r="B25" t="s">
        <v>33</v>
      </c>
      <c r="C25">
        <f>COUNTIF(answers!B:B,questions!A25)</f>
        <v>6</v>
      </c>
      <c r="D25">
        <v>6</v>
      </c>
      <c r="E25">
        <v>40</v>
      </c>
      <c r="F25">
        <v>63</v>
      </c>
      <c r="G25" t="s">
        <v>32</v>
      </c>
      <c r="H25" t="s">
        <v>32</v>
      </c>
    </row>
    <row r="26" spans="1:8" x14ac:dyDescent="0.25">
      <c r="A26">
        <v>66</v>
      </c>
      <c r="B26" t="s">
        <v>34</v>
      </c>
      <c r="C26">
        <f>COUNTIF(answers!B:B,questions!A26)</f>
        <v>6</v>
      </c>
      <c r="D26">
        <v>6</v>
      </c>
      <c r="E26">
        <v>40</v>
      </c>
      <c r="F26">
        <v>63</v>
      </c>
      <c r="G26" t="s">
        <v>32</v>
      </c>
      <c r="H26" t="s">
        <v>32</v>
      </c>
    </row>
    <row r="27" spans="1:8" x14ac:dyDescent="0.25">
      <c r="A27">
        <v>67</v>
      </c>
      <c r="B27" t="s">
        <v>35</v>
      </c>
      <c r="C27">
        <f>COUNTIF(answers!B:B,questions!A27)</f>
        <v>6</v>
      </c>
      <c r="D27">
        <v>6</v>
      </c>
      <c r="E27">
        <v>40</v>
      </c>
      <c r="F27">
        <v>63</v>
      </c>
      <c r="G27" t="s">
        <v>32</v>
      </c>
      <c r="H27" t="s">
        <v>32</v>
      </c>
    </row>
    <row r="28" spans="1:8" x14ac:dyDescent="0.25">
      <c r="A28">
        <v>68</v>
      </c>
      <c r="B28" t="s">
        <v>36</v>
      </c>
      <c r="C28">
        <f>COUNTIF(answers!B:B,questions!A28)</f>
        <v>6</v>
      </c>
      <c r="D28">
        <v>6</v>
      </c>
      <c r="E28">
        <v>41</v>
      </c>
      <c r="F28">
        <v>64</v>
      </c>
      <c r="G28" t="s">
        <v>37</v>
      </c>
      <c r="H28" t="s">
        <v>37</v>
      </c>
    </row>
    <row r="29" spans="1:8" x14ac:dyDescent="0.25">
      <c r="A29">
        <v>69</v>
      </c>
      <c r="B29" t="s">
        <v>38</v>
      </c>
      <c r="C29">
        <f>COUNTIF(answers!B:B,questions!A29)</f>
        <v>6</v>
      </c>
      <c r="D29">
        <v>6</v>
      </c>
      <c r="E29">
        <v>41</v>
      </c>
      <c r="F29">
        <v>64</v>
      </c>
      <c r="G29" t="s">
        <v>37</v>
      </c>
      <c r="H29" t="s">
        <v>37</v>
      </c>
    </row>
    <row r="30" spans="1:8" x14ac:dyDescent="0.25">
      <c r="A30">
        <v>70</v>
      </c>
      <c r="B30" t="s">
        <v>39</v>
      </c>
      <c r="C30">
        <f>COUNTIF(answers!B:B,questions!A30)</f>
        <v>6</v>
      </c>
      <c r="D30">
        <v>6</v>
      </c>
      <c r="E30">
        <v>42</v>
      </c>
      <c r="F30">
        <v>65</v>
      </c>
      <c r="G30" t="s">
        <v>40</v>
      </c>
      <c r="H30" t="s">
        <v>40</v>
      </c>
    </row>
    <row r="31" spans="1:8" x14ac:dyDescent="0.25">
      <c r="A31">
        <v>71</v>
      </c>
      <c r="B31" t="s">
        <v>41</v>
      </c>
      <c r="C31">
        <f>COUNTIF(answers!B:B,questions!A31)</f>
        <v>6</v>
      </c>
      <c r="D31">
        <v>6</v>
      </c>
      <c r="E31">
        <v>42</v>
      </c>
      <c r="F31">
        <v>65</v>
      </c>
      <c r="G31" t="s">
        <v>40</v>
      </c>
      <c r="H31" t="s">
        <v>40</v>
      </c>
    </row>
    <row r="32" spans="1:8" x14ac:dyDescent="0.25">
      <c r="A32">
        <v>72</v>
      </c>
      <c r="B32" t="s">
        <v>42</v>
      </c>
      <c r="C32">
        <f>COUNTIF(answers!B:B,questions!A32)</f>
        <v>6</v>
      </c>
      <c r="D32">
        <v>6</v>
      </c>
      <c r="E32">
        <v>42</v>
      </c>
      <c r="F32">
        <v>65</v>
      </c>
      <c r="G32" t="s">
        <v>40</v>
      </c>
      <c r="H32" t="s">
        <v>40</v>
      </c>
    </row>
    <row r="33" spans="1:8" x14ac:dyDescent="0.25">
      <c r="A33">
        <v>73</v>
      </c>
      <c r="B33" t="s">
        <v>43</v>
      </c>
      <c r="C33">
        <f>COUNTIF(answers!B:B,questions!A33)</f>
        <v>6</v>
      </c>
      <c r="D33">
        <v>6</v>
      </c>
      <c r="E33">
        <v>43</v>
      </c>
      <c r="F33">
        <v>66</v>
      </c>
      <c r="G33" t="s">
        <v>44</v>
      </c>
      <c r="H33" t="s">
        <v>44</v>
      </c>
    </row>
    <row r="34" spans="1:8" x14ac:dyDescent="0.25">
      <c r="A34">
        <v>74</v>
      </c>
      <c r="B34" t="s">
        <v>45</v>
      </c>
      <c r="C34">
        <f>COUNTIF(answers!B:B,questions!A34)</f>
        <v>6</v>
      </c>
      <c r="D34">
        <v>6</v>
      </c>
      <c r="E34">
        <v>43</v>
      </c>
      <c r="F34">
        <v>66</v>
      </c>
      <c r="G34" t="s">
        <v>44</v>
      </c>
      <c r="H34" t="s">
        <v>44</v>
      </c>
    </row>
    <row r="35" spans="1:8" x14ac:dyDescent="0.25">
      <c r="A35">
        <v>75</v>
      </c>
      <c r="B35" t="s">
        <v>46</v>
      </c>
      <c r="C35">
        <f>COUNTIF(answers!B:B,questions!A35)</f>
        <v>6</v>
      </c>
      <c r="D35">
        <v>6</v>
      </c>
      <c r="E35">
        <v>43</v>
      </c>
      <c r="F35">
        <v>66</v>
      </c>
      <c r="G35" t="s">
        <v>44</v>
      </c>
      <c r="H35" t="s">
        <v>44</v>
      </c>
    </row>
    <row r="36" spans="1:8" x14ac:dyDescent="0.25">
      <c r="A36">
        <v>76</v>
      </c>
      <c r="B36" t="s">
        <v>47</v>
      </c>
      <c r="C36">
        <f>COUNTIF(answers!B:B,questions!A36)</f>
        <v>6</v>
      </c>
      <c r="D36">
        <v>6</v>
      </c>
      <c r="E36">
        <v>43</v>
      </c>
      <c r="F36">
        <v>66</v>
      </c>
      <c r="G36" t="s">
        <v>44</v>
      </c>
      <c r="H36" t="s">
        <v>44</v>
      </c>
    </row>
    <row r="37" spans="1:8" x14ac:dyDescent="0.25">
      <c r="A37">
        <v>77</v>
      </c>
      <c r="B37" t="s">
        <v>48</v>
      </c>
      <c r="C37">
        <f>COUNTIF(answers!B:B,questions!A37)</f>
        <v>6</v>
      </c>
      <c r="D37">
        <v>6</v>
      </c>
      <c r="E37">
        <v>44</v>
      </c>
      <c r="F37">
        <v>67</v>
      </c>
      <c r="G37" t="s">
        <v>49</v>
      </c>
      <c r="H37" t="s">
        <v>49</v>
      </c>
    </row>
    <row r="38" spans="1:8" x14ac:dyDescent="0.25">
      <c r="A38">
        <v>78</v>
      </c>
      <c r="B38" t="s">
        <v>50</v>
      </c>
      <c r="C38">
        <f>COUNTIF(answers!B:B,questions!A38)</f>
        <v>6</v>
      </c>
      <c r="D38">
        <v>6</v>
      </c>
      <c r="E38">
        <v>44</v>
      </c>
      <c r="F38">
        <v>67</v>
      </c>
      <c r="G38" t="s">
        <v>49</v>
      </c>
      <c r="H38" t="s">
        <v>49</v>
      </c>
    </row>
    <row r="39" spans="1:8" x14ac:dyDescent="0.25">
      <c r="A39">
        <v>79</v>
      </c>
      <c r="B39" t="s">
        <v>51</v>
      </c>
      <c r="C39">
        <f>COUNTIF(answers!B:B,questions!A39)</f>
        <v>6</v>
      </c>
      <c r="D39">
        <v>6</v>
      </c>
      <c r="E39">
        <v>44</v>
      </c>
      <c r="F39">
        <v>67</v>
      </c>
      <c r="G39" t="s">
        <v>49</v>
      </c>
      <c r="H39" t="s">
        <v>49</v>
      </c>
    </row>
    <row r="40" spans="1:8" x14ac:dyDescent="0.25">
      <c r="A40">
        <v>80</v>
      </c>
      <c r="B40" t="s">
        <v>52</v>
      </c>
      <c r="C40">
        <f>COUNTIF(answers!B:B,questions!A40)</f>
        <v>6</v>
      </c>
      <c r="D40">
        <v>6</v>
      </c>
      <c r="E40">
        <v>45</v>
      </c>
      <c r="F40">
        <v>68</v>
      </c>
      <c r="G40" t="s">
        <v>53</v>
      </c>
      <c r="H40" t="s">
        <v>53</v>
      </c>
    </row>
    <row r="41" spans="1:8" x14ac:dyDescent="0.25">
      <c r="A41">
        <v>81</v>
      </c>
      <c r="B41" t="s">
        <v>54</v>
      </c>
      <c r="C41">
        <f>COUNTIF(answers!B:B,questions!A41)</f>
        <v>6</v>
      </c>
      <c r="D41">
        <v>6</v>
      </c>
      <c r="E41">
        <v>45</v>
      </c>
      <c r="F41">
        <v>68</v>
      </c>
      <c r="G41" t="s">
        <v>53</v>
      </c>
      <c r="H41" t="s">
        <v>53</v>
      </c>
    </row>
    <row r="42" spans="1:8" x14ac:dyDescent="0.25">
      <c r="A42">
        <v>82</v>
      </c>
      <c r="B42" t="s">
        <v>55</v>
      </c>
      <c r="C42">
        <f>COUNTIF(answers!B:B,questions!A42)</f>
        <v>6</v>
      </c>
      <c r="D42">
        <v>6</v>
      </c>
      <c r="E42">
        <v>46</v>
      </c>
      <c r="F42">
        <v>69</v>
      </c>
      <c r="G42" t="s">
        <v>56</v>
      </c>
      <c r="H42" t="s">
        <v>56</v>
      </c>
    </row>
    <row r="43" spans="1:8" x14ac:dyDescent="0.25">
      <c r="A43">
        <v>83</v>
      </c>
      <c r="B43" t="s">
        <v>57</v>
      </c>
      <c r="C43">
        <f>COUNTIF(answers!B:B,questions!A43)</f>
        <v>6</v>
      </c>
      <c r="D43">
        <v>6</v>
      </c>
      <c r="E43">
        <v>46</v>
      </c>
      <c r="F43">
        <v>69</v>
      </c>
      <c r="G43" t="s">
        <v>56</v>
      </c>
      <c r="H43" t="s">
        <v>56</v>
      </c>
    </row>
    <row r="44" spans="1:8" x14ac:dyDescent="0.25">
      <c r="A44">
        <v>84</v>
      </c>
      <c r="B44" t="s">
        <v>58</v>
      </c>
      <c r="C44">
        <f>COUNTIF(answers!B:B,questions!A44)</f>
        <v>6</v>
      </c>
      <c r="D44">
        <v>6</v>
      </c>
      <c r="E44">
        <v>46</v>
      </c>
      <c r="F44">
        <v>69</v>
      </c>
      <c r="G44" t="s">
        <v>56</v>
      </c>
      <c r="H44" t="s">
        <v>56</v>
      </c>
    </row>
    <row r="45" spans="1:8" x14ac:dyDescent="0.25">
      <c r="A45">
        <v>85</v>
      </c>
      <c r="B45" t="s">
        <v>59</v>
      </c>
      <c r="C45">
        <f>COUNTIF(answers!B:B,questions!A45)</f>
        <v>6</v>
      </c>
      <c r="D45">
        <v>6</v>
      </c>
      <c r="E45">
        <v>46</v>
      </c>
      <c r="F45">
        <v>69</v>
      </c>
      <c r="G45" t="s">
        <v>56</v>
      </c>
      <c r="H45" t="s">
        <v>56</v>
      </c>
    </row>
    <row r="46" spans="1:8" x14ac:dyDescent="0.25">
      <c r="A46">
        <v>86</v>
      </c>
      <c r="B46" t="s">
        <v>60</v>
      </c>
      <c r="C46">
        <f>COUNTIF(answers!B:B,questions!A46)</f>
        <v>6</v>
      </c>
      <c r="D46">
        <v>6</v>
      </c>
      <c r="E46">
        <v>46</v>
      </c>
      <c r="F46">
        <v>69</v>
      </c>
      <c r="G46" t="s">
        <v>56</v>
      </c>
      <c r="H46" t="s">
        <v>56</v>
      </c>
    </row>
    <row r="47" spans="1:8" x14ac:dyDescent="0.25">
      <c r="A47">
        <v>87</v>
      </c>
      <c r="B47" t="s">
        <v>61</v>
      </c>
      <c r="C47">
        <f>COUNTIF(answers!B:B,questions!A47)</f>
        <v>6</v>
      </c>
      <c r="D47">
        <v>6</v>
      </c>
      <c r="E47">
        <v>46</v>
      </c>
      <c r="F47">
        <v>69</v>
      </c>
      <c r="G47" t="s">
        <v>56</v>
      </c>
      <c r="H47" t="s">
        <v>56</v>
      </c>
    </row>
    <row r="48" spans="1:8" x14ac:dyDescent="0.25">
      <c r="A48">
        <v>88</v>
      </c>
      <c r="B48" t="s">
        <v>62</v>
      </c>
      <c r="C48">
        <f>COUNTIF(answers!B:B,questions!A48)</f>
        <v>6</v>
      </c>
      <c r="D48">
        <v>6</v>
      </c>
      <c r="E48">
        <v>47</v>
      </c>
      <c r="F48">
        <v>70</v>
      </c>
      <c r="G48" t="s">
        <v>63</v>
      </c>
      <c r="H48" t="s">
        <v>63</v>
      </c>
    </row>
    <row r="49" spans="1:8" x14ac:dyDescent="0.25">
      <c r="A49">
        <v>89</v>
      </c>
      <c r="B49" t="s">
        <v>64</v>
      </c>
      <c r="C49">
        <f>COUNTIF(answers!B:B,questions!A49)</f>
        <v>6</v>
      </c>
      <c r="D49">
        <v>6</v>
      </c>
      <c r="E49">
        <v>47</v>
      </c>
      <c r="F49">
        <v>70</v>
      </c>
      <c r="G49" t="s">
        <v>63</v>
      </c>
      <c r="H49" t="s">
        <v>63</v>
      </c>
    </row>
    <row r="50" spans="1:8" x14ac:dyDescent="0.25">
      <c r="A50">
        <v>90</v>
      </c>
      <c r="B50" t="s">
        <v>65</v>
      </c>
      <c r="C50">
        <f>COUNTIF(answers!B:B,questions!A50)</f>
        <v>6</v>
      </c>
      <c r="D50">
        <v>6</v>
      </c>
      <c r="E50">
        <v>47</v>
      </c>
      <c r="F50">
        <v>70</v>
      </c>
      <c r="G50" t="s">
        <v>63</v>
      </c>
      <c r="H50" t="s">
        <v>63</v>
      </c>
    </row>
    <row r="51" spans="1:8" x14ac:dyDescent="0.25">
      <c r="A51">
        <v>91</v>
      </c>
      <c r="B51" t="s">
        <v>66</v>
      </c>
      <c r="C51">
        <f>COUNTIF(answers!B:B,questions!A51)</f>
        <v>6</v>
      </c>
      <c r="D51">
        <v>6</v>
      </c>
      <c r="E51">
        <v>47</v>
      </c>
      <c r="F51">
        <v>70</v>
      </c>
      <c r="G51" t="s">
        <v>63</v>
      </c>
      <c r="H51" t="s">
        <v>63</v>
      </c>
    </row>
    <row r="52" spans="1:8" x14ac:dyDescent="0.25">
      <c r="A52">
        <v>92</v>
      </c>
      <c r="B52" t="s">
        <v>67</v>
      </c>
      <c r="C52">
        <f>COUNTIF(answers!B:B,questions!A52)</f>
        <v>6</v>
      </c>
      <c r="D52">
        <v>6</v>
      </c>
      <c r="E52">
        <v>47</v>
      </c>
      <c r="F52">
        <v>70</v>
      </c>
      <c r="G52" t="s">
        <v>63</v>
      </c>
      <c r="H52" t="s">
        <v>63</v>
      </c>
    </row>
    <row r="53" spans="1:8" x14ac:dyDescent="0.25">
      <c r="A53">
        <v>93</v>
      </c>
      <c r="B53" t="s">
        <v>68</v>
      </c>
      <c r="C53">
        <f>COUNTIF(answers!B:B,questions!A53)</f>
        <v>6</v>
      </c>
      <c r="D53">
        <v>6</v>
      </c>
      <c r="E53">
        <v>48</v>
      </c>
      <c r="F53">
        <v>71</v>
      </c>
      <c r="G53" t="s">
        <v>69</v>
      </c>
      <c r="H53" t="s">
        <v>69</v>
      </c>
    </row>
    <row r="54" spans="1:8" x14ac:dyDescent="0.25">
      <c r="A54">
        <v>94</v>
      </c>
      <c r="B54" t="s">
        <v>70</v>
      </c>
      <c r="C54">
        <f>COUNTIF(answers!B:B,questions!A54)</f>
        <v>6</v>
      </c>
      <c r="D54">
        <v>6</v>
      </c>
      <c r="E54">
        <v>48</v>
      </c>
      <c r="F54">
        <v>71</v>
      </c>
      <c r="G54" t="s">
        <v>69</v>
      </c>
      <c r="H54" t="s">
        <v>69</v>
      </c>
    </row>
    <row r="55" spans="1:8" x14ac:dyDescent="0.25">
      <c r="A55">
        <v>95</v>
      </c>
      <c r="B55" t="s">
        <v>71</v>
      </c>
      <c r="C55">
        <f>COUNTIF(answers!B:B,questions!A55)</f>
        <v>6</v>
      </c>
      <c r="D55">
        <v>6</v>
      </c>
      <c r="E55">
        <v>48</v>
      </c>
      <c r="F55">
        <v>71</v>
      </c>
      <c r="G55" t="s">
        <v>69</v>
      </c>
      <c r="H55" t="s">
        <v>69</v>
      </c>
    </row>
    <row r="56" spans="1:8" x14ac:dyDescent="0.25">
      <c r="A56">
        <v>96</v>
      </c>
      <c r="B56" t="s">
        <v>72</v>
      </c>
      <c r="C56">
        <f>COUNTIF(answers!B:B,questions!A56)</f>
        <v>6</v>
      </c>
      <c r="D56">
        <v>6</v>
      </c>
      <c r="E56">
        <v>48</v>
      </c>
      <c r="F56">
        <v>71</v>
      </c>
      <c r="G56" t="s">
        <v>69</v>
      </c>
      <c r="H56" t="s">
        <v>69</v>
      </c>
    </row>
    <row r="57" spans="1:8" x14ac:dyDescent="0.25">
      <c r="A57">
        <v>97</v>
      </c>
      <c r="B57" t="s">
        <v>73</v>
      </c>
      <c r="C57">
        <f>COUNTIF(answers!B:B,questions!A57)</f>
        <v>6</v>
      </c>
      <c r="D57">
        <v>6</v>
      </c>
      <c r="E57">
        <v>48</v>
      </c>
      <c r="F57">
        <v>71</v>
      </c>
      <c r="G57" t="s">
        <v>69</v>
      </c>
      <c r="H57" t="s">
        <v>69</v>
      </c>
    </row>
    <row r="58" spans="1:8" x14ac:dyDescent="0.25">
      <c r="A58">
        <v>98</v>
      </c>
      <c r="B58" t="s">
        <v>74</v>
      </c>
      <c r="C58">
        <f>COUNTIF(answers!B:B,questions!A58)</f>
        <v>6</v>
      </c>
      <c r="D58">
        <v>6</v>
      </c>
      <c r="E58">
        <v>48</v>
      </c>
      <c r="F58">
        <v>71</v>
      </c>
      <c r="G58" t="s">
        <v>69</v>
      </c>
      <c r="H58" t="s">
        <v>69</v>
      </c>
    </row>
    <row r="59" spans="1:8" x14ac:dyDescent="0.25">
      <c r="A59">
        <v>99</v>
      </c>
      <c r="B59" t="s">
        <v>75</v>
      </c>
      <c r="C59">
        <f>COUNTIF(answers!B:B,questions!A59)</f>
        <v>6</v>
      </c>
      <c r="D59">
        <v>6</v>
      </c>
      <c r="E59">
        <v>48</v>
      </c>
      <c r="F59">
        <v>71</v>
      </c>
      <c r="G59" t="s">
        <v>69</v>
      </c>
      <c r="H59" t="s">
        <v>69</v>
      </c>
    </row>
    <row r="60" spans="1:8" x14ac:dyDescent="0.25">
      <c r="A60">
        <v>100</v>
      </c>
      <c r="B60" t="s">
        <v>76</v>
      </c>
      <c r="C60">
        <f>COUNTIF(answers!B:B,questions!A60)</f>
        <v>6</v>
      </c>
      <c r="D60">
        <v>6</v>
      </c>
      <c r="E60">
        <v>25</v>
      </c>
      <c r="F60">
        <v>36</v>
      </c>
      <c r="G60" t="s">
        <v>77</v>
      </c>
      <c r="H60" t="s">
        <v>78</v>
      </c>
    </row>
    <row r="61" spans="1:8" x14ac:dyDescent="0.25">
      <c r="A61">
        <v>101</v>
      </c>
      <c r="B61" t="s">
        <v>79</v>
      </c>
      <c r="C61">
        <f>COUNTIF(answers!B:B,questions!A61)</f>
        <v>6</v>
      </c>
      <c r="D61">
        <v>6</v>
      </c>
      <c r="E61">
        <v>25</v>
      </c>
      <c r="F61">
        <v>36</v>
      </c>
      <c r="G61" t="s">
        <v>77</v>
      </c>
      <c r="H61" t="s">
        <v>78</v>
      </c>
    </row>
    <row r="62" spans="1:8" x14ac:dyDescent="0.25">
      <c r="A62">
        <v>102</v>
      </c>
      <c r="B62" t="s">
        <v>80</v>
      </c>
      <c r="C62">
        <f>COUNTIF(answers!B:B,questions!A62)</f>
        <v>6</v>
      </c>
      <c r="D62">
        <v>6</v>
      </c>
      <c r="E62">
        <v>25</v>
      </c>
      <c r="F62">
        <v>36</v>
      </c>
      <c r="G62" t="s">
        <v>77</v>
      </c>
      <c r="H62" t="s">
        <v>78</v>
      </c>
    </row>
    <row r="63" spans="1:8" x14ac:dyDescent="0.25">
      <c r="A63">
        <v>103</v>
      </c>
      <c r="B63" t="s">
        <v>81</v>
      </c>
      <c r="C63">
        <f>COUNTIF(answers!B:B,questions!A63)</f>
        <v>6</v>
      </c>
      <c r="D63">
        <v>6</v>
      </c>
      <c r="E63">
        <v>25</v>
      </c>
      <c r="F63">
        <v>36</v>
      </c>
      <c r="G63" t="s">
        <v>77</v>
      </c>
      <c r="H63" t="s">
        <v>78</v>
      </c>
    </row>
    <row r="64" spans="1:8" x14ac:dyDescent="0.25">
      <c r="A64">
        <v>104</v>
      </c>
      <c r="B64" t="s">
        <v>82</v>
      </c>
      <c r="C64">
        <f>COUNTIF(answers!B:B,questions!A64)</f>
        <v>6</v>
      </c>
      <c r="D64">
        <v>6</v>
      </c>
      <c r="E64">
        <v>25</v>
      </c>
      <c r="F64">
        <v>36</v>
      </c>
      <c r="G64" t="s">
        <v>77</v>
      </c>
      <c r="H64" t="s">
        <v>78</v>
      </c>
    </row>
    <row r="65" spans="1:8" x14ac:dyDescent="0.25">
      <c r="A65">
        <v>105</v>
      </c>
      <c r="B65" t="s">
        <v>83</v>
      </c>
      <c r="C65">
        <f>COUNTIF(answers!B:B,questions!A65)</f>
        <v>6</v>
      </c>
      <c r="D65">
        <v>6</v>
      </c>
      <c r="E65">
        <v>25</v>
      </c>
      <c r="F65">
        <v>37</v>
      </c>
      <c r="G65" t="s">
        <v>77</v>
      </c>
      <c r="H65" t="s">
        <v>84</v>
      </c>
    </row>
    <row r="66" spans="1:8" x14ac:dyDescent="0.25">
      <c r="A66">
        <v>106</v>
      </c>
      <c r="B66" t="s">
        <v>85</v>
      </c>
      <c r="C66">
        <f>COUNTIF(answers!B:B,questions!A66)</f>
        <v>6</v>
      </c>
      <c r="D66">
        <v>6</v>
      </c>
      <c r="E66">
        <v>25</v>
      </c>
      <c r="F66">
        <v>37</v>
      </c>
      <c r="G66" t="s">
        <v>77</v>
      </c>
      <c r="H66" t="s">
        <v>84</v>
      </c>
    </row>
    <row r="67" spans="1:8" x14ac:dyDescent="0.25">
      <c r="A67">
        <v>107</v>
      </c>
      <c r="B67" t="s">
        <v>86</v>
      </c>
      <c r="C67">
        <f>COUNTIF(answers!B:B,questions!A67)</f>
        <v>6</v>
      </c>
      <c r="D67">
        <v>6</v>
      </c>
      <c r="E67">
        <v>25</v>
      </c>
      <c r="F67">
        <v>37</v>
      </c>
      <c r="G67" t="s">
        <v>77</v>
      </c>
      <c r="H67" t="s">
        <v>84</v>
      </c>
    </row>
    <row r="68" spans="1:8" x14ac:dyDescent="0.25">
      <c r="A68">
        <v>108</v>
      </c>
      <c r="B68" t="s">
        <v>87</v>
      </c>
      <c r="C68">
        <f>COUNTIF(answers!B:B,questions!A68)</f>
        <v>6</v>
      </c>
      <c r="D68">
        <v>6</v>
      </c>
      <c r="E68">
        <v>25</v>
      </c>
      <c r="F68">
        <v>37</v>
      </c>
      <c r="G68" t="s">
        <v>77</v>
      </c>
      <c r="H68" t="s">
        <v>84</v>
      </c>
    </row>
    <row r="69" spans="1:8" x14ac:dyDescent="0.25">
      <c r="A69">
        <v>109</v>
      </c>
      <c r="B69" t="s">
        <v>88</v>
      </c>
      <c r="C69">
        <f>COUNTIF(answers!B:B,questions!A69)</f>
        <v>6</v>
      </c>
      <c r="D69">
        <v>6</v>
      </c>
      <c r="E69">
        <v>25</v>
      </c>
      <c r="F69">
        <v>37</v>
      </c>
      <c r="G69" t="s">
        <v>77</v>
      </c>
      <c r="H69" t="s">
        <v>84</v>
      </c>
    </row>
    <row r="70" spans="1:8" x14ac:dyDescent="0.25">
      <c r="A70">
        <v>110</v>
      </c>
      <c r="B70" t="s">
        <v>89</v>
      </c>
      <c r="C70">
        <f>COUNTIF(answers!B:B,questions!A70)</f>
        <v>6</v>
      </c>
      <c r="D70">
        <v>6</v>
      </c>
      <c r="E70">
        <v>25</v>
      </c>
      <c r="F70">
        <v>38</v>
      </c>
      <c r="G70" t="s">
        <v>77</v>
      </c>
      <c r="H70" t="s">
        <v>90</v>
      </c>
    </row>
    <row r="71" spans="1:8" x14ac:dyDescent="0.25">
      <c r="A71">
        <v>111</v>
      </c>
      <c r="B71" t="s">
        <v>91</v>
      </c>
      <c r="C71">
        <f>COUNTIF(answers!B:B,questions!A71)</f>
        <v>6</v>
      </c>
      <c r="D71">
        <v>6</v>
      </c>
      <c r="E71">
        <v>25</v>
      </c>
      <c r="F71">
        <v>38</v>
      </c>
      <c r="G71" t="s">
        <v>77</v>
      </c>
      <c r="H71" t="s">
        <v>90</v>
      </c>
    </row>
    <row r="72" spans="1:8" x14ac:dyDescent="0.25">
      <c r="A72">
        <v>112</v>
      </c>
      <c r="B72" t="s">
        <v>92</v>
      </c>
      <c r="C72">
        <f>COUNTIF(answers!B:B,questions!A72)</f>
        <v>6</v>
      </c>
      <c r="D72">
        <v>6</v>
      </c>
      <c r="E72">
        <v>25</v>
      </c>
      <c r="F72">
        <v>38</v>
      </c>
      <c r="G72" t="s">
        <v>77</v>
      </c>
      <c r="H72" t="s">
        <v>90</v>
      </c>
    </row>
    <row r="73" spans="1:8" x14ac:dyDescent="0.25">
      <c r="A73">
        <v>113</v>
      </c>
      <c r="B73" t="s">
        <v>81</v>
      </c>
      <c r="C73">
        <f>COUNTIF(answers!B:B,questions!A73)</f>
        <v>6</v>
      </c>
      <c r="D73">
        <v>6</v>
      </c>
      <c r="E73">
        <v>25</v>
      </c>
      <c r="F73">
        <v>38</v>
      </c>
      <c r="G73" t="s">
        <v>77</v>
      </c>
      <c r="H73" t="s">
        <v>90</v>
      </c>
    </row>
    <row r="74" spans="1:8" x14ac:dyDescent="0.25">
      <c r="A74">
        <v>114</v>
      </c>
      <c r="B74" t="s">
        <v>93</v>
      </c>
      <c r="C74">
        <f>COUNTIF(answers!B:B,questions!A74)</f>
        <v>6</v>
      </c>
      <c r="D74">
        <v>6</v>
      </c>
      <c r="E74">
        <v>25</v>
      </c>
      <c r="F74">
        <v>38</v>
      </c>
      <c r="G74" t="s">
        <v>77</v>
      </c>
      <c r="H74" t="s">
        <v>90</v>
      </c>
    </row>
    <row r="75" spans="1:8" x14ac:dyDescent="0.25">
      <c r="A75">
        <v>115</v>
      </c>
      <c r="B75" t="s">
        <v>94</v>
      </c>
      <c r="C75">
        <f>COUNTIF(answers!B:B,questions!A75)</f>
        <v>6</v>
      </c>
      <c r="D75">
        <v>6</v>
      </c>
      <c r="E75">
        <v>27</v>
      </c>
      <c r="F75">
        <v>40</v>
      </c>
      <c r="G75" t="s">
        <v>95</v>
      </c>
      <c r="H75" t="s">
        <v>96</v>
      </c>
    </row>
    <row r="76" spans="1:8" x14ac:dyDescent="0.25">
      <c r="A76">
        <v>116</v>
      </c>
      <c r="B76" t="s">
        <v>97</v>
      </c>
      <c r="C76">
        <f>COUNTIF(answers!B:B,questions!A76)</f>
        <v>6</v>
      </c>
      <c r="D76">
        <v>6</v>
      </c>
      <c r="E76">
        <v>27</v>
      </c>
      <c r="F76">
        <v>40</v>
      </c>
      <c r="G76" t="s">
        <v>95</v>
      </c>
      <c r="H76" t="s">
        <v>96</v>
      </c>
    </row>
    <row r="77" spans="1:8" x14ac:dyDescent="0.25">
      <c r="A77">
        <v>117</v>
      </c>
      <c r="B77" t="s">
        <v>98</v>
      </c>
      <c r="C77">
        <f>COUNTIF(answers!B:B,questions!A77)</f>
        <v>6</v>
      </c>
      <c r="D77">
        <v>6</v>
      </c>
      <c r="E77">
        <v>27</v>
      </c>
      <c r="F77">
        <v>40</v>
      </c>
      <c r="G77" t="s">
        <v>95</v>
      </c>
      <c r="H77" t="s">
        <v>96</v>
      </c>
    </row>
    <row r="78" spans="1:8" x14ac:dyDescent="0.25">
      <c r="A78">
        <v>118</v>
      </c>
      <c r="B78" t="s">
        <v>99</v>
      </c>
      <c r="C78">
        <f>COUNTIF(answers!B:B,questions!A78)</f>
        <v>6</v>
      </c>
      <c r="D78">
        <v>6</v>
      </c>
      <c r="E78">
        <v>27</v>
      </c>
      <c r="F78">
        <v>40</v>
      </c>
      <c r="G78" t="s">
        <v>95</v>
      </c>
      <c r="H78" t="s">
        <v>96</v>
      </c>
    </row>
    <row r="79" spans="1:8" x14ac:dyDescent="0.25">
      <c r="A79">
        <v>119</v>
      </c>
      <c r="B79" t="s">
        <v>100</v>
      </c>
      <c r="C79">
        <f>COUNTIF(answers!B:B,questions!A79)</f>
        <v>6</v>
      </c>
      <c r="D79">
        <v>6</v>
      </c>
      <c r="E79">
        <v>27</v>
      </c>
      <c r="F79">
        <v>40</v>
      </c>
      <c r="G79" t="s">
        <v>95</v>
      </c>
      <c r="H79" t="s">
        <v>96</v>
      </c>
    </row>
    <row r="80" spans="1:8" x14ac:dyDescent="0.25">
      <c r="A80">
        <v>120</v>
      </c>
      <c r="B80" t="s">
        <v>101</v>
      </c>
      <c r="C80">
        <f>COUNTIF(answers!B:B,questions!A80)</f>
        <v>6</v>
      </c>
      <c r="D80">
        <v>6</v>
      </c>
      <c r="E80">
        <v>27</v>
      </c>
      <c r="F80">
        <v>41</v>
      </c>
      <c r="G80" t="s">
        <v>95</v>
      </c>
      <c r="H80" t="s">
        <v>102</v>
      </c>
    </row>
    <row r="81" spans="1:8" x14ac:dyDescent="0.25">
      <c r="A81">
        <v>121</v>
      </c>
      <c r="B81" t="s">
        <v>103</v>
      </c>
      <c r="C81">
        <f>COUNTIF(answers!B:B,questions!A81)</f>
        <v>6</v>
      </c>
      <c r="D81">
        <v>6</v>
      </c>
      <c r="E81">
        <v>27</v>
      </c>
      <c r="F81">
        <v>41</v>
      </c>
      <c r="G81" t="s">
        <v>95</v>
      </c>
      <c r="H81" t="s">
        <v>102</v>
      </c>
    </row>
    <row r="82" spans="1:8" x14ac:dyDescent="0.25">
      <c r="A82">
        <v>122</v>
      </c>
      <c r="B82" t="s">
        <v>104</v>
      </c>
      <c r="C82">
        <f>COUNTIF(answers!B:B,questions!A82)</f>
        <v>6</v>
      </c>
      <c r="D82">
        <v>6</v>
      </c>
      <c r="E82">
        <v>27</v>
      </c>
      <c r="F82">
        <v>41</v>
      </c>
      <c r="G82" t="s">
        <v>95</v>
      </c>
      <c r="H82" t="s">
        <v>102</v>
      </c>
    </row>
    <row r="83" spans="1:8" x14ac:dyDescent="0.25">
      <c r="A83">
        <v>123</v>
      </c>
      <c r="B83" t="s">
        <v>105</v>
      </c>
      <c r="C83">
        <f>COUNTIF(answers!B:B,questions!A83)</f>
        <v>6</v>
      </c>
      <c r="D83">
        <v>6</v>
      </c>
      <c r="E83">
        <v>27</v>
      </c>
      <c r="F83">
        <v>41</v>
      </c>
      <c r="G83" t="s">
        <v>95</v>
      </c>
      <c r="H83" t="s">
        <v>102</v>
      </c>
    </row>
    <row r="84" spans="1:8" x14ac:dyDescent="0.25">
      <c r="A84">
        <v>124</v>
      </c>
      <c r="B84" t="s">
        <v>106</v>
      </c>
      <c r="C84">
        <f>COUNTIF(answers!B:B,questions!A84)</f>
        <v>6</v>
      </c>
      <c r="D84">
        <v>6</v>
      </c>
      <c r="E84">
        <v>27</v>
      </c>
      <c r="F84">
        <v>41</v>
      </c>
      <c r="G84" t="s">
        <v>95</v>
      </c>
      <c r="H84" t="s">
        <v>102</v>
      </c>
    </row>
    <row r="85" spans="1:8" x14ac:dyDescent="0.25">
      <c r="A85">
        <v>125</v>
      </c>
      <c r="B85" t="s">
        <v>107</v>
      </c>
      <c r="C85">
        <f>COUNTIF(answers!B:B,questions!A85)</f>
        <v>6</v>
      </c>
      <c r="D85">
        <v>6</v>
      </c>
      <c r="E85">
        <v>27</v>
      </c>
      <c r="F85">
        <v>43</v>
      </c>
      <c r="G85" t="s">
        <v>95</v>
      </c>
      <c r="H85" t="s">
        <v>108</v>
      </c>
    </row>
    <row r="86" spans="1:8" x14ac:dyDescent="0.25">
      <c r="A86">
        <v>126</v>
      </c>
      <c r="B86" t="s">
        <v>109</v>
      </c>
      <c r="C86">
        <f>COUNTIF(answers!B:B,questions!A86)</f>
        <v>6</v>
      </c>
      <c r="D86">
        <v>6</v>
      </c>
      <c r="E86">
        <v>27</v>
      </c>
      <c r="F86">
        <v>43</v>
      </c>
      <c r="G86" t="s">
        <v>95</v>
      </c>
      <c r="H86" t="s">
        <v>108</v>
      </c>
    </row>
    <row r="87" spans="1:8" x14ac:dyDescent="0.25">
      <c r="A87">
        <v>127</v>
      </c>
      <c r="B87" t="s">
        <v>110</v>
      </c>
      <c r="C87">
        <f>COUNTIF(answers!B:B,questions!A87)</f>
        <v>6</v>
      </c>
      <c r="D87">
        <v>6</v>
      </c>
      <c r="E87">
        <v>27</v>
      </c>
      <c r="F87">
        <v>43</v>
      </c>
      <c r="G87" t="s">
        <v>95</v>
      </c>
      <c r="H87" t="s">
        <v>108</v>
      </c>
    </row>
    <row r="88" spans="1:8" x14ac:dyDescent="0.25">
      <c r="A88">
        <v>128</v>
      </c>
      <c r="B88" t="s">
        <v>111</v>
      </c>
      <c r="C88">
        <f>COUNTIF(answers!B:B,questions!A88)</f>
        <v>6</v>
      </c>
      <c r="D88">
        <v>6</v>
      </c>
      <c r="E88">
        <v>27</v>
      </c>
      <c r="F88">
        <v>43</v>
      </c>
      <c r="G88" t="s">
        <v>95</v>
      </c>
      <c r="H88" t="s">
        <v>108</v>
      </c>
    </row>
    <row r="89" spans="1:8" x14ac:dyDescent="0.25">
      <c r="A89">
        <v>129</v>
      </c>
      <c r="B89" t="s">
        <v>112</v>
      </c>
      <c r="C89">
        <f>COUNTIF(answers!B:B,questions!A89)</f>
        <v>6</v>
      </c>
      <c r="D89">
        <v>6</v>
      </c>
      <c r="E89">
        <v>27</v>
      </c>
      <c r="F89">
        <v>43</v>
      </c>
      <c r="G89" t="s">
        <v>95</v>
      </c>
      <c r="H89" t="s">
        <v>108</v>
      </c>
    </row>
    <row r="90" spans="1:8" x14ac:dyDescent="0.25">
      <c r="A90">
        <v>130</v>
      </c>
      <c r="B90" t="s">
        <v>113</v>
      </c>
      <c r="C90">
        <f>COUNTIF(answers!B:B,questions!A90)</f>
        <v>6</v>
      </c>
      <c r="D90">
        <v>6</v>
      </c>
      <c r="E90">
        <v>24</v>
      </c>
      <c r="F90">
        <v>35</v>
      </c>
      <c r="G90" t="s">
        <v>69</v>
      </c>
      <c r="H90" t="s">
        <v>69</v>
      </c>
    </row>
    <row r="91" spans="1:8" x14ac:dyDescent="0.25">
      <c r="A91">
        <v>131</v>
      </c>
      <c r="B91" t="s">
        <v>114</v>
      </c>
      <c r="C91">
        <f>COUNTIF(answers!B:B,questions!A91)</f>
        <v>6</v>
      </c>
      <c r="D91">
        <v>6</v>
      </c>
      <c r="E91">
        <v>24</v>
      </c>
      <c r="F91">
        <v>35</v>
      </c>
      <c r="G91" t="s">
        <v>69</v>
      </c>
      <c r="H91" t="s">
        <v>69</v>
      </c>
    </row>
    <row r="92" spans="1:8" x14ac:dyDescent="0.25">
      <c r="A92">
        <v>132</v>
      </c>
      <c r="B92" t="s">
        <v>115</v>
      </c>
      <c r="C92">
        <f>COUNTIF(answers!B:B,questions!A92)</f>
        <v>6</v>
      </c>
      <c r="D92">
        <v>6</v>
      </c>
      <c r="E92">
        <v>24</v>
      </c>
      <c r="F92">
        <v>35</v>
      </c>
      <c r="G92" t="s">
        <v>69</v>
      </c>
      <c r="H92" t="s">
        <v>69</v>
      </c>
    </row>
    <row r="93" spans="1:8" x14ac:dyDescent="0.25">
      <c r="A93">
        <v>133</v>
      </c>
      <c r="B93" t="s">
        <v>116</v>
      </c>
      <c r="C93">
        <f>COUNTIF(answers!B:B,questions!A93)</f>
        <v>6</v>
      </c>
      <c r="D93">
        <v>6</v>
      </c>
      <c r="E93">
        <v>24</v>
      </c>
      <c r="F93">
        <v>35</v>
      </c>
      <c r="G93" t="s">
        <v>69</v>
      </c>
      <c r="H93" t="s">
        <v>69</v>
      </c>
    </row>
    <row r="94" spans="1:8" x14ac:dyDescent="0.25">
      <c r="A94">
        <v>134</v>
      </c>
      <c r="B94" t="s">
        <v>117</v>
      </c>
      <c r="C94">
        <f>COUNTIF(answers!B:B,questions!A94)</f>
        <v>6</v>
      </c>
      <c r="D94">
        <v>6</v>
      </c>
      <c r="E94">
        <v>24</v>
      </c>
      <c r="F94">
        <v>35</v>
      </c>
      <c r="G94" t="s">
        <v>69</v>
      </c>
      <c r="H94" t="s">
        <v>69</v>
      </c>
    </row>
    <row r="95" spans="1:8" x14ac:dyDescent="0.25">
      <c r="A95">
        <v>135</v>
      </c>
      <c r="B95" t="s">
        <v>118</v>
      </c>
      <c r="C95">
        <f>COUNTIF(answers!B:B,questions!A95)</f>
        <v>6</v>
      </c>
      <c r="D95">
        <v>6</v>
      </c>
      <c r="E95">
        <v>24</v>
      </c>
      <c r="F95">
        <v>35</v>
      </c>
      <c r="G95" t="s">
        <v>69</v>
      </c>
      <c r="H95" t="s">
        <v>69</v>
      </c>
    </row>
    <row r="96" spans="1:8" x14ac:dyDescent="0.25">
      <c r="A96">
        <v>136</v>
      </c>
      <c r="B96" t="s">
        <v>119</v>
      </c>
      <c r="C96">
        <f>COUNTIF(answers!B:B,questions!A96)</f>
        <v>6</v>
      </c>
      <c r="D96">
        <v>6</v>
      </c>
      <c r="E96">
        <v>24</v>
      </c>
      <c r="F96">
        <v>35</v>
      </c>
      <c r="G96" t="s">
        <v>69</v>
      </c>
      <c r="H96" t="s">
        <v>69</v>
      </c>
    </row>
    <row r="97" spans="1:8" x14ac:dyDescent="0.25">
      <c r="A97">
        <v>137</v>
      </c>
      <c r="B97" t="s">
        <v>120</v>
      </c>
      <c r="C97">
        <f>COUNTIF(answers!B:B,questions!A97)</f>
        <v>6</v>
      </c>
      <c r="D97">
        <v>6</v>
      </c>
      <c r="E97">
        <v>24</v>
      </c>
      <c r="F97">
        <v>35</v>
      </c>
      <c r="G97" t="s">
        <v>69</v>
      </c>
      <c r="H97" t="s">
        <v>69</v>
      </c>
    </row>
    <row r="98" spans="1:8" x14ac:dyDescent="0.25">
      <c r="A98">
        <v>138</v>
      </c>
      <c r="B98" t="s">
        <v>121</v>
      </c>
      <c r="C98">
        <f>COUNTIF(answers!B:B,questions!A98)</f>
        <v>6</v>
      </c>
      <c r="D98">
        <v>6</v>
      </c>
      <c r="E98">
        <v>24</v>
      </c>
      <c r="F98">
        <v>35</v>
      </c>
      <c r="G98" t="s">
        <v>69</v>
      </c>
      <c r="H98" t="s">
        <v>69</v>
      </c>
    </row>
    <row r="99" spans="1:8" x14ac:dyDescent="0.25">
      <c r="A99">
        <v>139</v>
      </c>
      <c r="B99" t="s">
        <v>122</v>
      </c>
      <c r="C99">
        <f>COUNTIF(answers!B:B,questions!A99)</f>
        <v>6</v>
      </c>
      <c r="D99">
        <v>6</v>
      </c>
      <c r="E99">
        <v>24</v>
      </c>
      <c r="F99">
        <v>35</v>
      </c>
      <c r="G99" t="s">
        <v>69</v>
      </c>
      <c r="H99" t="s">
        <v>69</v>
      </c>
    </row>
    <row r="100" spans="1:8" x14ac:dyDescent="0.25">
      <c r="A100">
        <v>140</v>
      </c>
      <c r="B100" t="s">
        <v>123</v>
      </c>
      <c r="C100">
        <f>COUNTIF(answers!B:B,questions!A100)</f>
        <v>3</v>
      </c>
      <c r="D100">
        <v>3</v>
      </c>
      <c r="E100">
        <v>30</v>
      </c>
      <c r="F100">
        <v>45</v>
      </c>
      <c r="G100" t="s">
        <v>124</v>
      </c>
      <c r="H100" t="s">
        <v>124</v>
      </c>
    </row>
    <row r="101" spans="1:8" x14ac:dyDescent="0.25">
      <c r="A101">
        <v>141</v>
      </c>
      <c r="B101" t="s">
        <v>125</v>
      </c>
      <c r="C101">
        <f>COUNTIF(answers!B:B,questions!A101)</f>
        <v>3</v>
      </c>
      <c r="D101">
        <v>3</v>
      </c>
      <c r="E101">
        <v>30</v>
      </c>
      <c r="F101">
        <v>45</v>
      </c>
      <c r="G101" t="s">
        <v>124</v>
      </c>
      <c r="H101" t="s">
        <v>124</v>
      </c>
    </row>
    <row r="102" spans="1:8" x14ac:dyDescent="0.25">
      <c r="A102">
        <v>142</v>
      </c>
      <c r="B102" t="s">
        <v>126</v>
      </c>
      <c r="C102">
        <f>COUNTIF(answers!B:B,questions!A102)</f>
        <v>3</v>
      </c>
      <c r="D102">
        <v>3</v>
      </c>
      <c r="E102">
        <v>30</v>
      </c>
      <c r="F102">
        <v>45</v>
      </c>
      <c r="G102" t="s">
        <v>124</v>
      </c>
      <c r="H102" t="s">
        <v>124</v>
      </c>
    </row>
    <row r="103" spans="1:8" x14ac:dyDescent="0.25">
      <c r="A103">
        <v>143</v>
      </c>
      <c r="B103" t="s">
        <v>127</v>
      </c>
      <c r="C103">
        <f>COUNTIF(answers!B:B,questions!A103)</f>
        <v>3</v>
      </c>
      <c r="D103">
        <v>3</v>
      </c>
      <c r="E103">
        <v>30</v>
      </c>
      <c r="F103">
        <v>45</v>
      </c>
      <c r="G103" t="s">
        <v>124</v>
      </c>
      <c r="H103" t="s">
        <v>124</v>
      </c>
    </row>
    <row r="104" spans="1:8" x14ac:dyDescent="0.25">
      <c r="A104">
        <v>144</v>
      </c>
      <c r="B104" t="s">
        <v>128</v>
      </c>
      <c r="C104">
        <f>COUNTIF(answers!B:B,questions!A104)</f>
        <v>3</v>
      </c>
      <c r="D104">
        <v>3</v>
      </c>
      <c r="E104">
        <v>30</v>
      </c>
      <c r="F104">
        <v>45</v>
      </c>
      <c r="G104" t="s">
        <v>124</v>
      </c>
      <c r="H104" t="s">
        <v>124</v>
      </c>
    </row>
    <row r="105" spans="1:8" x14ac:dyDescent="0.25">
      <c r="A105">
        <v>145</v>
      </c>
      <c r="B105" t="s">
        <v>129</v>
      </c>
      <c r="C105">
        <f>COUNTIF(answers!B:B,questions!A105)</f>
        <v>3</v>
      </c>
      <c r="D105">
        <v>3</v>
      </c>
      <c r="E105">
        <v>30</v>
      </c>
      <c r="F105">
        <v>45</v>
      </c>
      <c r="G105" t="s">
        <v>124</v>
      </c>
      <c r="H105" t="s">
        <v>124</v>
      </c>
    </row>
    <row r="106" spans="1:8" x14ac:dyDescent="0.25">
      <c r="A106">
        <v>146</v>
      </c>
      <c r="B106" t="s">
        <v>130</v>
      </c>
      <c r="C106">
        <f>COUNTIF(answers!B:B,questions!A106)</f>
        <v>3</v>
      </c>
      <c r="D106">
        <v>3</v>
      </c>
      <c r="E106">
        <v>30</v>
      </c>
      <c r="F106">
        <v>45</v>
      </c>
      <c r="G106" t="s">
        <v>124</v>
      </c>
      <c r="H106" t="s">
        <v>124</v>
      </c>
    </row>
    <row r="107" spans="1:8" x14ac:dyDescent="0.25">
      <c r="A107">
        <v>147</v>
      </c>
      <c r="B107" t="s">
        <v>131</v>
      </c>
      <c r="C107">
        <f>COUNTIF(answers!B:B,questions!A107)</f>
        <v>3</v>
      </c>
      <c r="D107">
        <v>3</v>
      </c>
      <c r="E107">
        <v>30</v>
      </c>
      <c r="F107">
        <v>45</v>
      </c>
      <c r="G107" t="s">
        <v>124</v>
      </c>
      <c r="H107" t="s">
        <v>124</v>
      </c>
    </row>
    <row r="108" spans="1:8" x14ac:dyDescent="0.25">
      <c r="A108">
        <v>148</v>
      </c>
      <c r="B108" t="s">
        <v>132</v>
      </c>
      <c r="C108">
        <f>COUNTIF(answers!B:B,questions!A108)</f>
        <v>3</v>
      </c>
      <c r="D108">
        <v>3</v>
      </c>
      <c r="E108">
        <v>30</v>
      </c>
      <c r="F108">
        <v>45</v>
      </c>
      <c r="G108" t="s">
        <v>124</v>
      </c>
      <c r="H108" t="s">
        <v>124</v>
      </c>
    </row>
    <row r="109" spans="1:8" x14ac:dyDescent="0.25">
      <c r="A109">
        <v>149</v>
      </c>
      <c r="B109" t="s">
        <v>133</v>
      </c>
      <c r="C109">
        <f>COUNTIF(answers!B:B,questions!A109)</f>
        <v>3</v>
      </c>
      <c r="D109">
        <v>3</v>
      </c>
      <c r="E109">
        <v>30</v>
      </c>
      <c r="F109">
        <v>45</v>
      </c>
      <c r="G109" t="s">
        <v>124</v>
      </c>
      <c r="H109" t="s">
        <v>124</v>
      </c>
    </row>
    <row r="110" spans="1:8" x14ac:dyDescent="0.25">
      <c r="A110">
        <v>150</v>
      </c>
      <c r="B110" t="s">
        <v>134</v>
      </c>
      <c r="C110">
        <f>COUNTIF(answers!B:B,questions!A110)</f>
        <v>3</v>
      </c>
      <c r="D110">
        <v>3</v>
      </c>
      <c r="E110">
        <v>32</v>
      </c>
      <c r="F110">
        <v>47</v>
      </c>
      <c r="G110" t="s">
        <v>135</v>
      </c>
      <c r="H110" t="s">
        <v>135</v>
      </c>
    </row>
    <row r="111" spans="1:8" x14ac:dyDescent="0.25">
      <c r="A111">
        <v>151</v>
      </c>
      <c r="B111" t="s">
        <v>136</v>
      </c>
      <c r="C111">
        <f>COUNTIF(answers!B:B,questions!A111)</f>
        <v>3</v>
      </c>
      <c r="D111">
        <v>3</v>
      </c>
      <c r="E111">
        <v>32</v>
      </c>
      <c r="F111">
        <v>47</v>
      </c>
      <c r="G111" t="s">
        <v>135</v>
      </c>
      <c r="H111" t="s">
        <v>135</v>
      </c>
    </row>
    <row r="112" spans="1:8" x14ac:dyDescent="0.25">
      <c r="A112">
        <v>152</v>
      </c>
      <c r="B112" t="s">
        <v>137</v>
      </c>
      <c r="C112">
        <f>COUNTIF(answers!B:B,questions!A112)</f>
        <v>3</v>
      </c>
      <c r="D112">
        <v>3</v>
      </c>
      <c r="E112">
        <v>32</v>
      </c>
      <c r="F112">
        <v>47</v>
      </c>
      <c r="G112" t="s">
        <v>135</v>
      </c>
      <c r="H112" t="s">
        <v>135</v>
      </c>
    </row>
    <row r="113" spans="1:8" x14ac:dyDescent="0.25">
      <c r="A113">
        <v>153</v>
      </c>
      <c r="B113" t="s">
        <v>138</v>
      </c>
      <c r="C113">
        <f>COUNTIF(answers!B:B,questions!A113)</f>
        <v>3</v>
      </c>
      <c r="D113">
        <v>3</v>
      </c>
      <c r="E113">
        <v>32</v>
      </c>
      <c r="F113">
        <v>47</v>
      </c>
      <c r="G113" t="s">
        <v>135</v>
      </c>
      <c r="H113" t="s">
        <v>135</v>
      </c>
    </row>
    <row r="114" spans="1:8" x14ac:dyDescent="0.25">
      <c r="A114">
        <v>154</v>
      </c>
      <c r="B114" t="s">
        <v>139</v>
      </c>
      <c r="C114">
        <f>COUNTIF(answers!B:B,questions!A114)</f>
        <v>3</v>
      </c>
      <c r="D114">
        <v>3</v>
      </c>
      <c r="E114">
        <v>32</v>
      </c>
      <c r="F114">
        <v>47</v>
      </c>
      <c r="G114" t="s">
        <v>135</v>
      </c>
      <c r="H114" t="s">
        <v>135</v>
      </c>
    </row>
    <row r="115" spans="1:8" x14ac:dyDescent="0.25">
      <c r="A115">
        <v>155</v>
      </c>
      <c r="B115" t="s">
        <v>140</v>
      </c>
      <c r="C115">
        <f>COUNTIF(answers!B:B,questions!A115)</f>
        <v>3</v>
      </c>
      <c r="D115">
        <v>3</v>
      </c>
      <c r="E115">
        <v>32</v>
      </c>
      <c r="F115">
        <v>47</v>
      </c>
      <c r="G115" t="s">
        <v>135</v>
      </c>
      <c r="H115" t="s">
        <v>135</v>
      </c>
    </row>
    <row r="116" spans="1:8" x14ac:dyDescent="0.25">
      <c r="A116">
        <v>156</v>
      </c>
      <c r="B116" t="s">
        <v>141</v>
      </c>
      <c r="C116">
        <f>COUNTIF(answers!B:B,questions!A116)</f>
        <v>3</v>
      </c>
      <c r="D116">
        <v>3</v>
      </c>
      <c r="E116">
        <v>32</v>
      </c>
      <c r="F116">
        <v>47</v>
      </c>
      <c r="G116" t="s">
        <v>135</v>
      </c>
      <c r="H116" t="s">
        <v>135</v>
      </c>
    </row>
    <row r="117" spans="1:8" x14ac:dyDescent="0.25">
      <c r="A117">
        <v>157</v>
      </c>
      <c r="B117" t="s">
        <v>142</v>
      </c>
      <c r="C117">
        <f>COUNTIF(answers!B:B,questions!A117)</f>
        <v>3</v>
      </c>
      <c r="D117">
        <v>3</v>
      </c>
      <c r="E117">
        <v>32</v>
      </c>
      <c r="F117">
        <v>47</v>
      </c>
      <c r="G117" t="s">
        <v>135</v>
      </c>
      <c r="H117" t="s">
        <v>135</v>
      </c>
    </row>
    <row r="118" spans="1:8" x14ac:dyDescent="0.25">
      <c r="A118">
        <v>158</v>
      </c>
      <c r="B118" t="s">
        <v>143</v>
      </c>
      <c r="C118">
        <f>COUNTIF(answers!B:B,questions!A118)</f>
        <v>3</v>
      </c>
      <c r="D118">
        <v>3</v>
      </c>
      <c r="E118">
        <v>32</v>
      </c>
      <c r="F118">
        <v>47</v>
      </c>
      <c r="G118" t="s">
        <v>135</v>
      </c>
      <c r="H118" t="s">
        <v>135</v>
      </c>
    </row>
    <row r="119" spans="1:8" x14ac:dyDescent="0.25">
      <c r="A119">
        <v>159</v>
      </c>
      <c r="B119" t="s">
        <v>144</v>
      </c>
      <c r="C119">
        <f>COUNTIF(answers!B:B,questions!A119)</f>
        <v>3</v>
      </c>
      <c r="D119">
        <v>3</v>
      </c>
      <c r="E119">
        <v>32</v>
      </c>
      <c r="F119">
        <v>47</v>
      </c>
      <c r="G119" t="s">
        <v>135</v>
      </c>
      <c r="H119" t="s">
        <v>135</v>
      </c>
    </row>
    <row r="120" spans="1:8" x14ac:dyDescent="0.25">
      <c r="A120">
        <v>160</v>
      </c>
      <c r="B120" t="s">
        <v>145</v>
      </c>
      <c r="C120">
        <f>COUNTIF(answers!B:B,questions!A120)</f>
        <v>3</v>
      </c>
      <c r="D120">
        <v>3</v>
      </c>
      <c r="E120">
        <v>33</v>
      </c>
      <c r="F120">
        <v>48</v>
      </c>
      <c r="G120" t="s">
        <v>146</v>
      </c>
      <c r="H120" t="s">
        <v>146</v>
      </c>
    </row>
    <row r="121" spans="1:8" x14ac:dyDescent="0.25">
      <c r="A121">
        <v>161</v>
      </c>
      <c r="B121" t="s">
        <v>147</v>
      </c>
      <c r="C121">
        <f>COUNTIF(answers!B:B,questions!A121)</f>
        <v>3</v>
      </c>
      <c r="D121">
        <v>3</v>
      </c>
      <c r="E121">
        <v>33</v>
      </c>
      <c r="F121">
        <v>48</v>
      </c>
      <c r="G121" t="s">
        <v>146</v>
      </c>
      <c r="H121" t="s">
        <v>146</v>
      </c>
    </row>
    <row r="122" spans="1:8" x14ac:dyDescent="0.25">
      <c r="A122">
        <v>162</v>
      </c>
      <c r="B122" t="s">
        <v>148</v>
      </c>
      <c r="C122">
        <f>COUNTIF(answers!B:B,questions!A122)</f>
        <v>3</v>
      </c>
      <c r="D122">
        <v>3</v>
      </c>
      <c r="E122">
        <v>33</v>
      </c>
      <c r="F122">
        <v>48</v>
      </c>
      <c r="G122" t="s">
        <v>146</v>
      </c>
      <c r="H122" t="s">
        <v>146</v>
      </c>
    </row>
    <row r="123" spans="1:8" x14ac:dyDescent="0.25">
      <c r="A123">
        <v>163</v>
      </c>
      <c r="B123" t="s">
        <v>149</v>
      </c>
      <c r="C123">
        <f>COUNTIF(answers!B:B,questions!A123)</f>
        <v>3</v>
      </c>
      <c r="D123">
        <v>3</v>
      </c>
      <c r="E123">
        <v>33</v>
      </c>
      <c r="F123">
        <v>48</v>
      </c>
      <c r="G123" t="s">
        <v>146</v>
      </c>
      <c r="H123" t="s">
        <v>146</v>
      </c>
    </row>
    <row r="124" spans="1:8" x14ac:dyDescent="0.25">
      <c r="A124">
        <v>164</v>
      </c>
      <c r="B124" t="s">
        <v>150</v>
      </c>
      <c r="C124">
        <f>COUNTIF(answers!B:B,questions!A124)</f>
        <v>3</v>
      </c>
      <c r="D124">
        <v>3</v>
      </c>
      <c r="E124">
        <v>33</v>
      </c>
      <c r="F124">
        <v>48</v>
      </c>
      <c r="G124" t="s">
        <v>146</v>
      </c>
      <c r="H124" t="s">
        <v>146</v>
      </c>
    </row>
    <row r="125" spans="1:8" x14ac:dyDescent="0.25">
      <c r="A125">
        <v>165</v>
      </c>
      <c r="B125" t="s">
        <v>151</v>
      </c>
      <c r="C125">
        <f>COUNTIF(answers!B:B,questions!A125)</f>
        <v>3</v>
      </c>
      <c r="D125">
        <v>3</v>
      </c>
      <c r="E125">
        <v>33</v>
      </c>
      <c r="F125">
        <v>48</v>
      </c>
      <c r="G125" t="s">
        <v>146</v>
      </c>
      <c r="H125" t="s">
        <v>146</v>
      </c>
    </row>
    <row r="126" spans="1:8" x14ac:dyDescent="0.25">
      <c r="A126">
        <v>166</v>
      </c>
      <c r="B126" t="s">
        <v>152</v>
      </c>
      <c r="C126">
        <f>COUNTIF(answers!B:B,questions!A126)</f>
        <v>3</v>
      </c>
      <c r="D126">
        <v>3</v>
      </c>
      <c r="E126">
        <v>33</v>
      </c>
      <c r="F126">
        <v>48</v>
      </c>
      <c r="G126" t="s">
        <v>146</v>
      </c>
      <c r="H126" t="s">
        <v>146</v>
      </c>
    </row>
    <row r="127" spans="1:8" x14ac:dyDescent="0.25">
      <c r="A127">
        <v>167</v>
      </c>
      <c r="B127" t="s">
        <v>153</v>
      </c>
      <c r="C127">
        <f>COUNTIF(answers!B:B,questions!A127)</f>
        <v>3</v>
      </c>
      <c r="D127">
        <v>3</v>
      </c>
      <c r="E127">
        <v>33</v>
      </c>
      <c r="F127">
        <v>48</v>
      </c>
      <c r="G127" t="s">
        <v>146</v>
      </c>
      <c r="H127" t="s">
        <v>146</v>
      </c>
    </row>
    <row r="128" spans="1:8" x14ac:dyDescent="0.25">
      <c r="A128">
        <v>168</v>
      </c>
      <c r="B128" t="s">
        <v>154</v>
      </c>
      <c r="C128">
        <f>COUNTIF(answers!B:B,questions!A128)</f>
        <v>3</v>
      </c>
      <c r="D128">
        <v>3</v>
      </c>
      <c r="E128">
        <v>33</v>
      </c>
      <c r="F128">
        <v>48</v>
      </c>
      <c r="G128" t="s">
        <v>146</v>
      </c>
      <c r="H128" t="s">
        <v>146</v>
      </c>
    </row>
    <row r="129" spans="1:8" x14ac:dyDescent="0.25">
      <c r="A129">
        <v>169</v>
      </c>
      <c r="B129" t="s">
        <v>155</v>
      </c>
      <c r="C129">
        <f>COUNTIF(answers!B:B,questions!A129)</f>
        <v>3</v>
      </c>
      <c r="D129">
        <v>3</v>
      </c>
      <c r="E129">
        <v>33</v>
      </c>
      <c r="F129">
        <v>48</v>
      </c>
      <c r="G129" t="s">
        <v>146</v>
      </c>
      <c r="H129" t="s">
        <v>146</v>
      </c>
    </row>
    <row r="130" spans="1:8" x14ac:dyDescent="0.25">
      <c r="A130">
        <v>170</v>
      </c>
      <c r="B130" t="s">
        <v>156</v>
      </c>
      <c r="C130">
        <f>COUNTIF(answers!B:B,questions!A130)</f>
        <v>3</v>
      </c>
      <c r="D130">
        <v>3</v>
      </c>
      <c r="E130">
        <v>7</v>
      </c>
      <c r="F130">
        <v>6</v>
      </c>
      <c r="G130" t="s">
        <v>157</v>
      </c>
      <c r="H130" t="s">
        <v>158</v>
      </c>
    </row>
    <row r="131" spans="1:8" x14ac:dyDescent="0.25">
      <c r="A131">
        <v>171</v>
      </c>
      <c r="B131" t="s">
        <v>159</v>
      </c>
      <c r="C131">
        <f>COUNTIF(answers!B:B,questions!A131)</f>
        <v>3</v>
      </c>
      <c r="D131">
        <v>3</v>
      </c>
      <c r="E131">
        <v>7</v>
      </c>
      <c r="F131">
        <v>6</v>
      </c>
      <c r="G131" t="s">
        <v>157</v>
      </c>
      <c r="H131" t="s">
        <v>158</v>
      </c>
    </row>
    <row r="132" spans="1:8" x14ac:dyDescent="0.25">
      <c r="A132">
        <v>172</v>
      </c>
      <c r="B132" t="s">
        <v>160</v>
      </c>
      <c r="C132">
        <f>COUNTIF(answers!B:B,questions!A132)</f>
        <v>3</v>
      </c>
      <c r="D132">
        <v>3</v>
      </c>
      <c r="E132">
        <v>7</v>
      </c>
      <c r="F132">
        <v>6</v>
      </c>
      <c r="G132" t="s">
        <v>157</v>
      </c>
      <c r="H132" t="s">
        <v>158</v>
      </c>
    </row>
    <row r="133" spans="1:8" x14ac:dyDescent="0.25">
      <c r="A133">
        <v>173</v>
      </c>
      <c r="B133" t="s">
        <v>161</v>
      </c>
      <c r="C133">
        <f>COUNTIF(answers!B:B,questions!A133)</f>
        <v>3</v>
      </c>
      <c r="D133">
        <v>3</v>
      </c>
      <c r="E133">
        <v>7</v>
      </c>
      <c r="F133">
        <v>6</v>
      </c>
      <c r="G133" t="s">
        <v>157</v>
      </c>
      <c r="H133" t="s">
        <v>158</v>
      </c>
    </row>
    <row r="134" spans="1:8" x14ac:dyDescent="0.25">
      <c r="A134">
        <v>174</v>
      </c>
      <c r="B134" t="s">
        <v>162</v>
      </c>
      <c r="C134">
        <f>COUNTIF(answers!B:B,questions!A134)</f>
        <v>3</v>
      </c>
      <c r="D134">
        <v>3</v>
      </c>
      <c r="E134">
        <v>7</v>
      </c>
      <c r="F134">
        <v>6</v>
      </c>
      <c r="G134" t="s">
        <v>157</v>
      </c>
      <c r="H134" t="s">
        <v>158</v>
      </c>
    </row>
    <row r="135" spans="1:8" x14ac:dyDescent="0.25">
      <c r="A135">
        <v>175</v>
      </c>
      <c r="B135" t="s">
        <v>163</v>
      </c>
      <c r="C135">
        <f>COUNTIF(answers!B:B,questions!A135)</f>
        <v>3</v>
      </c>
      <c r="D135">
        <v>3</v>
      </c>
      <c r="E135">
        <v>7</v>
      </c>
      <c r="F135">
        <v>6</v>
      </c>
      <c r="G135" t="s">
        <v>157</v>
      </c>
      <c r="H135" t="s">
        <v>158</v>
      </c>
    </row>
    <row r="136" spans="1:8" x14ac:dyDescent="0.25">
      <c r="A136">
        <v>176</v>
      </c>
      <c r="B136" t="s">
        <v>164</v>
      </c>
      <c r="C136">
        <f>COUNTIF(answers!B:B,questions!A136)</f>
        <v>3</v>
      </c>
      <c r="D136">
        <v>3</v>
      </c>
      <c r="E136">
        <v>7</v>
      </c>
      <c r="F136">
        <v>6</v>
      </c>
      <c r="G136" t="s">
        <v>157</v>
      </c>
      <c r="H136" t="s">
        <v>158</v>
      </c>
    </row>
    <row r="137" spans="1:8" x14ac:dyDescent="0.25">
      <c r="A137">
        <v>177</v>
      </c>
      <c r="B137" t="s">
        <v>165</v>
      </c>
      <c r="C137">
        <f>COUNTIF(answers!B:B,questions!A137)</f>
        <v>3</v>
      </c>
      <c r="D137">
        <v>3</v>
      </c>
      <c r="E137">
        <v>7</v>
      </c>
      <c r="F137">
        <v>6</v>
      </c>
      <c r="G137" t="s">
        <v>157</v>
      </c>
      <c r="H137" t="s">
        <v>158</v>
      </c>
    </row>
    <row r="138" spans="1:8" x14ac:dyDescent="0.25">
      <c r="A138">
        <v>178</v>
      </c>
      <c r="B138" t="s">
        <v>166</v>
      </c>
      <c r="C138">
        <f>COUNTIF(answers!B:B,questions!A138)</f>
        <v>3</v>
      </c>
      <c r="D138">
        <v>3</v>
      </c>
      <c r="E138">
        <v>7</v>
      </c>
      <c r="F138">
        <v>6</v>
      </c>
      <c r="G138" t="s">
        <v>157</v>
      </c>
      <c r="H138" t="s">
        <v>158</v>
      </c>
    </row>
    <row r="139" spans="1:8" x14ac:dyDescent="0.25">
      <c r="A139">
        <v>179</v>
      </c>
      <c r="B139" t="s">
        <v>167</v>
      </c>
      <c r="C139">
        <f>COUNTIF(answers!B:B,questions!A139)</f>
        <v>3</v>
      </c>
      <c r="D139">
        <v>3</v>
      </c>
      <c r="E139">
        <v>7</v>
      </c>
      <c r="F139">
        <v>6</v>
      </c>
      <c r="G139" t="s">
        <v>157</v>
      </c>
      <c r="H139" t="s">
        <v>158</v>
      </c>
    </row>
    <row r="140" spans="1:8" x14ac:dyDescent="0.25">
      <c r="A140">
        <v>180</v>
      </c>
      <c r="B140" t="s">
        <v>168</v>
      </c>
      <c r="C140">
        <f>COUNTIF(answers!B:B,questions!A140)</f>
        <v>2</v>
      </c>
      <c r="D140">
        <v>2</v>
      </c>
      <c r="E140">
        <v>10</v>
      </c>
      <c r="F140">
        <v>10</v>
      </c>
      <c r="G140" t="s">
        <v>169</v>
      </c>
      <c r="H140" t="s">
        <v>169</v>
      </c>
    </row>
    <row r="141" spans="1:8" x14ac:dyDescent="0.25">
      <c r="A141">
        <v>181</v>
      </c>
      <c r="B141" t="s">
        <v>170</v>
      </c>
      <c r="C141">
        <f>COUNTIF(answers!B:B,questions!A141)</f>
        <v>2</v>
      </c>
      <c r="D141">
        <v>2</v>
      </c>
      <c r="E141">
        <v>10</v>
      </c>
      <c r="F141">
        <v>10</v>
      </c>
      <c r="G141" t="s">
        <v>169</v>
      </c>
      <c r="H141" t="s">
        <v>169</v>
      </c>
    </row>
    <row r="142" spans="1:8" x14ac:dyDescent="0.25">
      <c r="A142">
        <v>182</v>
      </c>
      <c r="B142" t="s">
        <v>171</v>
      </c>
      <c r="C142">
        <f>COUNTIF(answers!B:B,questions!A142)</f>
        <v>2</v>
      </c>
      <c r="D142">
        <v>2</v>
      </c>
      <c r="E142">
        <v>10</v>
      </c>
      <c r="F142">
        <v>10</v>
      </c>
      <c r="G142" t="s">
        <v>169</v>
      </c>
      <c r="H142" t="s">
        <v>169</v>
      </c>
    </row>
    <row r="143" spans="1:8" x14ac:dyDescent="0.25">
      <c r="A143">
        <v>183</v>
      </c>
      <c r="B143" t="s">
        <v>172</v>
      </c>
      <c r="C143">
        <f>COUNTIF(answers!B:B,questions!A143)</f>
        <v>2</v>
      </c>
      <c r="D143">
        <v>2</v>
      </c>
      <c r="E143">
        <v>10</v>
      </c>
      <c r="F143">
        <v>10</v>
      </c>
      <c r="G143" t="s">
        <v>169</v>
      </c>
      <c r="H143" t="s">
        <v>169</v>
      </c>
    </row>
    <row r="144" spans="1:8" x14ac:dyDescent="0.25">
      <c r="A144">
        <v>184</v>
      </c>
      <c r="B144" t="s">
        <v>173</v>
      </c>
      <c r="C144">
        <f>COUNTIF(answers!B:B,questions!A144)</f>
        <v>2</v>
      </c>
      <c r="D144">
        <v>2</v>
      </c>
      <c r="E144">
        <v>10</v>
      </c>
      <c r="F144">
        <v>10</v>
      </c>
      <c r="G144" t="s">
        <v>169</v>
      </c>
      <c r="H144" t="s">
        <v>169</v>
      </c>
    </row>
    <row r="145" spans="1:8" x14ac:dyDescent="0.25">
      <c r="A145">
        <v>185</v>
      </c>
      <c r="B145" t="s">
        <v>174</v>
      </c>
      <c r="C145">
        <f>COUNTIF(answers!B:B,questions!A145)</f>
        <v>2</v>
      </c>
      <c r="D145">
        <v>2</v>
      </c>
      <c r="E145">
        <v>10</v>
      </c>
      <c r="F145">
        <v>10</v>
      </c>
      <c r="G145" t="s">
        <v>169</v>
      </c>
      <c r="H145" t="s">
        <v>169</v>
      </c>
    </row>
    <row r="146" spans="1:8" x14ac:dyDescent="0.25">
      <c r="A146">
        <v>186</v>
      </c>
      <c r="B146" t="s">
        <v>175</v>
      </c>
      <c r="C146">
        <f>COUNTIF(answers!B:B,questions!A146)</f>
        <v>2</v>
      </c>
      <c r="D146">
        <v>2</v>
      </c>
      <c r="E146">
        <v>10</v>
      </c>
      <c r="F146">
        <v>10</v>
      </c>
      <c r="G146" t="s">
        <v>169</v>
      </c>
      <c r="H146" t="s">
        <v>169</v>
      </c>
    </row>
    <row r="147" spans="1:8" x14ac:dyDescent="0.25">
      <c r="A147">
        <v>187</v>
      </c>
      <c r="B147" t="s">
        <v>176</v>
      </c>
      <c r="C147">
        <f>COUNTIF(answers!B:B,questions!A147)</f>
        <v>2</v>
      </c>
      <c r="D147">
        <v>2</v>
      </c>
      <c r="E147">
        <v>10</v>
      </c>
      <c r="F147">
        <v>10</v>
      </c>
      <c r="G147" t="s">
        <v>169</v>
      </c>
      <c r="H147" t="s">
        <v>169</v>
      </c>
    </row>
    <row r="148" spans="1:8" x14ac:dyDescent="0.25">
      <c r="A148">
        <v>188</v>
      </c>
      <c r="B148" t="s">
        <v>177</v>
      </c>
      <c r="C148">
        <f>COUNTIF(answers!B:B,questions!A148)</f>
        <v>2</v>
      </c>
      <c r="D148">
        <v>2</v>
      </c>
      <c r="E148">
        <v>11</v>
      </c>
      <c r="F148">
        <v>14</v>
      </c>
      <c r="G148" t="s">
        <v>178</v>
      </c>
      <c r="H148" t="s">
        <v>178</v>
      </c>
    </row>
    <row r="149" spans="1:8" x14ac:dyDescent="0.25">
      <c r="A149">
        <v>189</v>
      </c>
      <c r="B149" t="s">
        <v>179</v>
      </c>
      <c r="C149">
        <f>COUNTIF(answers!B:B,questions!A149)</f>
        <v>2</v>
      </c>
      <c r="D149">
        <v>2</v>
      </c>
      <c r="E149">
        <v>11</v>
      </c>
      <c r="F149">
        <v>14</v>
      </c>
      <c r="G149" t="s">
        <v>178</v>
      </c>
      <c r="H149" t="s">
        <v>178</v>
      </c>
    </row>
    <row r="150" spans="1:8" x14ac:dyDescent="0.25">
      <c r="A150">
        <v>190</v>
      </c>
      <c r="B150" t="s">
        <v>180</v>
      </c>
      <c r="C150">
        <f>COUNTIF(answers!B:B,questions!A150)</f>
        <v>2</v>
      </c>
      <c r="D150">
        <v>2</v>
      </c>
      <c r="E150">
        <v>11</v>
      </c>
      <c r="F150">
        <v>14</v>
      </c>
      <c r="G150" t="s">
        <v>178</v>
      </c>
      <c r="H150" t="s">
        <v>178</v>
      </c>
    </row>
    <row r="151" spans="1:8" x14ac:dyDescent="0.25">
      <c r="A151">
        <v>191</v>
      </c>
      <c r="B151" t="s">
        <v>181</v>
      </c>
      <c r="C151">
        <f>COUNTIF(answers!B:B,questions!A151)</f>
        <v>2</v>
      </c>
      <c r="D151">
        <v>2</v>
      </c>
      <c r="E151">
        <v>11</v>
      </c>
      <c r="F151">
        <v>14</v>
      </c>
      <c r="G151" t="s">
        <v>178</v>
      </c>
      <c r="H151" t="s">
        <v>178</v>
      </c>
    </row>
    <row r="152" spans="1:8" x14ac:dyDescent="0.25">
      <c r="A152">
        <v>192</v>
      </c>
      <c r="B152" t="s">
        <v>182</v>
      </c>
      <c r="C152">
        <f>COUNTIF(answers!B:B,questions!A152)</f>
        <v>2</v>
      </c>
      <c r="D152">
        <v>2</v>
      </c>
      <c r="E152">
        <v>11</v>
      </c>
      <c r="F152">
        <v>14</v>
      </c>
      <c r="G152" t="s">
        <v>178</v>
      </c>
      <c r="H152" t="s">
        <v>178</v>
      </c>
    </row>
    <row r="153" spans="1:8" x14ac:dyDescent="0.25">
      <c r="A153">
        <v>193</v>
      </c>
      <c r="B153" t="s">
        <v>183</v>
      </c>
      <c r="C153">
        <f>COUNTIF(answers!B:B,questions!A153)</f>
        <v>2</v>
      </c>
      <c r="D153">
        <v>2</v>
      </c>
      <c r="E153">
        <v>11</v>
      </c>
      <c r="F153">
        <v>14</v>
      </c>
      <c r="G153" t="s">
        <v>178</v>
      </c>
      <c r="H153" t="s">
        <v>178</v>
      </c>
    </row>
    <row r="154" spans="1:8" x14ac:dyDescent="0.25">
      <c r="A154">
        <v>194</v>
      </c>
      <c r="B154" t="s">
        <v>184</v>
      </c>
      <c r="C154">
        <f>COUNTIF(answers!B:B,questions!A154)</f>
        <v>2</v>
      </c>
      <c r="D154">
        <v>2</v>
      </c>
      <c r="E154">
        <v>11</v>
      </c>
      <c r="F154">
        <v>14</v>
      </c>
      <c r="G154" t="s">
        <v>178</v>
      </c>
      <c r="H154" t="s">
        <v>178</v>
      </c>
    </row>
    <row r="155" spans="1:8" x14ac:dyDescent="0.25">
      <c r="A155">
        <v>195</v>
      </c>
      <c r="B155" t="s">
        <v>185</v>
      </c>
      <c r="C155">
        <f>COUNTIF(answers!B:B,questions!A155)</f>
        <v>2</v>
      </c>
      <c r="D155">
        <v>2</v>
      </c>
      <c r="E155">
        <v>11</v>
      </c>
      <c r="F155">
        <v>14</v>
      </c>
      <c r="G155" t="s">
        <v>178</v>
      </c>
      <c r="H155" t="s">
        <v>178</v>
      </c>
    </row>
    <row r="156" spans="1:8" x14ac:dyDescent="0.25">
      <c r="A156">
        <v>196</v>
      </c>
      <c r="B156" t="s">
        <v>186</v>
      </c>
      <c r="C156">
        <f>COUNTIF(answers!B:B,questions!A156)</f>
        <v>2</v>
      </c>
      <c r="D156">
        <v>2</v>
      </c>
      <c r="E156">
        <v>13</v>
      </c>
      <c r="F156">
        <v>19</v>
      </c>
      <c r="G156" t="s">
        <v>187</v>
      </c>
      <c r="H156" t="s">
        <v>187</v>
      </c>
    </row>
    <row r="157" spans="1:8" x14ac:dyDescent="0.25">
      <c r="A157">
        <v>197</v>
      </c>
      <c r="B157" t="s">
        <v>188</v>
      </c>
      <c r="C157">
        <f>COUNTIF(answers!B:B,questions!A157)</f>
        <v>2</v>
      </c>
      <c r="D157">
        <v>2</v>
      </c>
      <c r="E157">
        <v>13</v>
      </c>
      <c r="F157">
        <v>19</v>
      </c>
      <c r="G157" t="s">
        <v>187</v>
      </c>
      <c r="H157" t="s">
        <v>187</v>
      </c>
    </row>
    <row r="158" spans="1:8" x14ac:dyDescent="0.25">
      <c r="A158">
        <v>198</v>
      </c>
      <c r="B158" t="s">
        <v>189</v>
      </c>
      <c r="C158">
        <f>COUNTIF(answers!B:B,questions!A158)</f>
        <v>2</v>
      </c>
      <c r="D158">
        <v>2</v>
      </c>
      <c r="E158">
        <v>13</v>
      </c>
      <c r="F158">
        <v>19</v>
      </c>
      <c r="G158" t="s">
        <v>187</v>
      </c>
      <c r="H158" t="s">
        <v>187</v>
      </c>
    </row>
    <row r="159" spans="1:8" x14ac:dyDescent="0.25">
      <c r="A159">
        <v>199</v>
      </c>
      <c r="B159" t="s">
        <v>190</v>
      </c>
      <c r="C159">
        <f>COUNTIF(answers!B:B,questions!A159)</f>
        <v>2</v>
      </c>
      <c r="D159">
        <v>2</v>
      </c>
      <c r="E159">
        <v>13</v>
      </c>
      <c r="F159">
        <v>19</v>
      </c>
      <c r="G159" t="s">
        <v>187</v>
      </c>
      <c r="H159" t="s">
        <v>187</v>
      </c>
    </row>
    <row r="160" spans="1:8" x14ac:dyDescent="0.25">
      <c r="A160">
        <v>200</v>
      </c>
      <c r="B160" t="s">
        <v>191</v>
      </c>
      <c r="C160">
        <f>COUNTIF(answers!B:B,questions!A160)</f>
        <v>2</v>
      </c>
      <c r="D160">
        <v>2</v>
      </c>
      <c r="E160">
        <v>13</v>
      </c>
      <c r="F160">
        <v>19</v>
      </c>
      <c r="G160" t="s">
        <v>187</v>
      </c>
      <c r="H160" t="s">
        <v>187</v>
      </c>
    </row>
    <row r="161" spans="1:8" x14ac:dyDescent="0.25">
      <c r="A161">
        <v>201</v>
      </c>
      <c r="B161" t="s">
        <v>192</v>
      </c>
      <c r="C161">
        <f>COUNTIF(answers!B:B,questions!A161)</f>
        <v>2</v>
      </c>
      <c r="D161">
        <v>2</v>
      </c>
      <c r="E161">
        <v>13</v>
      </c>
      <c r="F161">
        <v>19</v>
      </c>
      <c r="G161" t="s">
        <v>187</v>
      </c>
      <c r="H161" t="s">
        <v>187</v>
      </c>
    </row>
    <row r="162" spans="1:8" x14ac:dyDescent="0.25">
      <c r="A162">
        <v>202</v>
      </c>
      <c r="B162" t="s">
        <v>193</v>
      </c>
      <c r="C162">
        <f>COUNTIF(answers!B:B,questions!A162)</f>
        <v>2</v>
      </c>
      <c r="D162">
        <v>2</v>
      </c>
      <c r="E162">
        <v>13</v>
      </c>
      <c r="F162">
        <v>19</v>
      </c>
      <c r="G162" t="s">
        <v>187</v>
      </c>
      <c r="H162" t="s">
        <v>187</v>
      </c>
    </row>
    <row r="163" spans="1:8" x14ac:dyDescent="0.25">
      <c r="A163">
        <v>203</v>
      </c>
      <c r="B163" t="s">
        <v>194</v>
      </c>
      <c r="C163">
        <f>COUNTIF(answers!B:B,questions!A163)</f>
        <v>2</v>
      </c>
      <c r="D163">
        <v>2</v>
      </c>
      <c r="E163">
        <v>15</v>
      </c>
      <c r="F163">
        <v>23</v>
      </c>
      <c r="G163" t="s">
        <v>195</v>
      </c>
      <c r="H163" t="s">
        <v>195</v>
      </c>
    </row>
    <row r="164" spans="1:8" x14ac:dyDescent="0.25">
      <c r="A164">
        <v>204</v>
      </c>
      <c r="B164" t="s">
        <v>196</v>
      </c>
      <c r="C164">
        <f>COUNTIF(answers!B:B,questions!A164)</f>
        <v>2</v>
      </c>
      <c r="D164">
        <v>2</v>
      </c>
      <c r="E164">
        <v>15</v>
      </c>
      <c r="F164">
        <v>23</v>
      </c>
      <c r="G164" t="s">
        <v>195</v>
      </c>
      <c r="H164" t="s">
        <v>195</v>
      </c>
    </row>
    <row r="165" spans="1:8" x14ac:dyDescent="0.25">
      <c r="A165">
        <v>205</v>
      </c>
      <c r="B165" t="s">
        <v>197</v>
      </c>
      <c r="C165">
        <f>COUNTIF(answers!B:B,questions!A165)</f>
        <v>2</v>
      </c>
      <c r="D165">
        <v>2</v>
      </c>
      <c r="E165">
        <v>15</v>
      </c>
      <c r="F165">
        <v>23</v>
      </c>
      <c r="G165" t="s">
        <v>195</v>
      </c>
      <c r="H165" t="s">
        <v>195</v>
      </c>
    </row>
    <row r="166" spans="1:8" x14ac:dyDescent="0.25">
      <c r="A166">
        <v>206</v>
      </c>
      <c r="B166" t="s">
        <v>198</v>
      </c>
      <c r="C166">
        <f>COUNTIF(answers!B:B,questions!A166)</f>
        <v>2</v>
      </c>
      <c r="D166">
        <v>2</v>
      </c>
      <c r="E166">
        <v>15</v>
      </c>
      <c r="F166">
        <v>23</v>
      </c>
      <c r="G166" t="s">
        <v>195</v>
      </c>
      <c r="H166" t="s">
        <v>195</v>
      </c>
    </row>
    <row r="167" spans="1:8" x14ac:dyDescent="0.25">
      <c r="A167">
        <v>207</v>
      </c>
      <c r="B167" t="s">
        <v>199</v>
      </c>
      <c r="C167">
        <f>COUNTIF(answers!B:B,questions!A167)</f>
        <v>2</v>
      </c>
      <c r="D167">
        <v>2</v>
      </c>
      <c r="E167">
        <v>15</v>
      </c>
      <c r="F167">
        <v>23</v>
      </c>
      <c r="G167" t="s">
        <v>195</v>
      </c>
      <c r="H167" t="s">
        <v>195</v>
      </c>
    </row>
    <row r="168" spans="1:8" x14ac:dyDescent="0.25">
      <c r="A168">
        <v>208</v>
      </c>
      <c r="B168" t="s">
        <v>200</v>
      </c>
      <c r="C168">
        <f>COUNTIF(answers!B:B,questions!A168)</f>
        <v>2</v>
      </c>
      <c r="D168">
        <v>2</v>
      </c>
      <c r="E168">
        <v>15</v>
      </c>
      <c r="F168">
        <v>23</v>
      </c>
      <c r="G168" t="s">
        <v>195</v>
      </c>
      <c r="H168" t="s">
        <v>195</v>
      </c>
    </row>
    <row r="169" spans="1:8" x14ac:dyDescent="0.25">
      <c r="A169">
        <v>209</v>
      </c>
      <c r="B169" t="s">
        <v>201</v>
      </c>
      <c r="C169">
        <f>COUNTIF(answers!B:B,questions!A169)</f>
        <v>2</v>
      </c>
      <c r="D169">
        <v>2</v>
      </c>
      <c r="E169">
        <v>15</v>
      </c>
      <c r="F169">
        <v>23</v>
      </c>
      <c r="G169" t="s">
        <v>195</v>
      </c>
      <c r="H169" t="s">
        <v>195</v>
      </c>
    </row>
    <row r="170" spans="1:8" x14ac:dyDescent="0.25">
      <c r="A170">
        <v>210</v>
      </c>
      <c r="B170" t="s">
        <v>202</v>
      </c>
      <c r="C170">
        <f>COUNTIF(answers!B:B,questions!A170)</f>
        <v>2</v>
      </c>
      <c r="D170">
        <v>2</v>
      </c>
      <c r="E170">
        <v>15</v>
      </c>
      <c r="F170">
        <v>23</v>
      </c>
      <c r="G170" t="s">
        <v>195</v>
      </c>
      <c r="H170" t="s">
        <v>195</v>
      </c>
    </row>
    <row r="171" spans="1:8" x14ac:dyDescent="0.25">
      <c r="A171">
        <v>211</v>
      </c>
      <c r="B171" t="s">
        <v>203</v>
      </c>
      <c r="C171">
        <f>COUNTIF(answers!B:B,questions!A171)</f>
        <v>2</v>
      </c>
      <c r="D171">
        <v>2</v>
      </c>
      <c r="E171">
        <v>15</v>
      </c>
      <c r="F171">
        <v>23</v>
      </c>
      <c r="G171" t="s">
        <v>195</v>
      </c>
      <c r="H171" t="s">
        <v>195</v>
      </c>
    </row>
    <row r="172" spans="1:8" x14ac:dyDescent="0.25">
      <c r="A172">
        <v>212</v>
      </c>
      <c r="B172" t="s">
        <v>204</v>
      </c>
      <c r="C172">
        <f>COUNTIF(answers!B:B,questions!A172)</f>
        <v>2</v>
      </c>
      <c r="D172">
        <v>2</v>
      </c>
      <c r="E172">
        <v>15</v>
      </c>
      <c r="F172">
        <v>23</v>
      </c>
      <c r="G172" t="s">
        <v>195</v>
      </c>
      <c r="H172" t="s">
        <v>195</v>
      </c>
    </row>
    <row r="173" spans="1:8" x14ac:dyDescent="0.25">
      <c r="A173">
        <v>213</v>
      </c>
      <c r="B173" t="s">
        <v>205</v>
      </c>
      <c r="C173">
        <f>COUNTIF(answers!B:B,questions!A173)</f>
        <v>2</v>
      </c>
      <c r="D173">
        <v>2</v>
      </c>
      <c r="E173">
        <v>17</v>
      </c>
      <c r="F173">
        <v>28</v>
      </c>
      <c r="G173" t="s">
        <v>206</v>
      </c>
      <c r="H173" t="s">
        <v>206</v>
      </c>
    </row>
    <row r="174" spans="1:8" x14ac:dyDescent="0.25">
      <c r="A174">
        <v>214</v>
      </c>
      <c r="B174" t="s">
        <v>207</v>
      </c>
      <c r="C174">
        <f>COUNTIF(answers!B:B,questions!A174)</f>
        <v>2</v>
      </c>
      <c r="D174">
        <v>2</v>
      </c>
      <c r="E174">
        <v>17</v>
      </c>
      <c r="F174">
        <v>28</v>
      </c>
      <c r="G174" t="s">
        <v>206</v>
      </c>
      <c r="H174" t="s">
        <v>206</v>
      </c>
    </row>
    <row r="175" spans="1:8" x14ac:dyDescent="0.25">
      <c r="A175">
        <v>215</v>
      </c>
      <c r="B175" t="s">
        <v>208</v>
      </c>
      <c r="C175">
        <f>COUNTIF(answers!B:B,questions!A175)</f>
        <v>2</v>
      </c>
      <c r="D175">
        <v>2</v>
      </c>
      <c r="E175">
        <v>17</v>
      </c>
      <c r="F175">
        <v>28</v>
      </c>
      <c r="G175" t="s">
        <v>206</v>
      </c>
      <c r="H175" t="s">
        <v>206</v>
      </c>
    </row>
    <row r="176" spans="1:8" x14ac:dyDescent="0.25">
      <c r="A176">
        <v>216</v>
      </c>
      <c r="B176" t="s">
        <v>209</v>
      </c>
      <c r="C176">
        <f>COUNTIF(answers!B:B,questions!A176)</f>
        <v>2</v>
      </c>
      <c r="D176">
        <v>2</v>
      </c>
      <c r="E176">
        <v>17</v>
      </c>
      <c r="F176">
        <v>28</v>
      </c>
      <c r="G176" t="s">
        <v>206</v>
      </c>
      <c r="H176" t="s">
        <v>206</v>
      </c>
    </row>
    <row r="177" spans="1:8" x14ac:dyDescent="0.25">
      <c r="A177">
        <v>217</v>
      </c>
      <c r="B177" t="s">
        <v>210</v>
      </c>
      <c r="C177">
        <f>COUNTIF(answers!B:B,questions!A177)</f>
        <v>2</v>
      </c>
      <c r="D177">
        <v>2</v>
      </c>
      <c r="E177">
        <v>17</v>
      </c>
      <c r="F177">
        <v>28</v>
      </c>
      <c r="G177" t="s">
        <v>206</v>
      </c>
      <c r="H177" t="s">
        <v>206</v>
      </c>
    </row>
    <row r="178" spans="1:8" x14ac:dyDescent="0.25">
      <c r="A178">
        <v>218</v>
      </c>
      <c r="B178" t="s">
        <v>211</v>
      </c>
      <c r="C178">
        <f>COUNTIF(answers!B:B,questions!A178)</f>
        <v>2</v>
      </c>
      <c r="D178">
        <v>2</v>
      </c>
      <c r="E178">
        <v>17</v>
      </c>
      <c r="F178">
        <v>28</v>
      </c>
      <c r="G178" t="s">
        <v>206</v>
      </c>
      <c r="H178" t="s">
        <v>206</v>
      </c>
    </row>
    <row r="179" spans="1:8" x14ac:dyDescent="0.25">
      <c r="A179">
        <v>219</v>
      </c>
      <c r="B179" t="s">
        <v>212</v>
      </c>
      <c r="C179">
        <f>COUNTIF(answers!B:B,questions!A179)</f>
        <v>2</v>
      </c>
      <c r="D179">
        <v>2</v>
      </c>
      <c r="E179">
        <v>17</v>
      </c>
      <c r="F179">
        <v>28</v>
      </c>
      <c r="G179" t="s">
        <v>206</v>
      </c>
      <c r="H179" t="s">
        <v>206</v>
      </c>
    </row>
    <row r="180" spans="1:8" x14ac:dyDescent="0.25">
      <c r="A180">
        <v>220</v>
      </c>
      <c r="B180" t="s">
        <v>213</v>
      </c>
      <c r="C180">
        <f>COUNTIF(answers!B:B,questions!A180)</f>
        <v>2</v>
      </c>
      <c r="D180">
        <v>2</v>
      </c>
      <c r="E180">
        <v>17</v>
      </c>
      <c r="F180">
        <v>28</v>
      </c>
      <c r="G180" t="s">
        <v>206</v>
      </c>
      <c r="H180" t="s">
        <v>206</v>
      </c>
    </row>
    <row r="181" spans="1:8" x14ac:dyDescent="0.25">
      <c r="A181">
        <v>221</v>
      </c>
      <c r="B181" t="s">
        <v>214</v>
      </c>
      <c r="C181">
        <f>COUNTIF(answers!B:B,questions!A181)</f>
        <v>2</v>
      </c>
      <c r="D181">
        <v>2</v>
      </c>
      <c r="E181">
        <v>17</v>
      </c>
      <c r="F181">
        <v>28</v>
      </c>
      <c r="G181" t="s">
        <v>206</v>
      </c>
      <c r="H181" t="s">
        <v>206</v>
      </c>
    </row>
    <row r="182" spans="1:8" x14ac:dyDescent="0.25">
      <c r="A182">
        <v>222</v>
      </c>
      <c r="B182" t="s">
        <v>215</v>
      </c>
      <c r="C182">
        <f>COUNTIF(answers!B:B,questions!A182)</f>
        <v>2</v>
      </c>
      <c r="D182">
        <v>2</v>
      </c>
      <c r="E182">
        <v>17</v>
      </c>
      <c r="F182">
        <v>28</v>
      </c>
      <c r="G182" t="s">
        <v>206</v>
      </c>
      <c r="H182" t="s">
        <v>206</v>
      </c>
    </row>
    <row r="183" spans="1:8" x14ac:dyDescent="0.25">
      <c r="A183">
        <v>223</v>
      </c>
      <c r="B183" t="s">
        <v>216</v>
      </c>
      <c r="C183">
        <f>COUNTIF(answers!B:B,questions!A183)</f>
        <v>2</v>
      </c>
      <c r="D183">
        <v>2</v>
      </c>
      <c r="E183">
        <v>17</v>
      </c>
      <c r="F183">
        <v>28</v>
      </c>
      <c r="G183" t="s">
        <v>206</v>
      </c>
      <c r="H183" t="s">
        <v>206</v>
      </c>
    </row>
    <row r="184" spans="1:8" x14ac:dyDescent="0.25">
      <c r="A184">
        <v>224</v>
      </c>
      <c r="B184" t="s">
        <v>217</v>
      </c>
      <c r="C184">
        <f>COUNTIF(answers!B:B,questions!A184)</f>
        <v>2</v>
      </c>
      <c r="D184">
        <v>2</v>
      </c>
      <c r="E184">
        <v>17</v>
      </c>
      <c r="F184">
        <v>28</v>
      </c>
      <c r="G184" t="s">
        <v>206</v>
      </c>
      <c r="H184" t="s">
        <v>206</v>
      </c>
    </row>
    <row r="185" spans="1:8" x14ac:dyDescent="0.25">
      <c r="A185">
        <v>225</v>
      </c>
      <c r="B185" t="s">
        <v>218</v>
      </c>
      <c r="C185">
        <f>COUNTIF(answers!B:B,questions!A185)</f>
        <v>2</v>
      </c>
      <c r="D185">
        <v>2</v>
      </c>
      <c r="E185">
        <v>17</v>
      </c>
      <c r="F185">
        <v>28</v>
      </c>
      <c r="G185" t="s">
        <v>206</v>
      </c>
      <c r="H185" t="s">
        <v>206</v>
      </c>
    </row>
    <row r="186" spans="1:8" x14ac:dyDescent="0.25">
      <c r="A186">
        <v>226</v>
      </c>
      <c r="B186" t="s">
        <v>219</v>
      </c>
      <c r="C186">
        <f>COUNTIF(answers!B:B,questions!A186)</f>
        <v>2</v>
      </c>
      <c r="D186">
        <v>2</v>
      </c>
      <c r="E186">
        <v>17</v>
      </c>
      <c r="F186">
        <v>28</v>
      </c>
      <c r="G186" t="s">
        <v>206</v>
      </c>
      <c r="H186" t="s">
        <v>206</v>
      </c>
    </row>
    <row r="187" spans="1:8" x14ac:dyDescent="0.25">
      <c r="A187">
        <v>227</v>
      </c>
      <c r="B187" t="s">
        <v>220</v>
      </c>
      <c r="C187">
        <f>COUNTIF(answers!B:B,questions!A187)</f>
        <v>2</v>
      </c>
      <c r="D187">
        <v>2</v>
      </c>
      <c r="E187">
        <v>17</v>
      </c>
      <c r="F187">
        <v>28</v>
      </c>
      <c r="G187" t="s">
        <v>206</v>
      </c>
      <c r="H187" t="s">
        <v>206</v>
      </c>
    </row>
    <row r="188" spans="1:8" x14ac:dyDescent="0.25">
      <c r="A188">
        <v>228</v>
      </c>
      <c r="B188" t="s">
        <v>221</v>
      </c>
      <c r="C188">
        <f>COUNTIF(answers!B:B,questions!A188)</f>
        <v>2</v>
      </c>
      <c r="D188">
        <v>2</v>
      </c>
      <c r="E188">
        <v>17</v>
      </c>
      <c r="F188">
        <v>28</v>
      </c>
      <c r="G188" t="s">
        <v>206</v>
      </c>
      <c r="H188" t="s">
        <v>206</v>
      </c>
    </row>
    <row r="189" spans="1:8" x14ac:dyDescent="0.25">
      <c r="A189">
        <v>229</v>
      </c>
      <c r="B189" t="s">
        <v>222</v>
      </c>
      <c r="C189">
        <f>COUNTIF(answers!B:B,questions!A189)</f>
        <v>2</v>
      </c>
      <c r="D189">
        <v>2</v>
      </c>
      <c r="E189">
        <v>17</v>
      </c>
      <c r="F189">
        <v>28</v>
      </c>
      <c r="G189" t="s">
        <v>206</v>
      </c>
      <c r="H189" t="s">
        <v>206</v>
      </c>
    </row>
    <row r="190" spans="1:8" x14ac:dyDescent="0.25">
      <c r="A190">
        <v>230</v>
      </c>
      <c r="B190" t="s">
        <v>223</v>
      </c>
      <c r="C190">
        <f>COUNTIF(answers!B:B,questions!A190)</f>
        <v>2</v>
      </c>
      <c r="D190">
        <v>2</v>
      </c>
      <c r="E190">
        <v>17</v>
      </c>
      <c r="F190">
        <v>28</v>
      </c>
      <c r="G190" t="s">
        <v>206</v>
      </c>
      <c r="H190" t="s">
        <v>206</v>
      </c>
    </row>
    <row r="191" spans="1:8" x14ac:dyDescent="0.25">
      <c r="A191">
        <v>231</v>
      </c>
      <c r="B191" t="s">
        <v>224</v>
      </c>
      <c r="C191">
        <f>COUNTIF(answers!B:B,questions!A191)</f>
        <v>2</v>
      </c>
      <c r="D191">
        <v>2</v>
      </c>
      <c r="E191">
        <v>17</v>
      </c>
      <c r="F191">
        <v>28</v>
      </c>
      <c r="G191" t="s">
        <v>206</v>
      </c>
      <c r="H191" t="s">
        <v>206</v>
      </c>
    </row>
    <row r="192" spans="1:8" x14ac:dyDescent="0.25">
      <c r="A192">
        <v>232</v>
      </c>
      <c r="B192" t="s">
        <v>225</v>
      </c>
      <c r="C192">
        <f>COUNTIF(answers!B:B,questions!A192)</f>
        <v>2</v>
      </c>
      <c r="D192">
        <v>2</v>
      </c>
      <c r="E192">
        <v>17</v>
      </c>
      <c r="F192">
        <v>28</v>
      </c>
      <c r="G192" t="s">
        <v>206</v>
      </c>
      <c r="H192" t="s">
        <v>206</v>
      </c>
    </row>
    <row r="193" spans="1:8" x14ac:dyDescent="0.25">
      <c r="A193">
        <v>233</v>
      </c>
      <c r="B193" t="s">
        <v>226</v>
      </c>
      <c r="C193">
        <f>COUNTIF(answers!B:B,questions!A193)</f>
        <v>2</v>
      </c>
      <c r="D193">
        <v>2</v>
      </c>
      <c r="E193">
        <v>17</v>
      </c>
      <c r="F193">
        <v>28</v>
      </c>
      <c r="G193" t="s">
        <v>206</v>
      </c>
      <c r="H193" t="s">
        <v>206</v>
      </c>
    </row>
    <row r="194" spans="1:8" x14ac:dyDescent="0.25">
      <c r="A194">
        <v>234</v>
      </c>
      <c r="B194" t="s">
        <v>227</v>
      </c>
      <c r="C194">
        <f>COUNTIF(answers!B:B,questions!A194)</f>
        <v>2</v>
      </c>
      <c r="D194">
        <v>2</v>
      </c>
      <c r="E194">
        <v>17</v>
      </c>
      <c r="F194">
        <v>28</v>
      </c>
      <c r="G194" t="s">
        <v>206</v>
      </c>
      <c r="H194" t="s">
        <v>206</v>
      </c>
    </row>
    <row r="195" spans="1:8" x14ac:dyDescent="0.25">
      <c r="A195">
        <v>235</v>
      </c>
      <c r="B195" t="s">
        <v>228</v>
      </c>
      <c r="C195">
        <f>COUNTIF(answers!B:B,questions!A195)</f>
        <v>5</v>
      </c>
      <c r="D195">
        <v>5</v>
      </c>
      <c r="E195">
        <v>19</v>
      </c>
      <c r="F195">
        <v>30</v>
      </c>
      <c r="G195" t="s">
        <v>229</v>
      </c>
      <c r="H195" t="s">
        <v>229</v>
      </c>
    </row>
    <row r="196" spans="1:8" x14ac:dyDescent="0.25">
      <c r="A196">
        <v>236</v>
      </c>
      <c r="B196" t="s">
        <v>229</v>
      </c>
      <c r="C196">
        <f>COUNTIF(answers!B:B,questions!A196)</f>
        <v>5</v>
      </c>
      <c r="D196">
        <v>5</v>
      </c>
      <c r="E196">
        <v>19</v>
      </c>
      <c r="F196">
        <v>30</v>
      </c>
      <c r="G196" t="s">
        <v>229</v>
      </c>
      <c r="H196" t="s">
        <v>229</v>
      </c>
    </row>
    <row r="197" spans="1:8" x14ac:dyDescent="0.25">
      <c r="A197">
        <v>237</v>
      </c>
      <c r="B197" t="s">
        <v>230</v>
      </c>
      <c r="C197">
        <f>COUNTIF(answers!B:B,questions!A197)</f>
        <v>5</v>
      </c>
      <c r="D197">
        <v>5</v>
      </c>
      <c r="E197">
        <v>19</v>
      </c>
      <c r="F197">
        <v>30</v>
      </c>
      <c r="G197" t="s">
        <v>229</v>
      </c>
      <c r="H197" t="s">
        <v>229</v>
      </c>
    </row>
    <row r="198" spans="1:8" x14ac:dyDescent="0.25">
      <c r="A198">
        <v>238</v>
      </c>
      <c r="B198" t="s">
        <v>231</v>
      </c>
      <c r="C198">
        <f>COUNTIF(answers!B:B,questions!A198)</f>
        <v>5</v>
      </c>
      <c r="D198">
        <v>5</v>
      </c>
      <c r="E198">
        <v>21</v>
      </c>
      <c r="F198">
        <v>32</v>
      </c>
      <c r="G198" t="s">
        <v>231</v>
      </c>
      <c r="H198" t="s">
        <v>231</v>
      </c>
    </row>
    <row r="199" spans="1:8" x14ac:dyDescent="0.25">
      <c r="A199">
        <v>239</v>
      </c>
      <c r="B199" t="s">
        <v>232</v>
      </c>
      <c r="C199">
        <f>COUNTIF(answers!B:B,questions!A199)</f>
        <v>5</v>
      </c>
      <c r="D199">
        <v>5</v>
      </c>
      <c r="E199">
        <v>23</v>
      </c>
      <c r="F199">
        <v>34</v>
      </c>
      <c r="G199" t="s">
        <v>232</v>
      </c>
      <c r="H199" t="s">
        <v>232</v>
      </c>
    </row>
    <row r="200" spans="1:8" x14ac:dyDescent="0.25">
      <c r="A200">
        <v>240</v>
      </c>
      <c r="B200" t="s">
        <v>233</v>
      </c>
      <c r="C200">
        <f>COUNTIF(answers!B:B,questions!A200)</f>
        <v>5</v>
      </c>
      <c r="D200">
        <v>5</v>
      </c>
      <c r="E200">
        <v>26</v>
      </c>
      <c r="F200">
        <v>39</v>
      </c>
      <c r="G200" t="s">
        <v>234</v>
      </c>
      <c r="H200" t="s">
        <v>234</v>
      </c>
    </row>
    <row r="201" spans="1:8" x14ac:dyDescent="0.25">
      <c r="A201">
        <v>241</v>
      </c>
      <c r="B201" t="s">
        <v>235</v>
      </c>
      <c r="C201">
        <f>COUNTIF(answers!B:B,questions!A201)</f>
        <v>5</v>
      </c>
      <c r="D201">
        <v>5</v>
      </c>
      <c r="E201">
        <v>28</v>
      </c>
      <c r="F201">
        <v>42</v>
      </c>
      <c r="G201" t="s">
        <v>235</v>
      </c>
      <c r="H201" t="s">
        <v>235</v>
      </c>
    </row>
    <row r="202" spans="1:8" x14ac:dyDescent="0.25">
      <c r="A202">
        <v>242</v>
      </c>
      <c r="B202" t="s">
        <v>236</v>
      </c>
      <c r="C202">
        <f>COUNTIF(answers!B:B,questions!A202)</f>
        <v>5</v>
      </c>
      <c r="D202">
        <v>5</v>
      </c>
      <c r="E202">
        <v>29</v>
      </c>
      <c r="F202">
        <v>44</v>
      </c>
      <c r="G202" t="s">
        <v>237</v>
      </c>
      <c r="H202" t="s">
        <v>237</v>
      </c>
    </row>
    <row r="203" spans="1:8" x14ac:dyDescent="0.25">
      <c r="A203">
        <v>243</v>
      </c>
      <c r="B203" t="s">
        <v>238</v>
      </c>
      <c r="C203">
        <f>COUNTIF(answers!B:B,questions!A203)</f>
        <v>5</v>
      </c>
      <c r="D203">
        <v>5</v>
      </c>
      <c r="E203">
        <v>29</v>
      </c>
      <c r="F203">
        <v>44</v>
      </c>
      <c r="G203" t="s">
        <v>237</v>
      </c>
      <c r="H203" t="s">
        <v>237</v>
      </c>
    </row>
    <row r="204" spans="1:8" x14ac:dyDescent="0.25">
      <c r="A204">
        <v>244</v>
      </c>
      <c r="B204" t="s">
        <v>239</v>
      </c>
      <c r="C204">
        <f>COUNTIF(answers!B:B,questions!A204)</f>
        <v>5</v>
      </c>
      <c r="D204">
        <v>5</v>
      </c>
      <c r="E204">
        <v>29</v>
      </c>
      <c r="F204">
        <v>44</v>
      </c>
      <c r="G204" t="s">
        <v>237</v>
      </c>
      <c r="H204" t="s">
        <v>237</v>
      </c>
    </row>
    <row r="205" spans="1:8" x14ac:dyDescent="0.25">
      <c r="A205">
        <v>245</v>
      </c>
      <c r="B205" t="s">
        <v>240</v>
      </c>
      <c r="C205">
        <f>COUNTIF(answers!B:B,questions!A205)</f>
        <v>5</v>
      </c>
      <c r="D205">
        <v>5</v>
      </c>
      <c r="E205">
        <v>31</v>
      </c>
      <c r="F205">
        <v>46</v>
      </c>
      <c r="G205" t="s">
        <v>241</v>
      </c>
      <c r="H205" t="s">
        <v>241</v>
      </c>
    </row>
    <row r="206" spans="1:8" x14ac:dyDescent="0.25">
      <c r="A206">
        <v>246</v>
      </c>
      <c r="B206" t="s">
        <v>157</v>
      </c>
      <c r="C206">
        <f>COUNTIF(answers!B:B,questions!A206)</f>
        <v>5</v>
      </c>
      <c r="D206">
        <v>5</v>
      </c>
      <c r="E206">
        <v>31</v>
      </c>
      <c r="F206">
        <v>46</v>
      </c>
      <c r="G206" t="s">
        <v>241</v>
      </c>
      <c r="H206" t="s">
        <v>241</v>
      </c>
    </row>
    <row r="207" spans="1:8" x14ac:dyDescent="0.25">
      <c r="A207">
        <v>247</v>
      </c>
      <c r="B207" t="s">
        <v>242</v>
      </c>
      <c r="C207">
        <f>COUNTIF(answers!B:B,questions!A207)</f>
        <v>5</v>
      </c>
      <c r="D207">
        <v>5</v>
      </c>
      <c r="E207">
        <v>34</v>
      </c>
      <c r="F207">
        <v>49</v>
      </c>
      <c r="G207" t="s">
        <v>243</v>
      </c>
      <c r="H207" t="s">
        <v>243</v>
      </c>
    </row>
    <row r="208" spans="1:8" x14ac:dyDescent="0.25">
      <c r="A208">
        <v>248</v>
      </c>
      <c r="B208" t="s">
        <v>244</v>
      </c>
      <c r="C208">
        <f>COUNTIF(answers!B:B,questions!A208)</f>
        <v>5</v>
      </c>
      <c r="D208">
        <v>5</v>
      </c>
      <c r="E208">
        <v>34</v>
      </c>
      <c r="F208">
        <v>49</v>
      </c>
      <c r="G208" t="s">
        <v>243</v>
      </c>
      <c r="H208" t="s">
        <v>243</v>
      </c>
    </row>
    <row r="209" spans="1:8" x14ac:dyDescent="0.25">
      <c r="A209">
        <v>249</v>
      </c>
      <c r="B209" t="s">
        <v>245</v>
      </c>
      <c r="C209">
        <f>COUNTIF(answers!B:B,questions!A209)</f>
        <v>5</v>
      </c>
      <c r="D209">
        <v>5</v>
      </c>
      <c r="E209">
        <v>34</v>
      </c>
      <c r="F209">
        <v>49</v>
      </c>
      <c r="G209" t="s">
        <v>243</v>
      </c>
      <c r="H209" t="s">
        <v>243</v>
      </c>
    </row>
    <row r="210" spans="1:8" x14ac:dyDescent="0.25">
      <c r="A210">
        <v>250</v>
      </c>
      <c r="B210" t="s">
        <v>246</v>
      </c>
      <c r="C210">
        <f>COUNTIF(answers!B:B,questions!A210)</f>
        <v>5</v>
      </c>
      <c r="D210">
        <v>5</v>
      </c>
      <c r="E210">
        <v>35</v>
      </c>
      <c r="F210">
        <v>50</v>
      </c>
      <c r="G210" t="s">
        <v>246</v>
      </c>
      <c r="H210" t="s">
        <v>246</v>
      </c>
    </row>
    <row r="211" spans="1:8" x14ac:dyDescent="0.25">
      <c r="A211">
        <v>251</v>
      </c>
      <c r="B211" t="s">
        <v>247</v>
      </c>
      <c r="C211">
        <f>COUNTIF(answers!B:B,questions!A211)</f>
        <v>4</v>
      </c>
      <c r="D211">
        <v>4</v>
      </c>
      <c r="E211">
        <v>36</v>
      </c>
      <c r="F211">
        <v>51</v>
      </c>
      <c r="G211" t="s">
        <v>248</v>
      </c>
      <c r="H211" t="s">
        <v>249</v>
      </c>
    </row>
    <row r="212" spans="1:8" x14ac:dyDescent="0.25">
      <c r="A212">
        <v>252</v>
      </c>
      <c r="B212" t="s">
        <v>250</v>
      </c>
      <c r="C212">
        <f>COUNTIF(answers!B:B,questions!A212)</f>
        <v>4</v>
      </c>
      <c r="D212">
        <v>4</v>
      </c>
      <c r="E212">
        <v>36</v>
      </c>
      <c r="F212">
        <v>52</v>
      </c>
      <c r="G212" t="s">
        <v>248</v>
      </c>
      <c r="H212" t="s">
        <v>251</v>
      </c>
    </row>
    <row r="213" spans="1:8" x14ac:dyDescent="0.25">
      <c r="A213">
        <v>253</v>
      </c>
      <c r="B213" t="s">
        <v>252</v>
      </c>
      <c r="C213">
        <f>COUNTIF(answers!B:B,questions!A213)</f>
        <v>4</v>
      </c>
      <c r="D213">
        <v>4</v>
      </c>
      <c r="E213">
        <v>36</v>
      </c>
      <c r="F213">
        <v>53</v>
      </c>
      <c r="G213" t="s">
        <v>248</v>
      </c>
      <c r="H213" t="s">
        <v>253</v>
      </c>
    </row>
    <row r="214" spans="1:8" x14ac:dyDescent="0.25">
      <c r="A214">
        <v>254</v>
      </c>
      <c r="B214" t="s">
        <v>254</v>
      </c>
      <c r="C214">
        <f>COUNTIF(answers!B:B,questions!A214)</f>
        <v>4</v>
      </c>
      <c r="D214">
        <v>4</v>
      </c>
      <c r="E214">
        <v>36</v>
      </c>
      <c r="F214">
        <v>54</v>
      </c>
      <c r="G214" t="s">
        <v>248</v>
      </c>
      <c r="H214" t="s">
        <v>255</v>
      </c>
    </row>
    <row r="215" spans="1:8" x14ac:dyDescent="0.25">
      <c r="A215">
        <v>255</v>
      </c>
      <c r="B215" t="s">
        <v>256</v>
      </c>
      <c r="C215">
        <f>COUNTIF(answers!B:B,questions!A215)</f>
        <v>4</v>
      </c>
      <c r="D215">
        <v>4</v>
      </c>
      <c r="E215">
        <v>37</v>
      </c>
      <c r="F215">
        <v>55</v>
      </c>
      <c r="G215" t="s">
        <v>257</v>
      </c>
      <c r="H215" t="s">
        <v>258</v>
      </c>
    </row>
    <row r="216" spans="1:8" x14ac:dyDescent="0.25">
      <c r="A216">
        <v>256</v>
      </c>
      <c r="B216" t="s">
        <v>259</v>
      </c>
      <c r="C216">
        <f>COUNTIF(answers!B:B,questions!A216)</f>
        <v>4</v>
      </c>
      <c r="D216">
        <v>4</v>
      </c>
      <c r="E216">
        <v>37</v>
      </c>
      <c r="F216">
        <v>56</v>
      </c>
      <c r="G216" t="s">
        <v>257</v>
      </c>
      <c r="H216" t="s">
        <v>260</v>
      </c>
    </row>
    <row r="217" spans="1:8" x14ac:dyDescent="0.25">
      <c r="A217">
        <v>257</v>
      </c>
      <c r="B217" t="s">
        <v>261</v>
      </c>
      <c r="C217">
        <f>COUNTIF(answers!B:B,questions!A217)</f>
        <v>4</v>
      </c>
      <c r="D217">
        <v>4</v>
      </c>
      <c r="E217">
        <v>37</v>
      </c>
      <c r="F217">
        <v>57</v>
      </c>
      <c r="G217" t="s">
        <v>257</v>
      </c>
      <c r="H217" t="s">
        <v>262</v>
      </c>
    </row>
    <row r="218" spans="1:8" x14ac:dyDescent="0.25">
      <c r="A218">
        <v>258</v>
      </c>
      <c r="B218" t="s">
        <v>263</v>
      </c>
      <c r="C218">
        <f>COUNTIF(answers!B:B,questions!A218)</f>
        <v>4</v>
      </c>
      <c r="D218">
        <v>4</v>
      </c>
      <c r="E218">
        <v>37</v>
      </c>
      <c r="F218">
        <v>58</v>
      </c>
      <c r="G218" t="s">
        <v>257</v>
      </c>
      <c r="H218" t="s">
        <v>264</v>
      </c>
    </row>
    <row r="219" spans="1:8" x14ac:dyDescent="0.25">
      <c r="A219">
        <v>259</v>
      </c>
      <c r="B219" t="s">
        <v>265</v>
      </c>
      <c r="C219">
        <f>COUNTIF(answers!B:B,questions!A219)</f>
        <v>4</v>
      </c>
      <c r="D219">
        <v>4</v>
      </c>
      <c r="E219">
        <v>37</v>
      </c>
      <c r="F219">
        <v>59</v>
      </c>
      <c r="G219" t="s">
        <v>257</v>
      </c>
      <c r="H219" t="s">
        <v>266</v>
      </c>
    </row>
    <row r="220" spans="1:8" x14ac:dyDescent="0.25">
      <c r="A220">
        <v>260</v>
      </c>
      <c r="B220" t="s">
        <v>267</v>
      </c>
      <c r="C220">
        <f>COUNTIF(answers!B:B,questions!A220)</f>
        <v>4</v>
      </c>
      <c r="D220">
        <v>4</v>
      </c>
      <c r="E220">
        <v>37</v>
      </c>
      <c r="F220">
        <v>60</v>
      </c>
      <c r="G220" t="s">
        <v>257</v>
      </c>
      <c r="H220" t="s">
        <v>268</v>
      </c>
    </row>
    <row r="221" spans="1:8" x14ac:dyDescent="0.25">
      <c r="A221">
        <v>261</v>
      </c>
      <c r="B221" t="s">
        <v>269</v>
      </c>
      <c r="C221">
        <f>COUNTIF(answers!B:B,questions!A221)</f>
        <v>4</v>
      </c>
      <c r="D221">
        <v>4</v>
      </c>
      <c r="E221">
        <v>2</v>
      </c>
      <c r="F221">
        <v>2</v>
      </c>
      <c r="G221" t="s">
        <v>89</v>
      </c>
      <c r="H221" t="s">
        <v>270</v>
      </c>
    </row>
    <row r="222" spans="1:8" x14ac:dyDescent="0.25">
      <c r="A222">
        <v>262</v>
      </c>
      <c r="B222" t="s">
        <v>271</v>
      </c>
      <c r="C222">
        <f>COUNTIF(answers!B:B,questions!A222)</f>
        <v>4</v>
      </c>
      <c r="D222">
        <v>4</v>
      </c>
      <c r="E222">
        <v>2</v>
      </c>
      <c r="F222">
        <v>4</v>
      </c>
      <c r="G222" t="s">
        <v>89</v>
      </c>
      <c r="H222" t="s">
        <v>272</v>
      </c>
    </row>
    <row r="223" spans="1:8" x14ac:dyDescent="0.25">
      <c r="A223">
        <v>263</v>
      </c>
      <c r="B223" t="s">
        <v>273</v>
      </c>
      <c r="C223">
        <f>COUNTIF(answers!B:B,questions!A223)</f>
        <v>4</v>
      </c>
      <c r="D223">
        <v>4</v>
      </c>
      <c r="E223">
        <v>2</v>
      </c>
      <c r="F223">
        <v>5</v>
      </c>
      <c r="G223" t="s">
        <v>89</v>
      </c>
      <c r="H223" t="s">
        <v>274</v>
      </c>
    </row>
    <row r="224" spans="1:8" x14ac:dyDescent="0.25">
      <c r="A224">
        <v>264</v>
      </c>
      <c r="B224" t="s">
        <v>275</v>
      </c>
      <c r="C224">
        <f>COUNTIF(answers!B:B,questions!A224)</f>
        <v>4</v>
      </c>
      <c r="D224">
        <v>4</v>
      </c>
      <c r="E224">
        <v>3</v>
      </c>
      <c r="F224">
        <v>13</v>
      </c>
      <c r="G224" t="s">
        <v>276</v>
      </c>
      <c r="H224" t="s">
        <v>277</v>
      </c>
    </row>
    <row r="225" spans="1:8" x14ac:dyDescent="0.25">
      <c r="A225">
        <v>265</v>
      </c>
      <c r="B225" t="s">
        <v>278</v>
      </c>
      <c r="C225">
        <f>COUNTIF(answers!B:B,questions!A225)</f>
        <v>4</v>
      </c>
      <c r="D225">
        <v>4</v>
      </c>
      <c r="E225">
        <v>3</v>
      </c>
      <c r="F225">
        <v>15</v>
      </c>
      <c r="G225" t="s">
        <v>276</v>
      </c>
      <c r="H225" t="s">
        <v>279</v>
      </c>
    </row>
    <row r="226" spans="1:8" x14ac:dyDescent="0.25">
      <c r="A226">
        <v>266</v>
      </c>
      <c r="B226" t="s">
        <v>280</v>
      </c>
      <c r="C226">
        <f>COUNTIF(answers!B:B,questions!A226)</f>
        <v>4</v>
      </c>
      <c r="D226">
        <v>4</v>
      </c>
      <c r="E226">
        <v>3</v>
      </c>
      <c r="F226">
        <v>16</v>
      </c>
      <c r="G226" t="s">
        <v>276</v>
      </c>
      <c r="H226" t="s">
        <v>281</v>
      </c>
    </row>
    <row r="227" spans="1:8" x14ac:dyDescent="0.25">
      <c r="A227">
        <v>267</v>
      </c>
      <c r="B227" t="s">
        <v>282</v>
      </c>
      <c r="C227">
        <f>COUNTIF(answers!B:B,questions!A227)</f>
        <v>4</v>
      </c>
      <c r="D227">
        <v>4</v>
      </c>
      <c r="E227">
        <v>3</v>
      </c>
      <c r="F227">
        <v>18</v>
      </c>
      <c r="G227" t="s">
        <v>276</v>
      </c>
      <c r="H227" t="s">
        <v>283</v>
      </c>
    </row>
    <row r="228" spans="1:8" x14ac:dyDescent="0.25">
      <c r="A228">
        <v>268</v>
      </c>
      <c r="B228" t="s">
        <v>284</v>
      </c>
      <c r="C228">
        <f>COUNTIF(answers!B:B,questions!A228)</f>
        <v>4</v>
      </c>
      <c r="D228">
        <v>4</v>
      </c>
      <c r="E228">
        <v>4</v>
      </c>
      <c r="F228">
        <v>8</v>
      </c>
      <c r="G228" t="s">
        <v>195</v>
      </c>
      <c r="H228" t="s">
        <v>8</v>
      </c>
    </row>
    <row r="229" spans="1:8" x14ac:dyDescent="0.25">
      <c r="A229">
        <v>269</v>
      </c>
      <c r="B229" t="s">
        <v>285</v>
      </c>
      <c r="C229">
        <f>COUNTIF(answers!B:B,questions!A229)</f>
        <v>4</v>
      </c>
      <c r="D229">
        <v>4</v>
      </c>
      <c r="E229">
        <v>4</v>
      </c>
      <c r="F229">
        <v>9</v>
      </c>
      <c r="G229" t="s">
        <v>195</v>
      </c>
      <c r="H229" t="s">
        <v>286</v>
      </c>
    </row>
    <row r="230" spans="1:8" x14ac:dyDescent="0.25">
      <c r="A230">
        <v>270</v>
      </c>
      <c r="B230" t="s">
        <v>287</v>
      </c>
      <c r="C230">
        <f>COUNTIF(answers!B:B,questions!A230)</f>
        <v>4</v>
      </c>
      <c r="D230">
        <v>4</v>
      </c>
      <c r="E230">
        <v>4</v>
      </c>
      <c r="F230">
        <v>12</v>
      </c>
      <c r="G230" t="s">
        <v>195</v>
      </c>
      <c r="H230" t="s">
        <v>288</v>
      </c>
    </row>
    <row r="231" spans="1:8" x14ac:dyDescent="0.25">
      <c r="A231">
        <v>271</v>
      </c>
      <c r="B231" t="s">
        <v>289</v>
      </c>
      <c r="C231">
        <f>COUNTIF(answers!B:B,questions!A231)</f>
        <v>4</v>
      </c>
      <c r="D231">
        <v>4</v>
      </c>
      <c r="E231">
        <v>5</v>
      </c>
      <c r="F231">
        <v>21</v>
      </c>
      <c r="G231" t="s">
        <v>84</v>
      </c>
      <c r="H231" t="s">
        <v>290</v>
      </c>
    </row>
    <row r="232" spans="1:8" x14ac:dyDescent="0.25">
      <c r="A232">
        <v>272</v>
      </c>
      <c r="B232" t="s">
        <v>291</v>
      </c>
      <c r="C232">
        <f>COUNTIF(answers!B:B,questions!A232)</f>
        <v>4</v>
      </c>
      <c r="D232">
        <v>4</v>
      </c>
      <c r="E232">
        <v>5</v>
      </c>
      <c r="F232">
        <v>22</v>
      </c>
      <c r="G232" t="s">
        <v>84</v>
      </c>
      <c r="H232" t="s">
        <v>292</v>
      </c>
    </row>
    <row r="233" spans="1:8" x14ac:dyDescent="0.25">
      <c r="A233">
        <v>273</v>
      </c>
      <c r="B233" t="s">
        <v>293</v>
      </c>
      <c r="C233">
        <f>COUNTIF(answers!B:B,questions!A233)</f>
        <v>4</v>
      </c>
      <c r="D233">
        <v>4</v>
      </c>
      <c r="E233">
        <v>5</v>
      </c>
      <c r="F233">
        <v>24</v>
      </c>
      <c r="G233" t="s">
        <v>84</v>
      </c>
      <c r="H233" t="s">
        <v>88</v>
      </c>
    </row>
    <row r="234" spans="1:8" x14ac:dyDescent="0.25">
      <c r="A234">
        <v>274</v>
      </c>
      <c r="B234" t="s">
        <v>294</v>
      </c>
      <c r="C234">
        <f>COUNTIF(answers!B:B,questions!A234)</f>
        <v>4</v>
      </c>
      <c r="D234">
        <v>4</v>
      </c>
      <c r="E234">
        <v>5</v>
      </c>
      <c r="F234">
        <v>26</v>
      </c>
      <c r="G234" t="s">
        <v>84</v>
      </c>
      <c r="H234" t="s">
        <v>295</v>
      </c>
    </row>
    <row r="235" spans="1:8" x14ac:dyDescent="0.25">
      <c r="A235">
        <v>275</v>
      </c>
      <c r="B235" t="s">
        <v>296</v>
      </c>
      <c r="C235">
        <f>COUNTIF(answers!B:B,questions!A235)</f>
        <v>4</v>
      </c>
      <c r="D235">
        <v>4</v>
      </c>
      <c r="E235">
        <v>5</v>
      </c>
      <c r="F235">
        <v>27</v>
      </c>
      <c r="G235" t="s">
        <v>84</v>
      </c>
      <c r="H235" t="s">
        <v>297</v>
      </c>
    </row>
  </sheetData>
  <autoFilter ref="A1:H23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A4" sqref="A4:XFD4"/>
    </sheetView>
  </sheetViews>
  <sheetFormatPr defaultRowHeight="15" x14ac:dyDescent="0.25"/>
  <cols>
    <col min="1" max="1" width="3" bestFit="1" customWidth="1"/>
    <col min="2" max="2" width="50.85546875" bestFit="1" customWidth="1"/>
    <col min="3" max="3" width="19.28515625" customWidth="1"/>
    <col min="4" max="4" width="14.7109375" bestFit="1" customWidth="1"/>
    <col min="5" max="5" width="14.28515625" bestFit="1" customWidth="1"/>
    <col min="6" max="6" width="10" bestFit="1" customWidth="1"/>
    <col min="7" max="7" width="7.28515625" bestFit="1" customWidth="1"/>
  </cols>
  <sheetData>
    <row r="1" spans="1:7" x14ac:dyDescent="0.25">
      <c r="A1" t="s">
        <v>0</v>
      </c>
      <c r="B1" t="s">
        <v>298</v>
      </c>
      <c r="C1" t="s">
        <v>299</v>
      </c>
      <c r="D1" t="s">
        <v>300</v>
      </c>
      <c r="E1" t="s">
        <v>301</v>
      </c>
      <c r="F1" t="s">
        <v>302</v>
      </c>
      <c r="G1" t="s">
        <v>303</v>
      </c>
    </row>
    <row r="2" spans="1:7" x14ac:dyDescent="0.25">
      <c r="A2">
        <v>3</v>
      </c>
      <c r="B2" t="s">
        <v>304</v>
      </c>
      <c r="D2">
        <v>0</v>
      </c>
      <c r="E2">
        <v>0</v>
      </c>
      <c r="F2">
        <v>0</v>
      </c>
      <c r="G2">
        <v>1</v>
      </c>
    </row>
    <row r="3" spans="1:7" x14ac:dyDescent="0.25">
      <c r="A3">
        <v>4</v>
      </c>
      <c r="B3" t="s">
        <v>305</v>
      </c>
      <c r="D3">
        <v>0</v>
      </c>
      <c r="E3">
        <v>0</v>
      </c>
      <c r="F3">
        <v>0</v>
      </c>
      <c r="G3">
        <v>0</v>
      </c>
    </row>
    <row r="4" spans="1:7" x14ac:dyDescent="0.25">
      <c r="A4">
        <v>5</v>
      </c>
      <c r="B4" t="s">
        <v>306</v>
      </c>
      <c r="D4">
        <v>0</v>
      </c>
      <c r="E4">
        <v>0</v>
      </c>
      <c r="F4">
        <v>0</v>
      </c>
      <c r="G4">
        <v>0</v>
      </c>
    </row>
    <row r="5" spans="1:7" x14ac:dyDescent="0.25">
      <c r="A5">
        <v>6</v>
      </c>
      <c r="B5" t="s">
        <v>307</v>
      </c>
      <c r="C5" t="s">
        <v>308</v>
      </c>
      <c r="D5">
        <v>0</v>
      </c>
      <c r="E5">
        <v>0</v>
      </c>
      <c r="F5">
        <v>0</v>
      </c>
      <c r="G5">
        <v>1</v>
      </c>
    </row>
    <row r="6" spans="1:7" x14ac:dyDescent="0.25">
      <c r="A6">
        <v>7</v>
      </c>
      <c r="B6" t="s">
        <v>309</v>
      </c>
      <c r="D6">
        <v>0</v>
      </c>
      <c r="E6">
        <v>0</v>
      </c>
      <c r="F6">
        <v>0</v>
      </c>
      <c r="G6">
        <v>1</v>
      </c>
    </row>
    <row r="7" spans="1:7" x14ac:dyDescent="0.25">
      <c r="A7">
        <v>8</v>
      </c>
      <c r="B7" t="s">
        <v>310</v>
      </c>
      <c r="D7">
        <v>0</v>
      </c>
      <c r="E7">
        <v>0</v>
      </c>
      <c r="F7">
        <v>0</v>
      </c>
      <c r="G7">
        <v>1</v>
      </c>
    </row>
    <row r="8" spans="1:7" x14ac:dyDescent="0.25">
      <c r="A8">
        <v>9</v>
      </c>
      <c r="B8" t="s">
        <v>311</v>
      </c>
      <c r="D8">
        <v>0</v>
      </c>
      <c r="E8">
        <v>0</v>
      </c>
      <c r="F8">
        <v>0</v>
      </c>
      <c r="G8">
        <v>1</v>
      </c>
    </row>
    <row r="9" spans="1:7" x14ac:dyDescent="0.25">
      <c r="A9">
        <v>10</v>
      </c>
      <c r="B9" t="s">
        <v>312</v>
      </c>
      <c r="D9">
        <v>0</v>
      </c>
      <c r="E9">
        <v>0</v>
      </c>
      <c r="F9">
        <v>0</v>
      </c>
      <c r="G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999"/>
  <sheetViews>
    <sheetView zoomScale="67" workbookViewId="0">
      <selection activeCell="C8" sqref="C8:C107"/>
    </sheetView>
  </sheetViews>
  <sheetFormatPr defaultRowHeight="15" x14ac:dyDescent="0.25"/>
  <cols>
    <col min="1" max="1" width="5" bestFit="1" customWidth="1"/>
    <col min="2" max="2" width="10.5703125" bestFit="1" customWidth="1"/>
    <col min="3" max="3" width="246.28515625" style="1" bestFit="1" customWidth="1"/>
    <col min="4" max="4" width="8.85546875" bestFit="1" customWidth="1"/>
    <col min="5" max="5" width="5.7109375" bestFit="1" customWidth="1"/>
  </cols>
  <sheetData>
    <row r="1" spans="1:5" x14ac:dyDescent="0.25">
      <c r="A1" t="s">
        <v>0</v>
      </c>
      <c r="B1" t="s">
        <v>313</v>
      </c>
      <c r="C1" s="1" t="s">
        <v>314</v>
      </c>
      <c r="D1" t="s">
        <v>315</v>
      </c>
      <c r="E1" t="s">
        <v>316</v>
      </c>
    </row>
    <row r="2" spans="1:5" hidden="1" x14ac:dyDescent="0.25">
      <c r="A2">
        <v>204</v>
      </c>
      <c r="B2">
        <v>42</v>
      </c>
      <c r="C2" s="1" t="s">
        <v>317</v>
      </c>
      <c r="E2">
        <v>1</v>
      </c>
    </row>
    <row r="3" spans="1:5" hidden="1" x14ac:dyDescent="0.25">
      <c r="A3">
        <v>205</v>
      </c>
      <c r="B3">
        <v>42</v>
      </c>
      <c r="C3" s="1" t="s">
        <v>318</v>
      </c>
      <c r="E3">
        <v>2</v>
      </c>
    </row>
    <row r="4" spans="1:5" hidden="1" x14ac:dyDescent="0.25">
      <c r="A4">
        <v>206</v>
      </c>
      <c r="B4">
        <v>42</v>
      </c>
      <c r="C4" s="1" t="s">
        <v>319</v>
      </c>
      <c r="E4">
        <v>3</v>
      </c>
    </row>
    <row r="5" spans="1:5" hidden="1" x14ac:dyDescent="0.25">
      <c r="A5">
        <v>207</v>
      </c>
      <c r="B5">
        <v>42</v>
      </c>
      <c r="C5" s="1" t="s">
        <v>320</v>
      </c>
      <c r="E5">
        <v>4</v>
      </c>
    </row>
    <row r="6" spans="1:5" hidden="1" x14ac:dyDescent="0.25">
      <c r="A6">
        <v>208</v>
      </c>
      <c r="B6">
        <v>42</v>
      </c>
      <c r="C6" s="1" t="s">
        <v>321</v>
      </c>
      <c r="E6">
        <v>5</v>
      </c>
    </row>
    <row r="7" spans="1:5" hidden="1" x14ac:dyDescent="0.25">
      <c r="A7">
        <v>209</v>
      </c>
      <c r="B7">
        <v>42</v>
      </c>
      <c r="C7" s="1" t="s">
        <v>322</v>
      </c>
      <c r="E7">
        <v>6</v>
      </c>
    </row>
    <row r="8" spans="1:5" x14ac:dyDescent="0.25">
      <c r="A8">
        <v>210</v>
      </c>
      <c r="B8">
        <v>43</v>
      </c>
      <c r="C8" s="2" t="s">
        <v>323</v>
      </c>
      <c r="E8">
        <v>1</v>
      </c>
    </row>
    <row r="9" spans="1:5" hidden="1" x14ac:dyDescent="0.25">
      <c r="A9">
        <v>211</v>
      </c>
      <c r="B9">
        <v>43</v>
      </c>
      <c r="C9" s="1" t="s">
        <v>324</v>
      </c>
      <c r="E9">
        <v>2</v>
      </c>
    </row>
    <row r="10" spans="1:5" hidden="1" x14ac:dyDescent="0.25">
      <c r="A10">
        <v>212</v>
      </c>
      <c r="B10">
        <v>43</v>
      </c>
      <c r="C10" s="1" t="s">
        <v>325</v>
      </c>
      <c r="E10">
        <v>3</v>
      </c>
    </row>
    <row r="11" spans="1:5" hidden="1" x14ac:dyDescent="0.25">
      <c r="A11">
        <v>213</v>
      </c>
      <c r="B11">
        <v>43</v>
      </c>
      <c r="C11" s="1" t="s">
        <v>326</v>
      </c>
      <c r="E11">
        <v>4</v>
      </c>
    </row>
    <row r="12" spans="1:5" hidden="1" x14ac:dyDescent="0.25">
      <c r="A12">
        <v>214</v>
      </c>
      <c r="B12">
        <v>43</v>
      </c>
      <c r="C12" s="1" t="s">
        <v>327</v>
      </c>
      <c r="E12">
        <v>5</v>
      </c>
    </row>
    <row r="13" spans="1:5" hidden="1" x14ac:dyDescent="0.25">
      <c r="A13">
        <v>215</v>
      </c>
      <c r="B13">
        <v>43</v>
      </c>
      <c r="C13" s="1" t="s">
        <v>328</v>
      </c>
      <c r="E13">
        <v>6</v>
      </c>
    </row>
    <row r="14" spans="1:5" hidden="1" x14ac:dyDescent="0.25">
      <c r="A14">
        <v>216</v>
      </c>
      <c r="B14">
        <v>44</v>
      </c>
      <c r="C14" s="1" t="s">
        <v>329</v>
      </c>
      <c r="E14">
        <v>1</v>
      </c>
    </row>
    <row r="15" spans="1:5" hidden="1" x14ac:dyDescent="0.25">
      <c r="A15">
        <v>217</v>
      </c>
      <c r="B15">
        <v>44</v>
      </c>
      <c r="C15" s="1" t="s">
        <v>330</v>
      </c>
      <c r="E15">
        <v>2</v>
      </c>
    </row>
    <row r="16" spans="1:5" hidden="1" x14ac:dyDescent="0.25">
      <c r="A16">
        <v>218</v>
      </c>
      <c r="B16">
        <v>44</v>
      </c>
      <c r="C16" s="1" t="s">
        <v>331</v>
      </c>
      <c r="E16">
        <v>3</v>
      </c>
    </row>
    <row r="17" spans="1:5" hidden="1" x14ac:dyDescent="0.25">
      <c r="A17">
        <v>219</v>
      </c>
      <c r="B17">
        <v>44</v>
      </c>
      <c r="C17" s="1" t="s">
        <v>332</v>
      </c>
      <c r="E17">
        <v>4</v>
      </c>
    </row>
    <row r="18" spans="1:5" hidden="1" x14ac:dyDescent="0.25">
      <c r="A18">
        <v>220</v>
      </c>
      <c r="B18">
        <v>44</v>
      </c>
      <c r="C18" s="1" t="s">
        <v>333</v>
      </c>
      <c r="E18">
        <v>5</v>
      </c>
    </row>
    <row r="19" spans="1:5" hidden="1" x14ac:dyDescent="0.25">
      <c r="A19">
        <v>221</v>
      </c>
      <c r="B19">
        <v>44</v>
      </c>
      <c r="C19" s="1" t="s">
        <v>334</v>
      </c>
      <c r="E19">
        <v>6</v>
      </c>
    </row>
    <row r="20" spans="1:5" hidden="1" x14ac:dyDescent="0.25">
      <c r="A20">
        <v>222</v>
      </c>
      <c r="B20">
        <v>45</v>
      </c>
      <c r="C20" s="1" t="s">
        <v>335</v>
      </c>
      <c r="E20">
        <v>1</v>
      </c>
    </row>
    <row r="21" spans="1:5" hidden="1" x14ac:dyDescent="0.25">
      <c r="A21">
        <v>223</v>
      </c>
      <c r="B21">
        <v>45</v>
      </c>
      <c r="C21" s="1" t="s">
        <v>336</v>
      </c>
      <c r="E21">
        <v>2</v>
      </c>
    </row>
    <row r="22" spans="1:5" hidden="1" x14ac:dyDescent="0.25">
      <c r="A22">
        <v>224</v>
      </c>
      <c r="B22">
        <v>45</v>
      </c>
      <c r="C22" s="1" t="s">
        <v>337</v>
      </c>
      <c r="E22">
        <v>3</v>
      </c>
    </row>
    <row r="23" spans="1:5" hidden="1" x14ac:dyDescent="0.25">
      <c r="A23">
        <v>225</v>
      </c>
      <c r="B23">
        <v>45</v>
      </c>
      <c r="C23" s="1" t="s">
        <v>338</v>
      </c>
      <c r="E23">
        <v>4</v>
      </c>
    </row>
    <row r="24" spans="1:5" hidden="1" x14ac:dyDescent="0.25">
      <c r="A24">
        <v>226</v>
      </c>
      <c r="B24">
        <v>45</v>
      </c>
      <c r="C24" s="1" t="s">
        <v>339</v>
      </c>
      <c r="E24">
        <v>5</v>
      </c>
    </row>
    <row r="25" spans="1:5" hidden="1" x14ac:dyDescent="0.25">
      <c r="A25">
        <v>227</v>
      </c>
      <c r="B25">
        <v>45</v>
      </c>
      <c r="C25" s="1" t="s">
        <v>340</v>
      </c>
      <c r="E25">
        <v>6</v>
      </c>
    </row>
    <row r="26" spans="1:5" hidden="1" x14ac:dyDescent="0.25">
      <c r="A26">
        <v>228</v>
      </c>
      <c r="B26">
        <v>46</v>
      </c>
      <c r="C26" s="1" t="s">
        <v>341</v>
      </c>
      <c r="E26">
        <v>1</v>
      </c>
    </row>
    <row r="27" spans="1:5" hidden="1" x14ac:dyDescent="0.25">
      <c r="A27">
        <v>229</v>
      </c>
      <c r="B27">
        <v>46</v>
      </c>
      <c r="C27" s="1" t="s">
        <v>342</v>
      </c>
      <c r="E27">
        <v>2</v>
      </c>
    </row>
    <row r="28" spans="1:5" hidden="1" x14ac:dyDescent="0.25">
      <c r="A28">
        <v>230</v>
      </c>
      <c r="B28">
        <v>46</v>
      </c>
      <c r="C28" s="1" t="s">
        <v>343</v>
      </c>
      <c r="E28">
        <v>3</v>
      </c>
    </row>
    <row r="29" spans="1:5" hidden="1" x14ac:dyDescent="0.25">
      <c r="A29">
        <v>231</v>
      </c>
      <c r="B29">
        <v>46</v>
      </c>
      <c r="C29" s="1" t="s">
        <v>344</v>
      </c>
      <c r="E29">
        <v>4</v>
      </c>
    </row>
    <row r="30" spans="1:5" hidden="1" x14ac:dyDescent="0.25">
      <c r="A30">
        <v>232</v>
      </c>
      <c r="B30">
        <v>46</v>
      </c>
      <c r="C30" s="1" t="s">
        <v>345</v>
      </c>
      <c r="E30">
        <v>5</v>
      </c>
    </row>
    <row r="31" spans="1:5" hidden="1" x14ac:dyDescent="0.25">
      <c r="A31">
        <v>233</v>
      </c>
      <c r="B31">
        <v>46</v>
      </c>
      <c r="C31" s="1" t="s">
        <v>346</v>
      </c>
      <c r="E31">
        <v>6</v>
      </c>
    </row>
    <row r="32" spans="1:5" hidden="1" x14ac:dyDescent="0.25">
      <c r="A32">
        <v>234</v>
      </c>
      <c r="B32">
        <v>47</v>
      </c>
      <c r="C32" s="1" t="s">
        <v>347</v>
      </c>
      <c r="E32">
        <v>1</v>
      </c>
    </row>
    <row r="33" spans="1:5" hidden="1" x14ac:dyDescent="0.25">
      <c r="A33">
        <v>235</v>
      </c>
      <c r="B33">
        <v>47</v>
      </c>
      <c r="C33" s="1" t="s">
        <v>348</v>
      </c>
      <c r="E33">
        <v>2</v>
      </c>
    </row>
    <row r="34" spans="1:5" hidden="1" x14ac:dyDescent="0.25">
      <c r="A34">
        <v>236</v>
      </c>
      <c r="B34">
        <v>47</v>
      </c>
      <c r="C34" s="1" t="s">
        <v>349</v>
      </c>
      <c r="E34">
        <v>3</v>
      </c>
    </row>
    <row r="35" spans="1:5" hidden="1" x14ac:dyDescent="0.25">
      <c r="A35">
        <v>237</v>
      </c>
      <c r="B35">
        <v>47</v>
      </c>
      <c r="C35" s="1" t="s">
        <v>350</v>
      </c>
      <c r="E35">
        <v>4</v>
      </c>
    </row>
    <row r="36" spans="1:5" hidden="1" x14ac:dyDescent="0.25">
      <c r="A36">
        <v>238</v>
      </c>
      <c r="B36">
        <v>47</v>
      </c>
      <c r="C36" s="1" t="s">
        <v>351</v>
      </c>
      <c r="E36">
        <v>5</v>
      </c>
    </row>
    <row r="37" spans="1:5" hidden="1" x14ac:dyDescent="0.25">
      <c r="A37">
        <v>239</v>
      </c>
      <c r="B37">
        <v>47</v>
      </c>
      <c r="C37" s="1" t="s">
        <v>352</v>
      </c>
      <c r="E37">
        <v>6</v>
      </c>
    </row>
    <row r="38" spans="1:5" hidden="1" x14ac:dyDescent="0.25">
      <c r="A38">
        <v>240</v>
      </c>
      <c r="B38">
        <v>48</v>
      </c>
      <c r="C38" s="1" t="s">
        <v>353</v>
      </c>
      <c r="E38">
        <v>1</v>
      </c>
    </row>
    <row r="39" spans="1:5" hidden="1" x14ac:dyDescent="0.25">
      <c r="A39">
        <v>241</v>
      </c>
      <c r="B39">
        <v>48</v>
      </c>
      <c r="C39" s="1" t="s">
        <v>354</v>
      </c>
      <c r="E39">
        <v>2</v>
      </c>
    </row>
    <row r="40" spans="1:5" hidden="1" x14ac:dyDescent="0.25">
      <c r="A40">
        <v>242</v>
      </c>
      <c r="B40">
        <v>48</v>
      </c>
      <c r="C40" s="1" t="s">
        <v>355</v>
      </c>
      <c r="E40">
        <v>3</v>
      </c>
    </row>
    <row r="41" spans="1:5" hidden="1" x14ac:dyDescent="0.25">
      <c r="A41">
        <v>243</v>
      </c>
      <c r="B41">
        <v>48</v>
      </c>
      <c r="C41" s="1" t="s">
        <v>356</v>
      </c>
      <c r="E41">
        <v>4</v>
      </c>
    </row>
    <row r="42" spans="1:5" hidden="1" x14ac:dyDescent="0.25">
      <c r="A42">
        <v>244</v>
      </c>
      <c r="B42">
        <v>48</v>
      </c>
      <c r="C42" s="1" t="s">
        <v>357</v>
      </c>
      <c r="E42">
        <v>5</v>
      </c>
    </row>
    <row r="43" spans="1:5" hidden="1" x14ac:dyDescent="0.25">
      <c r="A43">
        <v>245</v>
      </c>
      <c r="B43">
        <v>48</v>
      </c>
      <c r="C43" s="1" t="s">
        <v>358</v>
      </c>
      <c r="E43">
        <v>6</v>
      </c>
    </row>
    <row r="44" spans="1:5" hidden="1" x14ac:dyDescent="0.25">
      <c r="A44">
        <v>246</v>
      </c>
      <c r="B44">
        <v>49</v>
      </c>
      <c r="C44" s="1" t="s">
        <v>359</v>
      </c>
      <c r="E44">
        <v>1</v>
      </c>
    </row>
    <row r="45" spans="1:5" hidden="1" x14ac:dyDescent="0.25">
      <c r="A45">
        <v>247</v>
      </c>
      <c r="B45">
        <v>49</v>
      </c>
      <c r="C45" s="1" t="s">
        <v>360</v>
      </c>
      <c r="E45">
        <v>2</v>
      </c>
    </row>
    <row r="46" spans="1:5" hidden="1" x14ac:dyDescent="0.25">
      <c r="A46">
        <v>248</v>
      </c>
      <c r="B46">
        <v>49</v>
      </c>
      <c r="C46" s="1" t="s">
        <v>361</v>
      </c>
      <c r="E46">
        <v>3</v>
      </c>
    </row>
    <row r="47" spans="1:5" hidden="1" x14ac:dyDescent="0.25">
      <c r="A47">
        <v>249</v>
      </c>
      <c r="B47">
        <v>49</v>
      </c>
      <c r="C47" s="1" t="s">
        <v>362</v>
      </c>
      <c r="E47">
        <v>4</v>
      </c>
    </row>
    <row r="48" spans="1:5" hidden="1" x14ac:dyDescent="0.25">
      <c r="A48">
        <v>250</v>
      </c>
      <c r="B48">
        <v>49</v>
      </c>
      <c r="C48" s="1" t="s">
        <v>363</v>
      </c>
      <c r="E48">
        <v>5</v>
      </c>
    </row>
    <row r="49" spans="1:5" hidden="1" x14ac:dyDescent="0.25">
      <c r="A49">
        <v>251</v>
      </c>
      <c r="B49">
        <v>49</v>
      </c>
      <c r="C49" s="1" t="s">
        <v>364</v>
      </c>
      <c r="E49">
        <v>6</v>
      </c>
    </row>
    <row r="50" spans="1:5" hidden="1" x14ac:dyDescent="0.25">
      <c r="A50">
        <v>252</v>
      </c>
      <c r="B50">
        <v>50</v>
      </c>
      <c r="C50" s="1" t="s">
        <v>365</v>
      </c>
      <c r="E50">
        <v>1</v>
      </c>
    </row>
    <row r="51" spans="1:5" hidden="1" x14ac:dyDescent="0.25">
      <c r="A51">
        <v>253</v>
      </c>
      <c r="B51">
        <v>50</v>
      </c>
      <c r="C51" s="1" t="s">
        <v>366</v>
      </c>
      <c r="E51">
        <v>2</v>
      </c>
    </row>
    <row r="52" spans="1:5" hidden="1" x14ac:dyDescent="0.25">
      <c r="A52">
        <v>254</v>
      </c>
      <c r="B52">
        <v>50</v>
      </c>
      <c r="C52" s="1" t="s">
        <v>367</v>
      </c>
      <c r="E52">
        <v>3</v>
      </c>
    </row>
    <row r="53" spans="1:5" hidden="1" x14ac:dyDescent="0.25">
      <c r="A53">
        <v>255</v>
      </c>
      <c r="B53">
        <v>50</v>
      </c>
      <c r="C53" s="1" t="s">
        <v>368</v>
      </c>
      <c r="E53">
        <v>4</v>
      </c>
    </row>
    <row r="54" spans="1:5" hidden="1" x14ac:dyDescent="0.25">
      <c r="A54">
        <v>256</v>
      </c>
      <c r="B54">
        <v>50</v>
      </c>
      <c r="C54" s="1" t="s">
        <v>369</v>
      </c>
      <c r="E54">
        <v>5</v>
      </c>
    </row>
    <row r="55" spans="1:5" hidden="1" x14ac:dyDescent="0.25">
      <c r="A55">
        <v>257</v>
      </c>
      <c r="B55">
        <v>50</v>
      </c>
      <c r="C55" s="1" t="s">
        <v>370</v>
      </c>
      <c r="E55">
        <v>6</v>
      </c>
    </row>
    <row r="56" spans="1:5" hidden="1" x14ac:dyDescent="0.25">
      <c r="A56">
        <v>258</v>
      </c>
      <c r="B56">
        <v>51</v>
      </c>
      <c r="C56" s="1" t="s">
        <v>371</v>
      </c>
      <c r="E56">
        <v>1</v>
      </c>
    </row>
    <row r="57" spans="1:5" hidden="1" x14ac:dyDescent="0.25">
      <c r="A57">
        <v>259</v>
      </c>
      <c r="B57">
        <v>51</v>
      </c>
      <c r="C57" s="1" t="s">
        <v>372</v>
      </c>
      <c r="E57">
        <v>2</v>
      </c>
    </row>
    <row r="58" spans="1:5" hidden="1" x14ac:dyDescent="0.25">
      <c r="A58">
        <v>260</v>
      </c>
      <c r="B58">
        <v>51</v>
      </c>
      <c r="C58" s="1" t="s">
        <v>373</v>
      </c>
      <c r="E58">
        <v>3</v>
      </c>
    </row>
    <row r="59" spans="1:5" hidden="1" x14ac:dyDescent="0.25">
      <c r="A59">
        <v>261</v>
      </c>
      <c r="B59">
        <v>51</v>
      </c>
      <c r="C59" s="1" t="s">
        <v>374</v>
      </c>
      <c r="E59">
        <v>4</v>
      </c>
    </row>
    <row r="60" spans="1:5" hidden="1" x14ac:dyDescent="0.25">
      <c r="A60">
        <v>262</v>
      </c>
      <c r="B60">
        <v>51</v>
      </c>
      <c r="C60" s="1" t="s">
        <v>375</v>
      </c>
      <c r="E60">
        <v>5</v>
      </c>
    </row>
    <row r="61" spans="1:5" hidden="1" x14ac:dyDescent="0.25">
      <c r="A61">
        <v>263</v>
      </c>
      <c r="B61">
        <v>51</v>
      </c>
      <c r="C61" s="1" t="s">
        <v>376</v>
      </c>
      <c r="E61">
        <v>6</v>
      </c>
    </row>
    <row r="62" spans="1:5" hidden="1" x14ac:dyDescent="0.25">
      <c r="A62">
        <v>264</v>
      </c>
      <c r="B62">
        <v>52</v>
      </c>
      <c r="C62" s="1" t="s">
        <v>377</v>
      </c>
      <c r="E62">
        <v>1</v>
      </c>
    </row>
    <row r="63" spans="1:5" hidden="1" x14ac:dyDescent="0.25">
      <c r="A63">
        <v>265</v>
      </c>
      <c r="B63">
        <v>52</v>
      </c>
      <c r="C63" s="1" t="s">
        <v>378</v>
      </c>
      <c r="E63">
        <v>2</v>
      </c>
    </row>
    <row r="64" spans="1:5" hidden="1" x14ac:dyDescent="0.25">
      <c r="A64">
        <v>266</v>
      </c>
      <c r="B64">
        <v>52</v>
      </c>
      <c r="C64" s="1" t="s">
        <v>379</v>
      </c>
      <c r="E64">
        <v>3</v>
      </c>
    </row>
    <row r="65" spans="1:5" hidden="1" x14ac:dyDescent="0.25">
      <c r="A65">
        <v>267</v>
      </c>
      <c r="B65">
        <v>52</v>
      </c>
      <c r="C65" s="1" t="s">
        <v>380</v>
      </c>
      <c r="E65">
        <v>4</v>
      </c>
    </row>
    <row r="66" spans="1:5" hidden="1" x14ac:dyDescent="0.25">
      <c r="A66">
        <v>268</v>
      </c>
      <c r="B66">
        <v>52</v>
      </c>
      <c r="C66" s="1" t="s">
        <v>381</v>
      </c>
      <c r="E66">
        <v>5</v>
      </c>
    </row>
    <row r="67" spans="1:5" hidden="1" x14ac:dyDescent="0.25">
      <c r="A67">
        <v>269</v>
      </c>
      <c r="B67">
        <v>52</v>
      </c>
      <c r="C67" s="1" t="s">
        <v>382</v>
      </c>
      <c r="E67">
        <v>6</v>
      </c>
    </row>
    <row r="68" spans="1:5" hidden="1" x14ac:dyDescent="0.25">
      <c r="A68">
        <v>270</v>
      </c>
      <c r="B68">
        <v>53</v>
      </c>
      <c r="C68" s="1" t="s">
        <v>383</v>
      </c>
      <c r="E68">
        <v>1</v>
      </c>
    </row>
    <row r="69" spans="1:5" hidden="1" x14ac:dyDescent="0.25">
      <c r="A69">
        <v>271</v>
      </c>
      <c r="B69">
        <v>53</v>
      </c>
      <c r="C69" s="1" t="s">
        <v>384</v>
      </c>
      <c r="E69">
        <v>2</v>
      </c>
    </row>
    <row r="70" spans="1:5" hidden="1" x14ac:dyDescent="0.25">
      <c r="A70">
        <v>272</v>
      </c>
      <c r="B70">
        <v>53</v>
      </c>
      <c r="C70" s="1" t="s">
        <v>385</v>
      </c>
      <c r="E70">
        <v>3</v>
      </c>
    </row>
    <row r="71" spans="1:5" hidden="1" x14ac:dyDescent="0.25">
      <c r="A71">
        <v>273</v>
      </c>
      <c r="B71">
        <v>53</v>
      </c>
      <c r="C71" s="1" t="s">
        <v>386</v>
      </c>
      <c r="E71">
        <v>4</v>
      </c>
    </row>
    <row r="72" spans="1:5" hidden="1" x14ac:dyDescent="0.25">
      <c r="A72">
        <v>274</v>
      </c>
      <c r="B72">
        <v>53</v>
      </c>
      <c r="C72" s="1" t="s">
        <v>387</v>
      </c>
      <c r="E72">
        <v>5</v>
      </c>
    </row>
    <row r="73" spans="1:5" hidden="1" x14ac:dyDescent="0.25">
      <c r="A73">
        <v>275</v>
      </c>
      <c r="B73">
        <v>53</v>
      </c>
      <c r="C73" s="1" t="s">
        <v>388</v>
      </c>
      <c r="E73">
        <v>6</v>
      </c>
    </row>
    <row r="74" spans="1:5" hidden="1" x14ac:dyDescent="0.25">
      <c r="A74">
        <v>276</v>
      </c>
      <c r="B74">
        <v>54</v>
      </c>
      <c r="C74" s="1" t="s">
        <v>389</v>
      </c>
      <c r="E74">
        <v>1</v>
      </c>
    </row>
    <row r="75" spans="1:5" hidden="1" x14ac:dyDescent="0.25">
      <c r="A75">
        <v>277</v>
      </c>
      <c r="B75">
        <v>54</v>
      </c>
      <c r="C75" s="1" t="s">
        <v>390</v>
      </c>
      <c r="E75">
        <v>2</v>
      </c>
    </row>
    <row r="76" spans="1:5" hidden="1" x14ac:dyDescent="0.25">
      <c r="A76">
        <v>278</v>
      </c>
      <c r="B76">
        <v>54</v>
      </c>
      <c r="C76" s="1" t="s">
        <v>391</v>
      </c>
      <c r="E76">
        <v>3</v>
      </c>
    </row>
    <row r="77" spans="1:5" hidden="1" x14ac:dyDescent="0.25">
      <c r="A77">
        <v>279</v>
      </c>
      <c r="B77">
        <v>54</v>
      </c>
      <c r="C77" s="1" t="s">
        <v>392</v>
      </c>
      <c r="E77">
        <v>4</v>
      </c>
    </row>
    <row r="78" spans="1:5" hidden="1" x14ac:dyDescent="0.25">
      <c r="A78">
        <v>280</v>
      </c>
      <c r="B78">
        <v>54</v>
      </c>
      <c r="C78" s="1" t="s">
        <v>393</v>
      </c>
      <c r="E78">
        <v>5</v>
      </c>
    </row>
    <row r="79" spans="1:5" hidden="1" x14ac:dyDescent="0.25">
      <c r="A79">
        <v>281</v>
      </c>
      <c r="B79">
        <v>54</v>
      </c>
      <c r="C79" s="1" t="s">
        <v>394</v>
      </c>
      <c r="E79">
        <v>6</v>
      </c>
    </row>
    <row r="80" spans="1:5" hidden="1" x14ac:dyDescent="0.25">
      <c r="A80">
        <v>282</v>
      </c>
      <c r="B80">
        <v>55</v>
      </c>
      <c r="C80" s="1" t="s">
        <v>395</v>
      </c>
      <c r="E80">
        <v>1</v>
      </c>
    </row>
    <row r="81" spans="1:5" hidden="1" x14ac:dyDescent="0.25">
      <c r="A81">
        <v>283</v>
      </c>
      <c r="B81">
        <v>55</v>
      </c>
      <c r="C81" s="1" t="s">
        <v>396</v>
      </c>
      <c r="E81">
        <v>2</v>
      </c>
    </row>
    <row r="82" spans="1:5" hidden="1" x14ac:dyDescent="0.25">
      <c r="A82">
        <v>284</v>
      </c>
      <c r="B82">
        <v>55</v>
      </c>
      <c r="C82" s="1" t="s">
        <v>397</v>
      </c>
      <c r="E82">
        <v>3</v>
      </c>
    </row>
    <row r="83" spans="1:5" hidden="1" x14ac:dyDescent="0.25">
      <c r="A83">
        <v>285</v>
      </c>
      <c r="B83">
        <v>55</v>
      </c>
      <c r="C83" s="1" t="s">
        <v>398</v>
      </c>
      <c r="E83">
        <v>4</v>
      </c>
    </row>
    <row r="84" spans="1:5" hidden="1" x14ac:dyDescent="0.25">
      <c r="A84">
        <v>286</v>
      </c>
      <c r="B84">
        <v>55</v>
      </c>
      <c r="C84" s="1" t="s">
        <v>399</v>
      </c>
      <c r="E84">
        <v>5</v>
      </c>
    </row>
    <row r="85" spans="1:5" hidden="1" x14ac:dyDescent="0.25">
      <c r="A85">
        <v>287</v>
      </c>
      <c r="B85">
        <v>55</v>
      </c>
      <c r="C85" s="1" t="s">
        <v>400</v>
      </c>
      <c r="E85">
        <v>6</v>
      </c>
    </row>
    <row r="86" spans="1:5" x14ac:dyDescent="0.25">
      <c r="A86">
        <v>288</v>
      </c>
      <c r="B86">
        <v>56</v>
      </c>
      <c r="C86" s="2" t="s">
        <v>401</v>
      </c>
      <c r="E86">
        <v>1</v>
      </c>
    </row>
    <row r="87" spans="1:5" x14ac:dyDescent="0.25">
      <c r="A87">
        <v>289</v>
      </c>
      <c r="B87">
        <v>56</v>
      </c>
      <c r="C87" s="2" t="s">
        <v>402</v>
      </c>
      <c r="E87">
        <v>2</v>
      </c>
    </row>
    <row r="88" spans="1:5" x14ac:dyDescent="0.25">
      <c r="A88">
        <v>290</v>
      </c>
      <c r="B88">
        <v>56</v>
      </c>
      <c r="C88" s="2" t="s">
        <v>403</v>
      </c>
      <c r="E88">
        <v>3</v>
      </c>
    </row>
    <row r="89" spans="1:5" x14ac:dyDescent="0.25">
      <c r="A89">
        <v>291</v>
      </c>
      <c r="B89">
        <v>56</v>
      </c>
      <c r="C89" s="2" t="s">
        <v>404</v>
      </c>
      <c r="E89">
        <v>4</v>
      </c>
    </row>
    <row r="90" spans="1:5" x14ac:dyDescent="0.25">
      <c r="A90">
        <v>292</v>
      </c>
      <c r="B90">
        <v>56</v>
      </c>
      <c r="C90" s="2" t="s">
        <v>405</v>
      </c>
      <c r="E90">
        <v>5</v>
      </c>
    </row>
    <row r="91" spans="1:5" x14ac:dyDescent="0.25">
      <c r="A91">
        <v>293</v>
      </c>
      <c r="B91">
        <v>56</v>
      </c>
      <c r="C91" s="2" t="s">
        <v>406</v>
      </c>
      <c r="E91">
        <v>6</v>
      </c>
    </row>
    <row r="92" spans="1:5" hidden="1" x14ac:dyDescent="0.25">
      <c r="A92">
        <v>294</v>
      </c>
      <c r="B92">
        <v>57</v>
      </c>
      <c r="C92" s="1" t="s">
        <v>407</v>
      </c>
      <c r="E92">
        <v>1</v>
      </c>
    </row>
    <row r="93" spans="1:5" hidden="1" x14ac:dyDescent="0.25">
      <c r="A93">
        <v>295</v>
      </c>
      <c r="B93">
        <v>57</v>
      </c>
      <c r="C93" s="1" t="s">
        <v>408</v>
      </c>
      <c r="E93">
        <v>2</v>
      </c>
    </row>
    <row r="94" spans="1:5" hidden="1" x14ac:dyDescent="0.25">
      <c r="A94">
        <v>296</v>
      </c>
      <c r="B94">
        <v>57</v>
      </c>
      <c r="C94" s="1" t="s">
        <v>409</v>
      </c>
      <c r="E94">
        <v>3</v>
      </c>
    </row>
    <row r="95" spans="1:5" hidden="1" x14ac:dyDescent="0.25">
      <c r="A95">
        <v>297</v>
      </c>
      <c r="B95">
        <v>57</v>
      </c>
      <c r="C95" s="1" t="s">
        <v>410</v>
      </c>
      <c r="E95">
        <v>4</v>
      </c>
    </row>
    <row r="96" spans="1:5" hidden="1" x14ac:dyDescent="0.25">
      <c r="A96">
        <v>298</v>
      </c>
      <c r="B96">
        <v>57</v>
      </c>
      <c r="C96" s="1" t="s">
        <v>411</v>
      </c>
      <c r="E96">
        <v>5</v>
      </c>
    </row>
    <row r="97" spans="1:5" hidden="1" x14ac:dyDescent="0.25">
      <c r="A97">
        <v>299</v>
      </c>
      <c r="B97">
        <v>57</v>
      </c>
      <c r="C97" s="1" t="s">
        <v>412</v>
      </c>
      <c r="E97">
        <v>6</v>
      </c>
    </row>
    <row r="98" spans="1:5" hidden="1" x14ac:dyDescent="0.25">
      <c r="A98">
        <v>300</v>
      </c>
      <c r="B98">
        <v>58</v>
      </c>
      <c r="C98" s="1" t="s">
        <v>413</v>
      </c>
      <c r="E98">
        <v>1</v>
      </c>
    </row>
    <row r="99" spans="1:5" hidden="1" x14ac:dyDescent="0.25">
      <c r="A99">
        <v>301</v>
      </c>
      <c r="B99">
        <v>58</v>
      </c>
      <c r="C99" s="1" t="s">
        <v>414</v>
      </c>
      <c r="E99">
        <v>2</v>
      </c>
    </row>
    <row r="100" spans="1:5" hidden="1" x14ac:dyDescent="0.25">
      <c r="A100">
        <v>302</v>
      </c>
      <c r="B100">
        <v>58</v>
      </c>
      <c r="C100" s="1" t="s">
        <v>415</v>
      </c>
      <c r="E100">
        <v>3</v>
      </c>
    </row>
    <row r="101" spans="1:5" hidden="1" x14ac:dyDescent="0.25">
      <c r="A101">
        <v>303</v>
      </c>
      <c r="B101">
        <v>58</v>
      </c>
      <c r="C101" s="1" t="s">
        <v>416</v>
      </c>
      <c r="E101">
        <v>4</v>
      </c>
    </row>
    <row r="102" spans="1:5" hidden="1" x14ac:dyDescent="0.25">
      <c r="A102">
        <v>304</v>
      </c>
      <c r="B102">
        <v>58</v>
      </c>
      <c r="C102" s="1" t="s">
        <v>417</v>
      </c>
      <c r="E102">
        <v>5</v>
      </c>
    </row>
    <row r="103" spans="1:5" hidden="1" x14ac:dyDescent="0.25">
      <c r="A103">
        <v>305</v>
      </c>
      <c r="B103">
        <v>58</v>
      </c>
      <c r="C103" s="1" t="s">
        <v>418</v>
      </c>
      <c r="E103">
        <v>6</v>
      </c>
    </row>
    <row r="104" spans="1:5" hidden="1" x14ac:dyDescent="0.25">
      <c r="A104">
        <v>306</v>
      </c>
      <c r="B104">
        <v>59</v>
      </c>
      <c r="C104" s="1" t="s">
        <v>419</v>
      </c>
      <c r="E104">
        <v>1</v>
      </c>
    </row>
    <row r="105" spans="1:5" hidden="1" x14ac:dyDescent="0.25">
      <c r="A105">
        <v>307</v>
      </c>
      <c r="B105">
        <v>59</v>
      </c>
      <c r="C105" s="1" t="s">
        <v>420</v>
      </c>
      <c r="E105">
        <v>2</v>
      </c>
    </row>
    <row r="106" spans="1:5" hidden="1" x14ac:dyDescent="0.25">
      <c r="A106">
        <v>308</v>
      </c>
      <c r="B106">
        <v>59</v>
      </c>
      <c r="C106" s="1" t="s">
        <v>421</v>
      </c>
      <c r="E106">
        <v>3</v>
      </c>
    </row>
    <row r="107" spans="1:5" x14ac:dyDescent="0.25">
      <c r="A107">
        <v>309</v>
      </c>
      <c r="B107">
        <v>59</v>
      </c>
      <c r="C107" s="2" t="s">
        <v>422</v>
      </c>
      <c r="E107">
        <v>4</v>
      </c>
    </row>
    <row r="108" spans="1:5" hidden="1" x14ac:dyDescent="0.25">
      <c r="A108">
        <v>310</v>
      </c>
      <c r="B108">
        <v>59</v>
      </c>
      <c r="C108" s="1" t="s">
        <v>423</v>
      </c>
      <c r="E108">
        <v>5</v>
      </c>
    </row>
    <row r="109" spans="1:5" hidden="1" x14ac:dyDescent="0.25">
      <c r="A109">
        <v>311</v>
      </c>
      <c r="B109">
        <v>59</v>
      </c>
      <c r="C109" s="1" t="s">
        <v>424</v>
      </c>
      <c r="E109">
        <v>6</v>
      </c>
    </row>
    <row r="110" spans="1:5" hidden="1" x14ac:dyDescent="0.25">
      <c r="A110">
        <v>312</v>
      </c>
      <c r="B110">
        <v>60</v>
      </c>
      <c r="C110" s="1" t="s">
        <v>425</v>
      </c>
      <c r="E110">
        <v>1</v>
      </c>
    </row>
    <row r="111" spans="1:5" hidden="1" x14ac:dyDescent="0.25">
      <c r="A111">
        <v>313</v>
      </c>
      <c r="B111">
        <v>60</v>
      </c>
      <c r="C111" s="1" t="s">
        <v>426</v>
      </c>
      <c r="E111">
        <v>2</v>
      </c>
    </row>
    <row r="112" spans="1:5" hidden="1" x14ac:dyDescent="0.25">
      <c r="A112">
        <v>314</v>
      </c>
      <c r="B112">
        <v>60</v>
      </c>
      <c r="C112" s="1" t="s">
        <v>427</v>
      </c>
      <c r="E112">
        <v>3</v>
      </c>
    </row>
    <row r="113" spans="1:5" hidden="1" x14ac:dyDescent="0.25">
      <c r="A113">
        <v>315</v>
      </c>
      <c r="B113">
        <v>60</v>
      </c>
      <c r="C113" s="1" t="s">
        <v>428</v>
      </c>
      <c r="E113">
        <v>4</v>
      </c>
    </row>
    <row r="114" spans="1:5" hidden="1" x14ac:dyDescent="0.25">
      <c r="A114">
        <v>316</v>
      </c>
      <c r="B114">
        <v>60</v>
      </c>
      <c r="C114" s="1" t="s">
        <v>429</v>
      </c>
      <c r="E114">
        <v>5</v>
      </c>
    </row>
    <row r="115" spans="1:5" hidden="1" x14ac:dyDescent="0.25">
      <c r="A115">
        <v>317</v>
      </c>
      <c r="B115">
        <v>60</v>
      </c>
      <c r="C115" s="1" t="s">
        <v>430</v>
      </c>
      <c r="E115">
        <v>6</v>
      </c>
    </row>
    <row r="116" spans="1:5" hidden="1" x14ac:dyDescent="0.25">
      <c r="A116">
        <v>318</v>
      </c>
      <c r="B116">
        <v>61</v>
      </c>
      <c r="C116" s="1" t="s">
        <v>431</v>
      </c>
      <c r="E116">
        <v>1</v>
      </c>
    </row>
    <row r="117" spans="1:5" hidden="1" x14ac:dyDescent="0.25">
      <c r="A117">
        <v>319</v>
      </c>
      <c r="B117">
        <v>61</v>
      </c>
      <c r="C117" s="1" t="s">
        <v>432</v>
      </c>
      <c r="E117">
        <v>2</v>
      </c>
    </row>
    <row r="118" spans="1:5" hidden="1" x14ac:dyDescent="0.25">
      <c r="A118">
        <v>320</v>
      </c>
      <c r="B118">
        <v>61</v>
      </c>
      <c r="C118" s="1" t="s">
        <v>433</v>
      </c>
      <c r="E118">
        <v>3</v>
      </c>
    </row>
    <row r="119" spans="1:5" hidden="1" x14ac:dyDescent="0.25">
      <c r="A119">
        <v>321</v>
      </c>
      <c r="B119">
        <v>61</v>
      </c>
      <c r="C119" s="1" t="s">
        <v>434</v>
      </c>
      <c r="E119">
        <v>4</v>
      </c>
    </row>
    <row r="120" spans="1:5" hidden="1" x14ac:dyDescent="0.25">
      <c r="A120">
        <v>322</v>
      </c>
      <c r="B120">
        <v>61</v>
      </c>
      <c r="C120" s="1" t="s">
        <v>435</v>
      </c>
      <c r="E120">
        <v>5</v>
      </c>
    </row>
    <row r="121" spans="1:5" hidden="1" x14ac:dyDescent="0.25">
      <c r="A121">
        <v>323</v>
      </c>
      <c r="B121">
        <v>61</v>
      </c>
      <c r="C121" s="1" t="s">
        <v>436</v>
      </c>
      <c r="E121">
        <v>6</v>
      </c>
    </row>
    <row r="122" spans="1:5" hidden="1" x14ac:dyDescent="0.25">
      <c r="A122">
        <v>324</v>
      </c>
      <c r="B122">
        <v>62</v>
      </c>
      <c r="C122" s="1" t="s">
        <v>437</v>
      </c>
      <c r="E122">
        <v>1</v>
      </c>
    </row>
    <row r="123" spans="1:5" hidden="1" x14ac:dyDescent="0.25">
      <c r="A123">
        <v>325</v>
      </c>
      <c r="B123">
        <v>62</v>
      </c>
      <c r="C123" s="1" t="s">
        <v>438</v>
      </c>
      <c r="E123">
        <v>2</v>
      </c>
    </row>
    <row r="124" spans="1:5" hidden="1" x14ac:dyDescent="0.25">
      <c r="A124">
        <v>326</v>
      </c>
      <c r="B124">
        <v>62</v>
      </c>
      <c r="C124" s="1" t="s">
        <v>439</v>
      </c>
      <c r="E124">
        <v>3</v>
      </c>
    </row>
    <row r="125" spans="1:5" hidden="1" x14ac:dyDescent="0.25">
      <c r="A125">
        <v>327</v>
      </c>
      <c r="B125">
        <v>62</v>
      </c>
      <c r="C125" s="1" t="s">
        <v>440</v>
      </c>
      <c r="E125">
        <v>4</v>
      </c>
    </row>
    <row r="126" spans="1:5" hidden="1" x14ac:dyDescent="0.25">
      <c r="A126">
        <v>328</v>
      </c>
      <c r="B126">
        <v>62</v>
      </c>
      <c r="C126" s="1" t="s">
        <v>441</v>
      </c>
      <c r="E126">
        <v>5</v>
      </c>
    </row>
    <row r="127" spans="1:5" hidden="1" x14ac:dyDescent="0.25">
      <c r="A127">
        <v>329</v>
      </c>
      <c r="B127">
        <v>62</v>
      </c>
      <c r="C127" s="1" t="s">
        <v>442</v>
      </c>
      <c r="E127">
        <v>6</v>
      </c>
    </row>
    <row r="128" spans="1:5" hidden="1" x14ac:dyDescent="0.25">
      <c r="A128">
        <v>330</v>
      </c>
      <c r="B128">
        <v>63</v>
      </c>
      <c r="C128" s="1" t="s">
        <v>443</v>
      </c>
      <c r="E128">
        <v>1</v>
      </c>
    </row>
    <row r="129" spans="1:5" hidden="1" x14ac:dyDescent="0.25">
      <c r="A129">
        <v>331</v>
      </c>
      <c r="B129">
        <v>63</v>
      </c>
      <c r="C129" s="1" t="s">
        <v>444</v>
      </c>
      <c r="E129">
        <v>2</v>
      </c>
    </row>
    <row r="130" spans="1:5" hidden="1" x14ac:dyDescent="0.25">
      <c r="A130">
        <v>332</v>
      </c>
      <c r="B130">
        <v>63</v>
      </c>
      <c r="C130" s="1" t="s">
        <v>445</v>
      </c>
      <c r="E130">
        <v>3</v>
      </c>
    </row>
    <row r="131" spans="1:5" hidden="1" x14ac:dyDescent="0.25">
      <c r="A131">
        <v>333</v>
      </c>
      <c r="B131">
        <v>63</v>
      </c>
      <c r="C131" s="1" t="s">
        <v>446</v>
      </c>
      <c r="E131">
        <v>4</v>
      </c>
    </row>
    <row r="132" spans="1:5" hidden="1" x14ac:dyDescent="0.25">
      <c r="A132">
        <v>334</v>
      </c>
      <c r="B132">
        <v>63</v>
      </c>
      <c r="C132" s="1" t="s">
        <v>447</v>
      </c>
      <c r="E132">
        <v>5</v>
      </c>
    </row>
    <row r="133" spans="1:5" hidden="1" x14ac:dyDescent="0.25">
      <c r="A133">
        <v>335</v>
      </c>
      <c r="B133">
        <v>63</v>
      </c>
      <c r="C133" s="1" t="s">
        <v>448</v>
      </c>
      <c r="E133">
        <v>6</v>
      </c>
    </row>
    <row r="134" spans="1:5" hidden="1" x14ac:dyDescent="0.25">
      <c r="A134">
        <v>336</v>
      </c>
      <c r="B134">
        <v>64</v>
      </c>
      <c r="C134" s="1" t="s">
        <v>449</v>
      </c>
      <c r="E134">
        <v>1</v>
      </c>
    </row>
    <row r="135" spans="1:5" hidden="1" x14ac:dyDescent="0.25">
      <c r="A135">
        <v>337</v>
      </c>
      <c r="B135">
        <v>64</v>
      </c>
      <c r="C135" s="1" t="s">
        <v>450</v>
      </c>
      <c r="E135">
        <v>2</v>
      </c>
    </row>
    <row r="136" spans="1:5" hidden="1" x14ac:dyDescent="0.25">
      <c r="A136">
        <v>338</v>
      </c>
      <c r="B136">
        <v>64</v>
      </c>
      <c r="C136" s="1" t="s">
        <v>451</v>
      </c>
      <c r="E136">
        <v>3</v>
      </c>
    </row>
    <row r="137" spans="1:5" hidden="1" x14ac:dyDescent="0.25">
      <c r="A137">
        <v>339</v>
      </c>
      <c r="B137">
        <v>64</v>
      </c>
      <c r="C137" s="1" t="s">
        <v>452</v>
      </c>
      <c r="E137">
        <v>4</v>
      </c>
    </row>
    <row r="138" spans="1:5" hidden="1" x14ac:dyDescent="0.25">
      <c r="A138">
        <v>340</v>
      </c>
      <c r="B138">
        <v>64</v>
      </c>
      <c r="C138" s="1" t="s">
        <v>453</v>
      </c>
      <c r="E138">
        <v>5</v>
      </c>
    </row>
    <row r="139" spans="1:5" hidden="1" x14ac:dyDescent="0.25">
      <c r="A139">
        <v>341</v>
      </c>
      <c r="B139">
        <v>64</v>
      </c>
      <c r="C139" s="1" t="s">
        <v>454</v>
      </c>
      <c r="E139">
        <v>6</v>
      </c>
    </row>
    <row r="140" spans="1:5" hidden="1" x14ac:dyDescent="0.25">
      <c r="A140">
        <v>342</v>
      </c>
      <c r="B140">
        <v>65</v>
      </c>
      <c r="C140" s="1" t="s">
        <v>455</v>
      </c>
      <c r="E140">
        <v>1</v>
      </c>
    </row>
    <row r="141" spans="1:5" hidden="1" x14ac:dyDescent="0.25">
      <c r="A141">
        <v>343</v>
      </c>
      <c r="B141">
        <v>65</v>
      </c>
      <c r="C141" s="1" t="s">
        <v>456</v>
      </c>
      <c r="E141">
        <v>2</v>
      </c>
    </row>
    <row r="142" spans="1:5" hidden="1" x14ac:dyDescent="0.25">
      <c r="A142">
        <v>344</v>
      </c>
      <c r="B142">
        <v>65</v>
      </c>
      <c r="C142" s="1" t="s">
        <v>457</v>
      </c>
      <c r="E142">
        <v>3</v>
      </c>
    </row>
    <row r="143" spans="1:5" hidden="1" x14ac:dyDescent="0.25">
      <c r="A143">
        <v>345</v>
      </c>
      <c r="B143">
        <v>65</v>
      </c>
      <c r="C143" s="1" t="s">
        <v>458</v>
      </c>
      <c r="E143">
        <v>4</v>
      </c>
    </row>
    <row r="144" spans="1:5" hidden="1" x14ac:dyDescent="0.25">
      <c r="A144">
        <v>346</v>
      </c>
      <c r="B144">
        <v>65</v>
      </c>
      <c r="C144" s="1" t="s">
        <v>459</v>
      </c>
      <c r="E144">
        <v>5</v>
      </c>
    </row>
    <row r="145" spans="1:5" hidden="1" x14ac:dyDescent="0.25">
      <c r="A145">
        <v>347</v>
      </c>
      <c r="B145">
        <v>65</v>
      </c>
      <c r="C145" s="1" t="s">
        <v>460</v>
      </c>
      <c r="E145">
        <v>6</v>
      </c>
    </row>
    <row r="146" spans="1:5" hidden="1" x14ac:dyDescent="0.25">
      <c r="A146">
        <v>348</v>
      </c>
      <c r="B146">
        <v>66</v>
      </c>
      <c r="C146" s="1" t="s">
        <v>461</v>
      </c>
      <c r="E146">
        <v>1</v>
      </c>
    </row>
    <row r="147" spans="1:5" hidden="1" x14ac:dyDescent="0.25">
      <c r="A147">
        <v>349</v>
      </c>
      <c r="B147">
        <v>66</v>
      </c>
      <c r="C147" s="1" t="s">
        <v>462</v>
      </c>
      <c r="E147">
        <v>2</v>
      </c>
    </row>
    <row r="148" spans="1:5" hidden="1" x14ac:dyDescent="0.25">
      <c r="A148">
        <v>350</v>
      </c>
      <c r="B148">
        <v>66</v>
      </c>
      <c r="C148" s="1" t="s">
        <v>463</v>
      </c>
      <c r="E148">
        <v>3</v>
      </c>
    </row>
    <row r="149" spans="1:5" hidden="1" x14ac:dyDescent="0.25">
      <c r="A149">
        <v>351</v>
      </c>
      <c r="B149">
        <v>66</v>
      </c>
      <c r="C149" s="1" t="s">
        <v>464</v>
      </c>
      <c r="E149">
        <v>4</v>
      </c>
    </row>
    <row r="150" spans="1:5" hidden="1" x14ac:dyDescent="0.25">
      <c r="A150">
        <v>352</v>
      </c>
      <c r="B150">
        <v>66</v>
      </c>
      <c r="C150" s="1" t="s">
        <v>465</v>
      </c>
      <c r="E150">
        <v>5</v>
      </c>
    </row>
    <row r="151" spans="1:5" hidden="1" x14ac:dyDescent="0.25">
      <c r="A151">
        <v>353</v>
      </c>
      <c r="B151">
        <v>66</v>
      </c>
      <c r="C151" s="1" t="s">
        <v>466</v>
      </c>
      <c r="E151">
        <v>6</v>
      </c>
    </row>
    <row r="152" spans="1:5" hidden="1" x14ac:dyDescent="0.25">
      <c r="A152">
        <v>354</v>
      </c>
      <c r="B152">
        <v>67</v>
      </c>
      <c r="C152" s="1" t="s">
        <v>467</v>
      </c>
      <c r="E152">
        <v>1</v>
      </c>
    </row>
    <row r="153" spans="1:5" hidden="1" x14ac:dyDescent="0.25">
      <c r="A153">
        <v>355</v>
      </c>
      <c r="B153">
        <v>67</v>
      </c>
      <c r="C153" s="1" t="s">
        <v>468</v>
      </c>
      <c r="E153">
        <v>2</v>
      </c>
    </row>
    <row r="154" spans="1:5" hidden="1" x14ac:dyDescent="0.25">
      <c r="A154">
        <v>356</v>
      </c>
      <c r="B154">
        <v>67</v>
      </c>
      <c r="C154" s="1" t="s">
        <v>469</v>
      </c>
      <c r="E154">
        <v>3</v>
      </c>
    </row>
    <row r="155" spans="1:5" hidden="1" x14ac:dyDescent="0.25">
      <c r="A155">
        <v>357</v>
      </c>
      <c r="B155">
        <v>67</v>
      </c>
      <c r="C155" s="1" t="s">
        <v>470</v>
      </c>
      <c r="E155">
        <v>4</v>
      </c>
    </row>
    <row r="156" spans="1:5" hidden="1" x14ac:dyDescent="0.25">
      <c r="A156">
        <v>358</v>
      </c>
      <c r="B156">
        <v>67</v>
      </c>
      <c r="C156" s="1" t="s">
        <v>471</v>
      </c>
      <c r="E156">
        <v>5</v>
      </c>
    </row>
    <row r="157" spans="1:5" hidden="1" x14ac:dyDescent="0.25">
      <c r="A157">
        <v>359</v>
      </c>
      <c r="B157">
        <v>67</v>
      </c>
      <c r="C157" s="1" t="s">
        <v>472</v>
      </c>
      <c r="E157">
        <v>6</v>
      </c>
    </row>
    <row r="158" spans="1:5" hidden="1" x14ac:dyDescent="0.25">
      <c r="A158">
        <v>360</v>
      </c>
      <c r="B158">
        <v>68</v>
      </c>
      <c r="C158" s="1" t="s">
        <v>473</v>
      </c>
      <c r="E158">
        <v>1</v>
      </c>
    </row>
    <row r="159" spans="1:5" hidden="1" x14ac:dyDescent="0.25">
      <c r="A159">
        <v>361</v>
      </c>
      <c r="B159">
        <v>68</v>
      </c>
      <c r="C159" s="1" t="s">
        <v>474</v>
      </c>
      <c r="E159">
        <v>2</v>
      </c>
    </row>
    <row r="160" spans="1:5" hidden="1" x14ac:dyDescent="0.25">
      <c r="A160">
        <v>362</v>
      </c>
      <c r="B160">
        <v>68</v>
      </c>
      <c r="C160" s="1" t="s">
        <v>475</v>
      </c>
      <c r="E160">
        <v>3</v>
      </c>
    </row>
    <row r="161" spans="1:5" hidden="1" x14ac:dyDescent="0.25">
      <c r="A161">
        <v>363</v>
      </c>
      <c r="B161">
        <v>68</v>
      </c>
      <c r="C161" s="1" t="s">
        <v>476</v>
      </c>
      <c r="E161">
        <v>4</v>
      </c>
    </row>
    <row r="162" spans="1:5" hidden="1" x14ac:dyDescent="0.25">
      <c r="A162">
        <v>364</v>
      </c>
      <c r="B162">
        <v>68</v>
      </c>
      <c r="C162" s="1" t="s">
        <v>477</v>
      </c>
      <c r="E162">
        <v>5</v>
      </c>
    </row>
    <row r="163" spans="1:5" hidden="1" x14ac:dyDescent="0.25">
      <c r="A163">
        <v>365</v>
      </c>
      <c r="B163">
        <v>68</v>
      </c>
      <c r="C163" s="1" t="s">
        <v>478</v>
      </c>
      <c r="E163">
        <v>6</v>
      </c>
    </row>
    <row r="164" spans="1:5" hidden="1" x14ac:dyDescent="0.25">
      <c r="A164">
        <v>366</v>
      </c>
      <c r="B164">
        <v>69</v>
      </c>
      <c r="C164" s="1" t="s">
        <v>479</v>
      </c>
      <c r="E164">
        <v>1</v>
      </c>
    </row>
    <row r="165" spans="1:5" hidden="1" x14ac:dyDescent="0.25">
      <c r="A165">
        <v>367</v>
      </c>
      <c r="B165">
        <v>69</v>
      </c>
      <c r="C165" s="1" t="s">
        <v>480</v>
      </c>
      <c r="E165">
        <v>2</v>
      </c>
    </row>
    <row r="166" spans="1:5" hidden="1" x14ac:dyDescent="0.25">
      <c r="A166">
        <v>368</v>
      </c>
      <c r="B166">
        <v>69</v>
      </c>
      <c r="C166" s="1" t="s">
        <v>481</v>
      </c>
      <c r="E166">
        <v>3</v>
      </c>
    </row>
    <row r="167" spans="1:5" hidden="1" x14ac:dyDescent="0.25">
      <c r="A167">
        <v>369</v>
      </c>
      <c r="B167">
        <v>69</v>
      </c>
      <c r="C167" s="1" t="s">
        <v>482</v>
      </c>
      <c r="E167">
        <v>4</v>
      </c>
    </row>
    <row r="168" spans="1:5" hidden="1" x14ac:dyDescent="0.25">
      <c r="A168">
        <v>370</v>
      </c>
      <c r="B168">
        <v>69</v>
      </c>
      <c r="C168" s="1" t="s">
        <v>483</v>
      </c>
      <c r="E168">
        <v>5</v>
      </c>
    </row>
    <row r="169" spans="1:5" hidden="1" x14ac:dyDescent="0.25">
      <c r="A169">
        <v>371</v>
      </c>
      <c r="B169">
        <v>69</v>
      </c>
      <c r="C169" s="1" t="s">
        <v>484</v>
      </c>
      <c r="E169">
        <v>6</v>
      </c>
    </row>
    <row r="170" spans="1:5" hidden="1" x14ac:dyDescent="0.25">
      <c r="A170">
        <v>372</v>
      </c>
      <c r="B170">
        <v>70</v>
      </c>
      <c r="C170" s="1" t="s">
        <v>485</v>
      </c>
      <c r="E170">
        <v>1</v>
      </c>
    </row>
    <row r="171" spans="1:5" hidden="1" x14ac:dyDescent="0.25">
      <c r="A171">
        <v>373</v>
      </c>
      <c r="B171">
        <v>70</v>
      </c>
      <c r="C171" s="1" t="s">
        <v>486</v>
      </c>
      <c r="E171">
        <v>2</v>
      </c>
    </row>
    <row r="172" spans="1:5" hidden="1" x14ac:dyDescent="0.25">
      <c r="A172">
        <v>374</v>
      </c>
      <c r="B172">
        <v>70</v>
      </c>
      <c r="C172" s="1" t="s">
        <v>487</v>
      </c>
      <c r="E172">
        <v>3</v>
      </c>
    </row>
    <row r="173" spans="1:5" hidden="1" x14ac:dyDescent="0.25">
      <c r="A173">
        <v>375</v>
      </c>
      <c r="B173">
        <v>70</v>
      </c>
      <c r="C173" s="1" t="s">
        <v>488</v>
      </c>
      <c r="E173">
        <v>4</v>
      </c>
    </row>
    <row r="174" spans="1:5" hidden="1" x14ac:dyDescent="0.25">
      <c r="A174">
        <v>376</v>
      </c>
      <c r="B174">
        <v>70</v>
      </c>
      <c r="C174" s="1" t="s">
        <v>489</v>
      </c>
      <c r="E174">
        <v>5</v>
      </c>
    </row>
    <row r="175" spans="1:5" hidden="1" x14ac:dyDescent="0.25">
      <c r="A175">
        <v>377</v>
      </c>
      <c r="B175">
        <v>70</v>
      </c>
      <c r="C175" s="1" t="s">
        <v>490</v>
      </c>
      <c r="E175">
        <v>6</v>
      </c>
    </row>
    <row r="176" spans="1:5" hidden="1" x14ac:dyDescent="0.25">
      <c r="A176">
        <v>378</v>
      </c>
      <c r="B176">
        <v>71</v>
      </c>
      <c r="C176" s="1" t="s">
        <v>491</v>
      </c>
      <c r="E176">
        <v>1</v>
      </c>
    </row>
    <row r="177" spans="1:5" hidden="1" x14ac:dyDescent="0.25">
      <c r="A177">
        <v>379</v>
      </c>
      <c r="B177">
        <v>71</v>
      </c>
      <c r="C177" s="1" t="s">
        <v>492</v>
      </c>
      <c r="E177">
        <v>2</v>
      </c>
    </row>
    <row r="178" spans="1:5" hidden="1" x14ac:dyDescent="0.25">
      <c r="A178">
        <v>380</v>
      </c>
      <c r="B178">
        <v>71</v>
      </c>
      <c r="C178" s="1" t="s">
        <v>493</v>
      </c>
      <c r="E178">
        <v>3</v>
      </c>
    </row>
    <row r="179" spans="1:5" hidden="1" x14ac:dyDescent="0.25">
      <c r="A179">
        <v>381</v>
      </c>
      <c r="B179">
        <v>71</v>
      </c>
      <c r="C179" s="1" t="s">
        <v>494</v>
      </c>
      <c r="E179">
        <v>4</v>
      </c>
    </row>
    <row r="180" spans="1:5" hidden="1" x14ac:dyDescent="0.25">
      <c r="A180">
        <v>382</v>
      </c>
      <c r="B180">
        <v>71</v>
      </c>
      <c r="C180" s="1" t="s">
        <v>495</v>
      </c>
      <c r="E180">
        <v>5</v>
      </c>
    </row>
    <row r="181" spans="1:5" hidden="1" x14ac:dyDescent="0.25">
      <c r="A181">
        <v>383</v>
      </c>
      <c r="B181">
        <v>71</v>
      </c>
      <c r="C181" s="1" t="s">
        <v>496</v>
      </c>
      <c r="E181">
        <v>6</v>
      </c>
    </row>
    <row r="182" spans="1:5" hidden="1" x14ac:dyDescent="0.25">
      <c r="A182">
        <v>384</v>
      </c>
      <c r="B182">
        <v>72</v>
      </c>
      <c r="C182" s="1" t="s">
        <v>497</v>
      </c>
      <c r="E182">
        <v>1</v>
      </c>
    </row>
    <row r="183" spans="1:5" hidden="1" x14ac:dyDescent="0.25">
      <c r="A183">
        <v>385</v>
      </c>
      <c r="B183">
        <v>72</v>
      </c>
      <c r="C183" s="1" t="s">
        <v>498</v>
      </c>
      <c r="E183">
        <v>2</v>
      </c>
    </row>
    <row r="184" spans="1:5" hidden="1" x14ac:dyDescent="0.25">
      <c r="A184">
        <v>386</v>
      </c>
      <c r="B184">
        <v>72</v>
      </c>
      <c r="C184" s="1" t="s">
        <v>499</v>
      </c>
      <c r="E184">
        <v>3</v>
      </c>
    </row>
    <row r="185" spans="1:5" hidden="1" x14ac:dyDescent="0.25">
      <c r="A185">
        <v>387</v>
      </c>
      <c r="B185">
        <v>72</v>
      </c>
      <c r="C185" s="1" t="s">
        <v>500</v>
      </c>
      <c r="E185">
        <v>4</v>
      </c>
    </row>
    <row r="186" spans="1:5" hidden="1" x14ac:dyDescent="0.25">
      <c r="A186">
        <v>388</v>
      </c>
      <c r="B186">
        <v>72</v>
      </c>
      <c r="C186" s="1" t="s">
        <v>501</v>
      </c>
      <c r="E186">
        <v>5</v>
      </c>
    </row>
    <row r="187" spans="1:5" hidden="1" x14ac:dyDescent="0.25">
      <c r="A187">
        <v>389</v>
      </c>
      <c r="B187">
        <v>72</v>
      </c>
      <c r="C187" s="1" t="s">
        <v>502</v>
      </c>
      <c r="E187">
        <v>6</v>
      </c>
    </row>
    <row r="188" spans="1:5" hidden="1" x14ac:dyDescent="0.25">
      <c r="A188">
        <v>390</v>
      </c>
      <c r="B188">
        <v>73</v>
      </c>
      <c r="C188" s="1" t="s">
        <v>503</v>
      </c>
      <c r="E188">
        <v>1</v>
      </c>
    </row>
    <row r="189" spans="1:5" hidden="1" x14ac:dyDescent="0.25">
      <c r="A189">
        <v>391</v>
      </c>
      <c r="B189">
        <v>73</v>
      </c>
      <c r="C189" s="1" t="s">
        <v>504</v>
      </c>
      <c r="E189">
        <v>2</v>
      </c>
    </row>
    <row r="190" spans="1:5" hidden="1" x14ac:dyDescent="0.25">
      <c r="A190">
        <v>392</v>
      </c>
      <c r="B190">
        <v>73</v>
      </c>
      <c r="C190" s="1" t="s">
        <v>505</v>
      </c>
      <c r="E190">
        <v>3</v>
      </c>
    </row>
    <row r="191" spans="1:5" hidden="1" x14ac:dyDescent="0.25">
      <c r="A191">
        <v>393</v>
      </c>
      <c r="B191">
        <v>73</v>
      </c>
      <c r="C191" s="1" t="s">
        <v>506</v>
      </c>
      <c r="E191">
        <v>4</v>
      </c>
    </row>
    <row r="192" spans="1:5" hidden="1" x14ac:dyDescent="0.25">
      <c r="A192">
        <v>394</v>
      </c>
      <c r="B192">
        <v>73</v>
      </c>
      <c r="C192" s="1" t="s">
        <v>507</v>
      </c>
      <c r="E192">
        <v>5</v>
      </c>
    </row>
    <row r="193" spans="1:5" hidden="1" x14ac:dyDescent="0.25">
      <c r="A193">
        <v>395</v>
      </c>
      <c r="B193">
        <v>73</v>
      </c>
      <c r="C193" s="1" t="s">
        <v>508</v>
      </c>
      <c r="E193">
        <v>6</v>
      </c>
    </row>
    <row r="194" spans="1:5" hidden="1" x14ac:dyDescent="0.25">
      <c r="A194">
        <v>396</v>
      </c>
      <c r="B194">
        <v>74</v>
      </c>
      <c r="C194" s="1" t="s">
        <v>509</v>
      </c>
      <c r="E194">
        <v>1</v>
      </c>
    </row>
    <row r="195" spans="1:5" hidden="1" x14ac:dyDescent="0.25">
      <c r="A195">
        <v>397</v>
      </c>
      <c r="B195">
        <v>74</v>
      </c>
      <c r="C195" s="1" t="s">
        <v>510</v>
      </c>
      <c r="E195">
        <v>2</v>
      </c>
    </row>
    <row r="196" spans="1:5" hidden="1" x14ac:dyDescent="0.25">
      <c r="A196">
        <v>398</v>
      </c>
      <c r="B196">
        <v>74</v>
      </c>
      <c r="C196" s="1" t="s">
        <v>511</v>
      </c>
      <c r="E196">
        <v>3</v>
      </c>
    </row>
    <row r="197" spans="1:5" hidden="1" x14ac:dyDescent="0.25">
      <c r="A197">
        <v>399</v>
      </c>
      <c r="B197">
        <v>74</v>
      </c>
      <c r="C197" s="1" t="s">
        <v>512</v>
      </c>
      <c r="E197">
        <v>4</v>
      </c>
    </row>
    <row r="198" spans="1:5" hidden="1" x14ac:dyDescent="0.25">
      <c r="A198">
        <v>400</v>
      </c>
      <c r="B198">
        <v>74</v>
      </c>
      <c r="C198" s="1" t="s">
        <v>513</v>
      </c>
      <c r="E198">
        <v>5</v>
      </c>
    </row>
    <row r="199" spans="1:5" hidden="1" x14ac:dyDescent="0.25">
      <c r="A199">
        <v>401</v>
      </c>
      <c r="B199">
        <v>74</v>
      </c>
      <c r="C199" s="1" t="s">
        <v>514</v>
      </c>
      <c r="E199">
        <v>6</v>
      </c>
    </row>
    <row r="200" spans="1:5" hidden="1" x14ac:dyDescent="0.25">
      <c r="A200">
        <v>402</v>
      </c>
      <c r="B200">
        <v>75</v>
      </c>
      <c r="C200" s="1" t="s">
        <v>515</v>
      </c>
      <c r="E200">
        <v>1</v>
      </c>
    </row>
    <row r="201" spans="1:5" hidden="1" x14ac:dyDescent="0.25">
      <c r="A201">
        <v>403</v>
      </c>
      <c r="B201">
        <v>75</v>
      </c>
      <c r="C201" s="1" t="s">
        <v>516</v>
      </c>
      <c r="E201">
        <v>2</v>
      </c>
    </row>
    <row r="202" spans="1:5" hidden="1" x14ac:dyDescent="0.25">
      <c r="A202">
        <v>404</v>
      </c>
      <c r="B202">
        <v>75</v>
      </c>
      <c r="C202" s="1" t="s">
        <v>517</v>
      </c>
      <c r="E202">
        <v>3</v>
      </c>
    </row>
    <row r="203" spans="1:5" hidden="1" x14ac:dyDescent="0.25">
      <c r="A203">
        <v>405</v>
      </c>
      <c r="B203">
        <v>75</v>
      </c>
      <c r="C203" s="1" t="s">
        <v>518</v>
      </c>
      <c r="E203">
        <v>4</v>
      </c>
    </row>
    <row r="204" spans="1:5" hidden="1" x14ac:dyDescent="0.25">
      <c r="A204">
        <v>406</v>
      </c>
      <c r="B204">
        <v>75</v>
      </c>
      <c r="C204" s="1" t="s">
        <v>519</v>
      </c>
      <c r="E204">
        <v>5</v>
      </c>
    </row>
    <row r="205" spans="1:5" hidden="1" x14ac:dyDescent="0.25">
      <c r="A205">
        <v>407</v>
      </c>
      <c r="B205">
        <v>75</v>
      </c>
      <c r="C205" s="1" t="s">
        <v>520</v>
      </c>
      <c r="E205">
        <v>6</v>
      </c>
    </row>
    <row r="206" spans="1:5" hidden="1" x14ac:dyDescent="0.25">
      <c r="A206">
        <v>408</v>
      </c>
      <c r="B206">
        <v>76</v>
      </c>
      <c r="C206" s="1" t="s">
        <v>521</v>
      </c>
      <c r="E206">
        <v>1</v>
      </c>
    </row>
    <row r="207" spans="1:5" hidden="1" x14ac:dyDescent="0.25">
      <c r="A207">
        <v>409</v>
      </c>
      <c r="B207">
        <v>76</v>
      </c>
      <c r="C207" s="1" t="s">
        <v>522</v>
      </c>
      <c r="E207">
        <v>2</v>
      </c>
    </row>
    <row r="208" spans="1:5" hidden="1" x14ac:dyDescent="0.25">
      <c r="A208">
        <v>410</v>
      </c>
      <c r="B208">
        <v>76</v>
      </c>
      <c r="C208" s="1" t="s">
        <v>523</v>
      </c>
      <c r="E208">
        <v>3</v>
      </c>
    </row>
    <row r="209" spans="1:5" hidden="1" x14ac:dyDescent="0.25">
      <c r="A209">
        <v>411</v>
      </c>
      <c r="B209">
        <v>76</v>
      </c>
      <c r="C209" s="1" t="s">
        <v>524</v>
      </c>
      <c r="E209">
        <v>4</v>
      </c>
    </row>
    <row r="210" spans="1:5" hidden="1" x14ac:dyDescent="0.25">
      <c r="A210">
        <v>412</v>
      </c>
      <c r="B210">
        <v>76</v>
      </c>
      <c r="C210" s="1" t="s">
        <v>525</v>
      </c>
      <c r="E210">
        <v>5</v>
      </c>
    </row>
    <row r="211" spans="1:5" hidden="1" x14ac:dyDescent="0.25">
      <c r="A211">
        <v>413</v>
      </c>
      <c r="B211">
        <v>76</v>
      </c>
      <c r="C211" s="1" t="s">
        <v>526</v>
      </c>
      <c r="E211">
        <v>6</v>
      </c>
    </row>
    <row r="212" spans="1:5" hidden="1" x14ac:dyDescent="0.25">
      <c r="A212">
        <v>414</v>
      </c>
      <c r="B212">
        <v>77</v>
      </c>
      <c r="C212" s="1" t="s">
        <v>527</v>
      </c>
      <c r="E212">
        <v>1</v>
      </c>
    </row>
    <row r="213" spans="1:5" hidden="1" x14ac:dyDescent="0.25">
      <c r="A213">
        <v>415</v>
      </c>
      <c r="B213">
        <v>77</v>
      </c>
      <c r="C213" s="1" t="s">
        <v>528</v>
      </c>
      <c r="E213">
        <v>2</v>
      </c>
    </row>
    <row r="214" spans="1:5" hidden="1" x14ac:dyDescent="0.25">
      <c r="A214">
        <v>416</v>
      </c>
      <c r="B214">
        <v>77</v>
      </c>
      <c r="C214" s="1" t="s">
        <v>529</v>
      </c>
      <c r="E214">
        <v>3</v>
      </c>
    </row>
    <row r="215" spans="1:5" hidden="1" x14ac:dyDescent="0.25">
      <c r="A215">
        <v>417</v>
      </c>
      <c r="B215">
        <v>77</v>
      </c>
      <c r="C215" s="1" t="s">
        <v>530</v>
      </c>
      <c r="E215">
        <v>4</v>
      </c>
    </row>
    <row r="216" spans="1:5" hidden="1" x14ac:dyDescent="0.25">
      <c r="A216">
        <v>418</v>
      </c>
      <c r="B216">
        <v>77</v>
      </c>
      <c r="C216" s="1" t="s">
        <v>531</v>
      </c>
      <c r="E216">
        <v>5</v>
      </c>
    </row>
    <row r="217" spans="1:5" hidden="1" x14ac:dyDescent="0.25">
      <c r="A217">
        <v>419</v>
      </c>
      <c r="B217">
        <v>77</v>
      </c>
      <c r="C217" s="1" t="s">
        <v>532</v>
      </c>
      <c r="E217">
        <v>6</v>
      </c>
    </row>
    <row r="218" spans="1:5" hidden="1" x14ac:dyDescent="0.25">
      <c r="A218">
        <v>420</v>
      </c>
      <c r="B218">
        <v>78</v>
      </c>
      <c r="C218" s="1" t="s">
        <v>533</v>
      </c>
      <c r="E218">
        <v>1</v>
      </c>
    </row>
    <row r="219" spans="1:5" hidden="1" x14ac:dyDescent="0.25">
      <c r="A219">
        <v>421</v>
      </c>
      <c r="B219">
        <v>78</v>
      </c>
      <c r="C219" s="1" t="s">
        <v>534</v>
      </c>
      <c r="E219">
        <v>2</v>
      </c>
    </row>
    <row r="220" spans="1:5" hidden="1" x14ac:dyDescent="0.25">
      <c r="A220">
        <v>422</v>
      </c>
      <c r="B220">
        <v>78</v>
      </c>
      <c r="C220" s="1" t="s">
        <v>535</v>
      </c>
      <c r="E220">
        <v>3</v>
      </c>
    </row>
    <row r="221" spans="1:5" hidden="1" x14ac:dyDescent="0.25">
      <c r="A221">
        <v>423</v>
      </c>
      <c r="B221">
        <v>78</v>
      </c>
      <c r="C221" s="1" t="s">
        <v>536</v>
      </c>
      <c r="E221">
        <v>4</v>
      </c>
    </row>
    <row r="222" spans="1:5" hidden="1" x14ac:dyDescent="0.25">
      <c r="A222">
        <v>424</v>
      </c>
      <c r="B222">
        <v>78</v>
      </c>
      <c r="C222" s="1" t="s">
        <v>537</v>
      </c>
      <c r="E222">
        <v>5</v>
      </c>
    </row>
    <row r="223" spans="1:5" hidden="1" x14ac:dyDescent="0.25">
      <c r="A223">
        <v>425</v>
      </c>
      <c r="B223">
        <v>78</v>
      </c>
      <c r="C223" s="1" t="s">
        <v>538</v>
      </c>
      <c r="E223">
        <v>6</v>
      </c>
    </row>
    <row r="224" spans="1:5" hidden="1" x14ac:dyDescent="0.25">
      <c r="A224">
        <v>426</v>
      </c>
      <c r="B224">
        <v>79</v>
      </c>
      <c r="C224" s="1" t="s">
        <v>539</v>
      </c>
      <c r="E224">
        <v>1</v>
      </c>
    </row>
    <row r="225" spans="1:5" hidden="1" x14ac:dyDescent="0.25">
      <c r="A225">
        <v>427</v>
      </c>
      <c r="B225">
        <v>79</v>
      </c>
      <c r="C225" s="1" t="s">
        <v>540</v>
      </c>
      <c r="E225">
        <v>2</v>
      </c>
    </row>
    <row r="226" spans="1:5" hidden="1" x14ac:dyDescent="0.25">
      <c r="A226">
        <v>428</v>
      </c>
      <c r="B226">
        <v>79</v>
      </c>
      <c r="C226" s="1" t="s">
        <v>541</v>
      </c>
      <c r="E226">
        <v>3</v>
      </c>
    </row>
    <row r="227" spans="1:5" hidden="1" x14ac:dyDescent="0.25">
      <c r="A227">
        <v>429</v>
      </c>
      <c r="B227">
        <v>79</v>
      </c>
      <c r="C227" s="1" t="s">
        <v>542</v>
      </c>
      <c r="E227">
        <v>4</v>
      </c>
    </row>
    <row r="228" spans="1:5" hidden="1" x14ac:dyDescent="0.25">
      <c r="A228">
        <v>430</v>
      </c>
      <c r="B228">
        <v>79</v>
      </c>
      <c r="C228" s="1" t="s">
        <v>543</v>
      </c>
      <c r="E228">
        <v>5</v>
      </c>
    </row>
    <row r="229" spans="1:5" hidden="1" x14ac:dyDescent="0.25">
      <c r="A229">
        <v>431</v>
      </c>
      <c r="B229">
        <v>79</v>
      </c>
      <c r="C229" s="1" t="s">
        <v>544</v>
      </c>
      <c r="E229">
        <v>6</v>
      </c>
    </row>
    <row r="230" spans="1:5" hidden="1" x14ac:dyDescent="0.25">
      <c r="A230">
        <v>432</v>
      </c>
      <c r="B230">
        <v>80</v>
      </c>
      <c r="C230" s="1" t="s">
        <v>545</v>
      </c>
      <c r="E230">
        <v>1</v>
      </c>
    </row>
    <row r="231" spans="1:5" hidden="1" x14ac:dyDescent="0.25">
      <c r="A231">
        <v>433</v>
      </c>
      <c r="B231">
        <v>80</v>
      </c>
      <c r="C231" s="1" t="s">
        <v>546</v>
      </c>
      <c r="E231">
        <v>2</v>
      </c>
    </row>
    <row r="232" spans="1:5" hidden="1" x14ac:dyDescent="0.25">
      <c r="A232">
        <v>434</v>
      </c>
      <c r="B232">
        <v>80</v>
      </c>
      <c r="C232" s="1" t="s">
        <v>547</v>
      </c>
      <c r="E232">
        <v>3</v>
      </c>
    </row>
    <row r="233" spans="1:5" hidden="1" x14ac:dyDescent="0.25">
      <c r="A233">
        <v>435</v>
      </c>
      <c r="B233">
        <v>80</v>
      </c>
      <c r="C233" s="1" t="s">
        <v>548</v>
      </c>
      <c r="E233">
        <v>4</v>
      </c>
    </row>
    <row r="234" spans="1:5" hidden="1" x14ac:dyDescent="0.25">
      <c r="A234">
        <v>436</v>
      </c>
      <c r="B234">
        <v>80</v>
      </c>
      <c r="C234" s="1" t="s">
        <v>549</v>
      </c>
      <c r="E234">
        <v>5</v>
      </c>
    </row>
    <row r="235" spans="1:5" hidden="1" x14ac:dyDescent="0.25">
      <c r="A235">
        <v>437</v>
      </c>
      <c r="B235">
        <v>80</v>
      </c>
      <c r="C235" s="1" t="s">
        <v>550</v>
      </c>
      <c r="E235">
        <v>6</v>
      </c>
    </row>
    <row r="236" spans="1:5" hidden="1" x14ac:dyDescent="0.25">
      <c r="A236">
        <v>438</v>
      </c>
      <c r="B236">
        <v>81</v>
      </c>
      <c r="C236" s="1" t="s">
        <v>551</v>
      </c>
      <c r="E236">
        <v>1</v>
      </c>
    </row>
    <row r="237" spans="1:5" hidden="1" x14ac:dyDescent="0.25">
      <c r="A237">
        <v>439</v>
      </c>
      <c r="B237">
        <v>81</v>
      </c>
      <c r="C237" s="1" t="s">
        <v>552</v>
      </c>
      <c r="E237">
        <v>2</v>
      </c>
    </row>
    <row r="238" spans="1:5" hidden="1" x14ac:dyDescent="0.25">
      <c r="A238">
        <v>440</v>
      </c>
      <c r="B238">
        <v>81</v>
      </c>
      <c r="C238" s="1" t="s">
        <v>553</v>
      </c>
      <c r="E238">
        <v>3</v>
      </c>
    </row>
    <row r="239" spans="1:5" hidden="1" x14ac:dyDescent="0.25">
      <c r="A239">
        <v>441</v>
      </c>
      <c r="B239">
        <v>81</v>
      </c>
      <c r="C239" s="1" t="s">
        <v>554</v>
      </c>
      <c r="E239">
        <v>4</v>
      </c>
    </row>
    <row r="240" spans="1:5" hidden="1" x14ac:dyDescent="0.25">
      <c r="A240">
        <v>442</v>
      </c>
      <c r="B240">
        <v>81</v>
      </c>
      <c r="C240" s="1" t="s">
        <v>555</v>
      </c>
      <c r="E240">
        <v>5</v>
      </c>
    </row>
    <row r="241" spans="1:5" hidden="1" x14ac:dyDescent="0.25">
      <c r="A241">
        <v>443</v>
      </c>
      <c r="B241">
        <v>81</v>
      </c>
      <c r="C241" s="1" t="s">
        <v>556</v>
      </c>
      <c r="E241">
        <v>6</v>
      </c>
    </row>
    <row r="242" spans="1:5" hidden="1" x14ac:dyDescent="0.25">
      <c r="A242">
        <v>444</v>
      </c>
      <c r="B242">
        <v>82</v>
      </c>
      <c r="C242" s="1" t="s">
        <v>557</v>
      </c>
      <c r="E242">
        <v>1</v>
      </c>
    </row>
    <row r="243" spans="1:5" hidden="1" x14ac:dyDescent="0.25">
      <c r="A243">
        <v>445</v>
      </c>
      <c r="B243">
        <v>82</v>
      </c>
      <c r="C243" s="1" t="s">
        <v>558</v>
      </c>
      <c r="E243">
        <v>2</v>
      </c>
    </row>
    <row r="244" spans="1:5" hidden="1" x14ac:dyDescent="0.25">
      <c r="A244">
        <v>446</v>
      </c>
      <c r="B244">
        <v>82</v>
      </c>
      <c r="C244" s="1" t="s">
        <v>559</v>
      </c>
      <c r="E244">
        <v>3</v>
      </c>
    </row>
    <row r="245" spans="1:5" hidden="1" x14ac:dyDescent="0.25">
      <c r="A245">
        <v>447</v>
      </c>
      <c r="B245">
        <v>82</v>
      </c>
      <c r="C245" s="1" t="s">
        <v>560</v>
      </c>
      <c r="E245">
        <v>4</v>
      </c>
    </row>
    <row r="246" spans="1:5" hidden="1" x14ac:dyDescent="0.25">
      <c r="A246">
        <v>448</v>
      </c>
      <c r="B246">
        <v>82</v>
      </c>
      <c r="C246" s="1" t="s">
        <v>561</v>
      </c>
      <c r="E246">
        <v>5</v>
      </c>
    </row>
    <row r="247" spans="1:5" hidden="1" x14ac:dyDescent="0.25">
      <c r="A247">
        <v>449</v>
      </c>
      <c r="B247">
        <v>82</v>
      </c>
      <c r="C247" s="1" t="s">
        <v>562</v>
      </c>
      <c r="E247">
        <v>6</v>
      </c>
    </row>
    <row r="248" spans="1:5" hidden="1" x14ac:dyDescent="0.25">
      <c r="A248">
        <v>450</v>
      </c>
      <c r="B248">
        <v>83</v>
      </c>
      <c r="C248" s="1" t="s">
        <v>563</v>
      </c>
      <c r="E248">
        <v>1</v>
      </c>
    </row>
    <row r="249" spans="1:5" hidden="1" x14ac:dyDescent="0.25">
      <c r="A249">
        <v>451</v>
      </c>
      <c r="B249">
        <v>83</v>
      </c>
      <c r="C249" s="1" t="s">
        <v>564</v>
      </c>
      <c r="E249">
        <v>2</v>
      </c>
    </row>
    <row r="250" spans="1:5" hidden="1" x14ac:dyDescent="0.25">
      <c r="A250">
        <v>452</v>
      </c>
      <c r="B250">
        <v>83</v>
      </c>
      <c r="C250" s="1" t="s">
        <v>565</v>
      </c>
      <c r="E250">
        <v>3</v>
      </c>
    </row>
    <row r="251" spans="1:5" hidden="1" x14ac:dyDescent="0.25">
      <c r="A251">
        <v>453</v>
      </c>
      <c r="B251">
        <v>83</v>
      </c>
      <c r="C251" s="1" t="s">
        <v>566</v>
      </c>
      <c r="E251">
        <v>4</v>
      </c>
    </row>
    <row r="252" spans="1:5" hidden="1" x14ac:dyDescent="0.25">
      <c r="A252">
        <v>454</v>
      </c>
      <c r="B252">
        <v>83</v>
      </c>
      <c r="C252" s="1" t="s">
        <v>567</v>
      </c>
      <c r="E252">
        <v>5</v>
      </c>
    </row>
    <row r="253" spans="1:5" hidden="1" x14ac:dyDescent="0.25">
      <c r="A253">
        <v>455</v>
      </c>
      <c r="B253">
        <v>83</v>
      </c>
      <c r="C253" s="1" t="s">
        <v>568</v>
      </c>
      <c r="E253">
        <v>6</v>
      </c>
    </row>
    <row r="254" spans="1:5" hidden="1" x14ac:dyDescent="0.25">
      <c r="A254">
        <v>456</v>
      </c>
      <c r="B254">
        <v>84</v>
      </c>
      <c r="C254" s="1" t="s">
        <v>569</v>
      </c>
      <c r="E254">
        <v>1</v>
      </c>
    </row>
    <row r="255" spans="1:5" hidden="1" x14ac:dyDescent="0.25">
      <c r="A255">
        <v>457</v>
      </c>
      <c r="B255">
        <v>84</v>
      </c>
      <c r="C255" s="1" t="s">
        <v>570</v>
      </c>
      <c r="E255">
        <v>2</v>
      </c>
    </row>
    <row r="256" spans="1:5" hidden="1" x14ac:dyDescent="0.25">
      <c r="A256">
        <v>458</v>
      </c>
      <c r="B256">
        <v>84</v>
      </c>
      <c r="C256" s="1" t="s">
        <v>571</v>
      </c>
      <c r="E256">
        <v>3</v>
      </c>
    </row>
    <row r="257" spans="1:5" hidden="1" x14ac:dyDescent="0.25">
      <c r="A257">
        <v>459</v>
      </c>
      <c r="B257">
        <v>84</v>
      </c>
      <c r="C257" s="1" t="s">
        <v>572</v>
      </c>
      <c r="E257">
        <v>4</v>
      </c>
    </row>
    <row r="258" spans="1:5" hidden="1" x14ac:dyDescent="0.25">
      <c r="A258">
        <v>460</v>
      </c>
      <c r="B258">
        <v>84</v>
      </c>
      <c r="C258" s="1" t="s">
        <v>573</v>
      </c>
      <c r="E258">
        <v>5</v>
      </c>
    </row>
    <row r="259" spans="1:5" hidden="1" x14ac:dyDescent="0.25">
      <c r="A259">
        <v>461</v>
      </c>
      <c r="B259">
        <v>84</v>
      </c>
      <c r="C259" s="1" t="s">
        <v>574</v>
      </c>
      <c r="E259">
        <v>6</v>
      </c>
    </row>
    <row r="260" spans="1:5" hidden="1" x14ac:dyDescent="0.25">
      <c r="A260">
        <v>462</v>
      </c>
      <c r="B260">
        <v>85</v>
      </c>
      <c r="C260" s="1" t="s">
        <v>575</v>
      </c>
      <c r="E260">
        <v>1</v>
      </c>
    </row>
    <row r="261" spans="1:5" hidden="1" x14ac:dyDescent="0.25">
      <c r="A261">
        <v>463</v>
      </c>
      <c r="B261">
        <v>85</v>
      </c>
      <c r="C261" s="1" t="s">
        <v>576</v>
      </c>
      <c r="E261">
        <v>2</v>
      </c>
    </row>
    <row r="262" spans="1:5" hidden="1" x14ac:dyDescent="0.25">
      <c r="A262">
        <v>464</v>
      </c>
      <c r="B262">
        <v>85</v>
      </c>
      <c r="C262" s="1" t="s">
        <v>577</v>
      </c>
      <c r="E262">
        <v>3</v>
      </c>
    </row>
    <row r="263" spans="1:5" hidden="1" x14ac:dyDescent="0.25">
      <c r="A263">
        <v>465</v>
      </c>
      <c r="B263">
        <v>85</v>
      </c>
      <c r="C263" s="1" t="s">
        <v>578</v>
      </c>
      <c r="E263">
        <v>4</v>
      </c>
    </row>
    <row r="264" spans="1:5" hidden="1" x14ac:dyDescent="0.25">
      <c r="A264">
        <v>466</v>
      </c>
      <c r="B264">
        <v>85</v>
      </c>
      <c r="C264" s="1" t="s">
        <v>579</v>
      </c>
      <c r="E264">
        <v>5</v>
      </c>
    </row>
    <row r="265" spans="1:5" hidden="1" x14ac:dyDescent="0.25">
      <c r="A265">
        <v>467</v>
      </c>
      <c r="B265">
        <v>85</v>
      </c>
      <c r="C265" s="1" t="s">
        <v>580</v>
      </c>
      <c r="E265">
        <v>6</v>
      </c>
    </row>
    <row r="266" spans="1:5" hidden="1" x14ac:dyDescent="0.25">
      <c r="A266">
        <v>468</v>
      </c>
      <c r="B266">
        <v>86</v>
      </c>
      <c r="C266" s="1" t="s">
        <v>581</v>
      </c>
      <c r="E266">
        <v>1</v>
      </c>
    </row>
    <row r="267" spans="1:5" hidden="1" x14ac:dyDescent="0.25">
      <c r="A267">
        <v>469</v>
      </c>
      <c r="B267">
        <v>86</v>
      </c>
      <c r="C267" s="1" t="s">
        <v>582</v>
      </c>
      <c r="E267">
        <v>2</v>
      </c>
    </row>
    <row r="268" spans="1:5" hidden="1" x14ac:dyDescent="0.25">
      <c r="A268">
        <v>470</v>
      </c>
      <c r="B268">
        <v>86</v>
      </c>
      <c r="C268" s="1" t="s">
        <v>583</v>
      </c>
      <c r="E268">
        <v>3</v>
      </c>
    </row>
    <row r="269" spans="1:5" hidden="1" x14ac:dyDescent="0.25">
      <c r="A269">
        <v>471</v>
      </c>
      <c r="B269">
        <v>86</v>
      </c>
      <c r="C269" s="1" t="s">
        <v>584</v>
      </c>
      <c r="E269">
        <v>4</v>
      </c>
    </row>
    <row r="270" spans="1:5" hidden="1" x14ac:dyDescent="0.25">
      <c r="A270">
        <v>472</v>
      </c>
      <c r="B270">
        <v>86</v>
      </c>
      <c r="C270" s="1" t="s">
        <v>585</v>
      </c>
      <c r="E270">
        <v>5</v>
      </c>
    </row>
    <row r="271" spans="1:5" hidden="1" x14ac:dyDescent="0.25">
      <c r="A271">
        <v>473</v>
      </c>
      <c r="B271">
        <v>86</v>
      </c>
      <c r="C271" s="1" t="s">
        <v>586</v>
      </c>
      <c r="E271">
        <v>6</v>
      </c>
    </row>
    <row r="272" spans="1:5" hidden="1" x14ac:dyDescent="0.25">
      <c r="A272">
        <v>474</v>
      </c>
      <c r="B272">
        <v>87</v>
      </c>
      <c r="C272" s="1" t="s">
        <v>587</v>
      </c>
      <c r="E272">
        <v>1</v>
      </c>
    </row>
    <row r="273" spans="1:5" hidden="1" x14ac:dyDescent="0.25">
      <c r="A273">
        <v>475</v>
      </c>
      <c r="B273">
        <v>87</v>
      </c>
      <c r="C273" s="1" t="s">
        <v>588</v>
      </c>
      <c r="E273">
        <v>2</v>
      </c>
    </row>
    <row r="274" spans="1:5" hidden="1" x14ac:dyDescent="0.25">
      <c r="A274">
        <v>476</v>
      </c>
      <c r="B274">
        <v>87</v>
      </c>
      <c r="C274" s="1" t="s">
        <v>589</v>
      </c>
      <c r="E274">
        <v>3</v>
      </c>
    </row>
    <row r="275" spans="1:5" hidden="1" x14ac:dyDescent="0.25">
      <c r="A275">
        <v>477</v>
      </c>
      <c r="B275">
        <v>87</v>
      </c>
      <c r="C275" s="1" t="s">
        <v>590</v>
      </c>
      <c r="E275">
        <v>4</v>
      </c>
    </row>
    <row r="276" spans="1:5" hidden="1" x14ac:dyDescent="0.25">
      <c r="A276">
        <v>478</v>
      </c>
      <c r="B276">
        <v>87</v>
      </c>
      <c r="C276" s="1" t="s">
        <v>591</v>
      </c>
      <c r="E276">
        <v>5</v>
      </c>
    </row>
    <row r="277" spans="1:5" hidden="1" x14ac:dyDescent="0.25">
      <c r="A277">
        <v>479</v>
      </c>
      <c r="B277">
        <v>87</v>
      </c>
      <c r="C277" s="1" t="s">
        <v>592</v>
      </c>
      <c r="E277">
        <v>6</v>
      </c>
    </row>
    <row r="278" spans="1:5" hidden="1" x14ac:dyDescent="0.25">
      <c r="A278">
        <v>480</v>
      </c>
      <c r="B278">
        <v>88</v>
      </c>
      <c r="C278" s="1" t="s">
        <v>593</v>
      </c>
      <c r="E278">
        <v>1</v>
      </c>
    </row>
    <row r="279" spans="1:5" hidden="1" x14ac:dyDescent="0.25">
      <c r="A279">
        <v>481</v>
      </c>
      <c r="B279">
        <v>88</v>
      </c>
      <c r="C279" s="1" t="s">
        <v>594</v>
      </c>
      <c r="E279">
        <v>2</v>
      </c>
    </row>
    <row r="280" spans="1:5" hidden="1" x14ac:dyDescent="0.25">
      <c r="A280">
        <v>482</v>
      </c>
      <c r="B280">
        <v>88</v>
      </c>
      <c r="C280" s="1" t="s">
        <v>595</v>
      </c>
      <c r="E280">
        <v>3</v>
      </c>
    </row>
    <row r="281" spans="1:5" hidden="1" x14ac:dyDescent="0.25">
      <c r="A281">
        <v>483</v>
      </c>
      <c r="B281">
        <v>88</v>
      </c>
      <c r="C281" s="1" t="s">
        <v>596</v>
      </c>
      <c r="E281">
        <v>4</v>
      </c>
    </row>
    <row r="282" spans="1:5" hidden="1" x14ac:dyDescent="0.25">
      <c r="A282">
        <v>484</v>
      </c>
      <c r="B282">
        <v>88</v>
      </c>
      <c r="C282" s="1" t="s">
        <v>597</v>
      </c>
      <c r="E282">
        <v>5</v>
      </c>
    </row>
    <row r="283" spans="1:5" hidden="1" x14ac:dyDescent="0.25">
      <c r="A283">
        <v>485</v>
      </c>
      <c r="B283">
        <v>88</v>
      </c>
      <c r="C283" s="1" t="s">
        <v>598</v>
      </c>
      <c r="E283">
        <v>6</v>
      </c>
    </row>
    <row r="284" spans="1:5" hidden="1" x14ac:dyDescent="0.25">
      <c r="A284">
        <v>486</v>
      </c>
      <c r="B284">
        <v>89</v>
      </c>
      <c r="C284" s="1" t="s">
        <v>599</v>
      </c>
      <c r="E284">
        <v>1</v>
      </c>
    </row>
    <row r="285" spans="1:5" hidden="1" x14ac:dyDescent="0.25">
      <c r="A285">
        <v>487</v>
      </c>
      <c r="B285">
        <v>89</v>
      </c>
      <c r="C285" s="1" t="s">
        <v>600</v>
      </c>
      <c r="E285">
        <v>2</v>
      </c>
    </row>
    <row r="286" spans="1:5" hidden="1" x14ac:dyDescent="0.25">
      <c r="A286">
        <v>488</v>
      </c>
      <c r="B286">
        <v>89</v>
      </c>
      <c r="C286" s="1" t="s">
        <v>601</v>
      </c>
      <c r="E286">
        <v>3</v>
      </c>
    </row>
    <row r="287" spans="1:5" hidden="1" x14ac:dyDescent="0.25">
      <c r="A287">
        <v>489</v>
      </c>
      <c r="B287">
        <v>89</v>
      </c>
      <c r="C287" s="1" t="s">
        <v>602</v>
      </c>
      <c r="E287">
        <v>4</v>
      </c>
    </row>
    <row r="288" spans="1:5" hidden="1" x14ac:dyDescent="0.25">
      <c r="A288">
        <v>490</v>
      </c>
      <c r="B288">
        <v>89</v>
      </c>
      <c r="C288" s="1" t="s">
        <v>603</v>
      </c>
      <c r="E288">
        <v>5</v>
      </c>
    </row>
    <row r="289" spans="1:5" hidden="1" x14ac:dyDescent="0.25">
      <c r="A289">
        <v>491</v>
      </c>
      <c r="B289">
        <v>89</v>
      </c>
      <c r="C289" s="1" t="s">
        <v>604</v>
      </c>
      <c r="E289">
        <v>6</v>
      </c>
    </row>
    <row r="290" spans="1:5" hidden="1" x14ac:dyDescent="0.25">
      <c r="A290">
        <v>492</v>
      </c>
      <c r="B290">
        <v>90</v>
      </c>
      <c r="C290" s="1" t="s">
        <v>605</v>
      </c>
      <c r="E290">
        <v>1</v>
      </c>
    </row>
    <row r="291" spans="1:5" hidden="1" x14ac:dyDescent="0.25">
      <c r="A291">
        <v>493</v>
      </c>
      <c r="B291">
        <v>90</v>
      </c>
      <c r="C291" s="1" t="s">
        <v>606</v>
      </c>
      <c r="E291">
        <v>2</v>
      </c>
    </row>
    <row r="292" spans="1:5" hidden="1" x14ac:dyDescent="0.25">
      <c r="A292">
        <v>494</v>
      </c>
      <c r="B292">
        <v>90</v>
      </c>
      <c r="C292" s="1" t="s">
        <v>607</v>
      </c>
      <c r="E292">
        <v>3</v>
      </c>
    </row>
    <row r="293" spans="1:5" hidden="1" x14ac:dyDescent="0.25">
      <c r="A293">
        <v>495</v>
      </c>
      <c r="B293">
        <v>90</v>
      </c>
      <c r="C293" s="1" t="s">
        <v>608</v>
      </c>
      <c r="E293">
        <v>4</v>
      </c>
    </row>
    <row r="294" spans="1:5" hidden="1" x14ac:dyDescent="0.25">
      <c r="A294">
        <v>496</v>
      </c>
      <c r="B294">
        <v>90</v>
      </c>
      <c r="C294" s="1" t="s">
        <v>609</v>
      </c>
      <c r="E294">
        <v>5</v>
      </c>
    </row>
    <row r="295" spans="1:5" hidden="1" x14ac:dyDescent="0.25">
      <c r="A295">
        <v>497</v>
      </c>
      <c r="B295">
        <v>90</v>
      </c>
      <c r="C295" s="1" t="s">
        <v>610</v>
      </c>
      <c r="E295">
        <v>6</v>
      </c>
    </row>
    <row r="296" spans="1:5" hidden="1" x14ac:dyDescent="0.25">
      <c r="A296">
        <v>498</v>
      </c>
      <c r="B296">
        <v>91</v>
      </c>
      <c r="C296" s="1" t="s">
        <v>611</v>
      </c>
      <c r="E296">
        <v>1</v>
      </c>
    </row>
    <row r="297" spans="1:5" hidden="1" x14ac:dyDescent="0.25">
      <c r="A297">
        <v>499</v>
      </c>
      <c r="B297">
        <v>91</v>
      </c>
      <c r="C297" s="1" t="s">
        <v>612</v>
      </c>
      <c r="E297">
        <v>2</v>
      </c>
    </row>
    <row r="298" spans="1:5" hidden="1" x14ac:dyDescent="0.25">
      <c r="A298">
        <v>500</v>
      </c>
      <c r="B298">
        <v>91</v>
      </c>
      <c r="C298" s="1" t="s">
        <v>613</v>
      </c>
      <c r="E298">
        <v>3</v>
      </c>
    </row>
    <row r="299" spans="1:5" hidden="1" x14ac:dyDescent="0.25">
      <c r="A299">
        <v>501</v>
      </c>
      <c r="B299">
        <v>91</v>
      </c>
      <c r="C299" s="1" t="s">
        <v>614</v>
      </c>
      <c r="E299">
        <v>4</v>
      </c>
    </row>
    <row r="300" spans="1:5" hidden="1" x14ac:dyDescent="0.25">
      <c r="A300">
        <v>502</v>
      </c>
      <c r="B300">
        <v>91</v>
      </c>
      <c r="C300" s="1" t="s">
        <v>615</v>
      </c>
      <c r="E300">
        <v>5</v>
      </c>
    </row>
    <row r="301" spans="1:5" hidden="1" x14ac:dyDescent="0.25">
      <c r="A301">
        <v>503</v>
      </c>
      <c r="B301">
        <v>91</v>
      </c>
      <c r="C301" s="1" t="s">
        <v>616</v>
      </c>
      <c r="E301">
        <v>6</v>
      </c>
    </row>
    <row r="302" spans="1:5" hidden="1" x14ac:dyDescent="0.25">
      <c r="A302">
        <v>504</v>
      </c>
      <c r="B302">
        <v>92</v>
      </c>
      <c r="C302" s="1" t="s">
        <v>617</v>
      </c>
      <c r="E302">
        <v>1</v>
      </c>
    </row>
    <row r="303" spans="1:5" hidden="1" x14ac:dyDescent="0.25">
      <c r="A303">
        <v>505</v>
      </c>
      <c r="B303">
        <v>92</v>
      </c>
      <c r="C303" s="1" t="s">
        <v>618</v>
      </c>
      <c r="E303">
        <v>2</v>
      </c>
    </row>
    <row r="304" spans="1:5" hidden="1" x14ac:dyDescent="0.25">
      <c r="A304">
        <v>506</v>
      </c>
      <c r="B304">
        <v>92</v>
      </c>
      <c r="C304" s="1" t="s">
        <v>619</v>
      </c>
      <c r="E304">
        <v>3</v>
      </c>
    </row>
    <row r="305" spans="1:5" hidden="1" x14ac:dyDescent="0.25">
      <c r="A305">
        <v>507</v>
      </c>
      <c r="B305">
        <v>92</v>
      </c>
      <c r="C305" s="1" t="s">
        <v>620</v>
      </c>
      <c r="E305">
        <v>4</v>
      </c>
    </row>
    <row r="306" spans="1:5" hidden="1" x14ac:dyDescent="0.25">
      <c r="A306">
        <v>508</v>
      </c>
      <c r="B306">
        <v>92</v>
      </c>
      <c r="C306" s="1" t="s">
        <v>621</v>
      </c>
      <c r="E306">
        <v>5</v>
      </c>
    </row>
    <row r="307" spans="1:5" hidden="1" x14ac:dyDescent="0.25">
      <c r="A307">
        <v>509</v>
      </c>
      <c r="B307">
        <v>92</v>
      </c>
      <c r="C307" s="1" t="s">
        <v>622</v>
      </c>
      <c r="E307">
        <v>6</v>
      </c>
    </row>
    <row r="308" spans="1:5" hidden="1" x14ac:dyDescent="0.25">
      <c r="A308">
        <v>510</v>
      </c>
      <c r="B308">
        <v>93</v>
      </c>
      <c r="C308" s="1" t="s">
        <v>623</v>
      </c>
      <c r="E308">
        <v>1</v>
      </c>
    </row>
    <row r="309" spans="1:5" hidden="1" x14ac:dyDescent="0.25">
      <c r="A309">
        <v>511</v>
      </c>
      <c r="B309">
        <v>93</v>
      </c>
      <c r="C309" s="1" t="s">
        <v>624</v>
      </c>
      <c r="E309">
        <v>2</v>
      </c>
    </row>
    <row r="310" spans="1:5" hidden="1" x14ac:dyDescent="0.25">
      <c r="A310">
        <v>512</v>
      </c>
      <c r="B310">
        <v>93</v>
      </c>
      <c r="C310" s="1" t="s">
        <v>625</v>
      </c>
      <c r="E310">
        <v>3</v>
      </c>
    </row>
    <row r="311" spans="1:5" hidden="1" x14ac:dyDescent="0.25">
      <c r="A311">
        <v>513</v>
      </c>
      <c r="B311">
        <v>93</v>
      </c>
      <c r="C311" s="1" t="s">
        <v>626</v>
      </c>
      <c r="E311">
        <v>4</v>
      </c>
    </row>
    <row r="312" spans="1:5" hidden="1" x14ac:dyDescent="0.25">
      <c r="A312">
        <v>514</v>
      </c>
      <c r="B312">
        <v>93</v>
      </c>
      <c r="C312" s="1" t="s">
        <v>627</v>
      </c>
      <c r="E312">
        <v>5</v>
      </c>
    </row>
    <row r="313" spans="1:5" hidden="1" x14ac:dyDescent="0.25">
      <c r="A313">
        <v>515</v>
      </c>
      <c r="B313">
        <v>93</v>
      </c>
      <c r="C313" s="1" t="s">
        <v>628</v>
      </c>
      <c r="E313">
        <v>6</v>
      </c>
    </row>
    <row r="314" spans="1:5" hidden="1" x14ac:dyDescent="0.25">
      <c r="A314">
        <v>516</v>
      </c>
      <c r="B314">
        <v>94</v>
      </c>
      <c r="C314" s="1" t="s">
        <v>629</v>
      </c>
      <c r="E314">
        <v>1</v>
      </c>
    </row>
    <row r="315" spans="1:5" hidden="1" x14ac:dyDescent="0.25">
      <c r="A315">
        <v>517</v>
      </c>
      <c r="B315">
        <v>94</v>
      </c>
      <c r="C315" s="1" t="s">
        <v>630</v>
      </c>
      <c r="E315">
        <v>2</v>
      </c>
    </row>
    <row r="316" spans="1:5" hidden="1" x14ac:dyDescent="0.25">
      <c r="A316">
        <v>518</v>
      </c>
      <c r="B316">
        <v>94</v>
      </c>
      <c r="C316" s="1" t="s">
        <v>631</v>
      </c>
      <c r="E316">
        <v>3</v>
      </c>
    </row>
    <row r="317" spans="1:5" hidden="1" x14ac:dyDescent="0.25">
      <c r="A317">
        <v>519</v>
      </c>
      <c r="B317">
        <v>94</v>
      </c>
      <c r="C317" s="1" t="s">
        <v>632</v>
      </c>
      <c r="E317">
        <v>4</v>
      </c>
    </row>
    <row r="318" spans="1:5" hidden="1" x14ac:dyDescent="0.25">
      <c r="A318">
        <v>520</v>
      </c>
      <c r="B318">
        <v>94</v>
      </c>
      <c r="C318" s="1" t="s">
        <v>633</v>
      </c>
      <c r="E318">
        <v>5</v>
      </c>
    </row>
    <row r="319" spans="1:5" hidden="1" x14ac:dyDescent="0.25">
      <c r="A319">
        <v>521</v>
      </c>
      <c r="B319">
        <v>94</v>
      </c>
      <c r="C319" s="1" t="s">
        <v>634</v>
      </c>
      <c r="E319">
        <v>6</v>
      </c>
    </row>
    <row r="320" spans="1:5" hidden="1" x14ac:dyDescent="0.25">
      <c r="A320">
        <v>522</v>
      </c>
      <c r="B320">
        <v>95</v>
      </c>
      <c r="C320" s="1" t="s">
        <v>635</v>
      </c>
      <c r="E320">
        <v>1</v>
      </c>
    </row>
    <row r="321" spans="1:5" hidden="1" x14ac:dyDescent="0.25">
      <c r="A321">
        <v>523</v>
      </c>
      <c r="B321">
        <v>95</v>
      </c>
      <c r="C321" s="1" t="s">
        <v>636</v>
      </c>
      <c r="E321">
        <v>2</v>
      </c>
    </row>
    <row r="322" spans="1:5" hidden="1" x14ac:dyDescent="0.25">
      <c r="A322">
        <v>524</v>
      </c>
      <c r="B322">
        <v>95</v>
      </c>
      <c r="C322" s="1" t="s">
        <v>637</v>
      </c>
      <c r="E322">
        <v>3</v>
      </c>
    </row>
    <row r="323" spans="1:5" hidden="1" x14ac:dyDescent="0.25">
      <c r="A323">
        <v>525</v>
      </c>
      <c r="B323">
        <v>95</v>
      </c>
      <c r="C323" s="1" t="s">
        <v>638</v>
      </c>
      <c r="E323">
        <v>4</v>
      </c>
    </row>
    <row r="324" spans="1:5" hidden="1" x14ac:dyDescent="0.25">
      <c r="A324">
        <v>526</v>
      </c>
      <c r="B324">
        <v>95</v>
      </c>
      <c r="C324" s="1" t="s">
        <v>639</v>
      </c>
      <c r="E324">
        <v>5</v>
      </c>
    </row>
    <row r="325" spans="1:5" hidden="1" x14ac:dyDescent="0.25">
      <c r="A325">
        <v>527</v>
      </c>
      <c r="B325">
        <v>95</v>
      </c>
      <c r="C325" s="1" t="s">
        <v>640</v>
      </c>
      <c r="E325">
        <v>6</v>
      </c>
    </row>
    <row r="326" spans="1:5" hidden="1" x14ac:dyDescent="0.25">
      <c r="A326">
        <v>528</v>
      </c>
      <c r="B326">
        <v>96</v>
      </c>
      <c r="C326" s="1" t="s">
        <v>641</v>
      </c>
      <c r="E326">
        <v>1</v>
      </c>
    </row>
    <row r="327" spans="1:5" hidden="1" x14ac:dyDescent="0.25">
      <c r="A327">
        <v>529</v>
      </c>
      <c r="B327">
        <v>96</v>
      </c>
      <c r="C327" s="1" t="s">
        <v>642</v>
      </c>
      <c r="E327">
        <v>2</v>
      </c>
    </row>
    <row r="328" spans="1:5" hidden="1" x14ac:dyDescent="0.25">
      <c r="A328">
        <v>530</v>
      </c>
      <c r="B328">
        <v>96</v>
      </c>
      <c r="C328" s="1" t="s">
        <v>643</v>
      </c>
      <c r="E328">
        <v>3</v>
      </c>
    </row>
    <row r="329" spans="1:5" hidden="1" x14ac:dyDescent="0.25">
      <c r="A329">
        <v>531</v>
      </c>
      <c r="B329">
        <v>96</v>
      </c>
      <c r="C329" s="1" t="s">
        <v>644</v>
      </c>
      <c r="E329">
        <v>4</v>
      </c>
    </row>
    <row r="330" spans="1:5" hidden="1" x14ac:dyDescent="0.25">
      <c r="A330">
        <v>532</v>
      </c>
      <c r="B330">
        <v>96</v>
      </c>
      <c r="C330" s="1" t="s">
        <v>645</v>
      </c>
      <c r="E330">
        <v>5</v>
      </c>
    </row>
    <row r="331" spans="1:5" hidden="1" x14ac:dyDescent="0.25">
      <c r="A331">
        <v>533</v>
      </c>
      <c r="B331">
        <v>96</v>
      </c>
      <c r="C331" s="1" t="s">
        <v>646</v>
      </c>
      <c r="E331">
        <v>6</v>
      </c>
    </row>
    <row r="332" spans="1:5" hidden="1" x14ac:dyDescent="0.25">
      <c r="A332">
        <v>534</v>
      </c>
      <c r="B332">
        <v>97</v>
      </c>
      <c r="C332" s="1" t="s">
        <v>647</v>
      </c>
      <c r="E332">
        <v>1</v>
      </c>
    </row>
    <row r="333" spans="1:5" hidden="1" x14ac:dyDescent="0.25">
      <c r="A333">
        <v>535</v>
      </c>
      <c r="B333">
        <v>97</v>
      </c>
      <c r="C333" s="1" t="s">
        <v>648</v>
      </c>
      <c r="E333">
        <v>2</v>
      </c>
    </row>
    <row r="334" spans="1:5" hidden="1" x14ac:dyDescent="0.25">
      <c r="A334">
        <v>536</v>
      </c>
      <c r="B334">
        <v>97</v>
      </c>
      <c r="C334" s="1" t="s">
        <v>649</v>
      </c>
      <c r="E334">
        <v>3</v>
      </c>
    </row>
    <row r="335" spans="1:5" hidden="1" x14ac:dyDescent="0.25">
      <c r="A335">
        <v>537</v>
      </c>
      <c r="B335">
        <v>97</v>
      </c>
      <c r="C335" s="1" t="s">
        <v>650</v>
      </c>
      <c r="E335">
        <v>4</v>
      </c>
    </row>
    <row r="336" spans="1:5" hidden="1" x14ac:dyDescent="0.25">
      <c r="A336">
        <v>538</v>
      </c>
      <c r="B336">
        <v>97</v>
      </c>
      <c r="C336" s="1" t="s">
        <v>651</v>
      </c>
      <c r="E336">
        <v>5</v>
      </c>
    </row>
    <row r="337" spans="1:5" hidden="1" x14ac:dyDescent="0.25">
      <c r="A337">
        <v>539</v>
      </c>
      <c r="B337">
        <v>97</v>
      </c>
      <c r="C337" s="1" t="s">
        <v>652</v>
      </c>
      <c r="E337">
        <v>6</v>
      </c>
    </row>
    <row r="338" spans="1:5" hidden="1" x14ac:dyDescent="0.25">
      <c r="A338">
        <v>540</v>
      </c>
      <c r="B338">
        <v>98</v>
      </c>
      <c r="C338" s="1" t="s">
        <v>653</v>
      </c>
      <c r="E338">
        <v>1</v>
      </c>
    </row>
    <row r="339" spans="1:5" hidden="1" x14ac:dyDescent="0.25">
      <c r="A339">
        <v>541</v>
      </c>
      <c r="B339">
        <v>98</v>
      </c>
      <c r="C339" s="1" t="s">
        <v>654</v>
      </c>
      <c r="E339">
        <v>2</v>
      </c>
    </row>
    <row r="340" spans="1:5" hidden="1" x14ac:dyDescent="0.25">
      <c r="A340">
        <v>542</v>
      </c>
      <c r="B340">
        <v>98</v>
      </c>
      <c r="C340" s="1" t="s">
        <v>655</v>
      </c>
      <c r="E340">
        <v>3</v>
      </c>
    </row>
    <row r="341" spans="1:5" hidden="1" x14ac:dyDescent="0.25">
      <c r="A341">
        <v>543</v>
      </c>
      <c r="B341">
        <v>98</v>
      </c>
      <c r="C341" s="1" t="s">
        <v>656</v>
      </c>
      <c r="E341">
        <v>4</v>
      </c>
    </row>
    <row r="342" spans="1:5" hidden="1" x14ac:dyDescent="0.25">
      <c r="A342">
        <v>544</v>
      </c>
      <c r="B342">
        <v>98</v>
      </c>
      <c r="C342" s="1" t="s">
        <v>657</v>
      </c>
      <c r="E342">
        <v>5</v>
      </c>
    </row>
    <row r="343" spans="1:5" hidden="1" x14ac:dyDescent="0.25">
      <c r="A343">
        <v>545</v>
      </c>
      <c r="B343">
        <v>98</v>
      </c>
      <c r="C343" s="1" t="s">
        <v>658</v>
      </c>
      <c r="E343">
        <v>6</v>
      </c>
    </row>
    <row r="344" spans="1:5" hidden="1" x14ac:dyDescent="0.25">
      <c r="A344">
        <v>546</v>
      </c>
      <c r="B344">
        <v>99</v>
      </c>
      <c r="C344" s="1" t="s">
        <v>659</v>
      </c>
      <c r="E344">
        <v>1</v>
      </c>
    </row>
    <row r="345" spans="1:5" hidden="1" x14ac:dyDescent="0.25">
      <c r="A345">
        <v>547</v>
      </c>
      <c r="B345">
        <v>99</v>
      </c>
      <c r="C345" s="1" t="s">
        <v>660</v>
      </c>
      <c r="E345">
        <v>2</v>
      </c>
    </row>
    <row r="346" spans="1:5" hidden="1" x14ac:dyDescent="0.25">
      <c r="A346">
        <v>548</v>
      </c>
      <c r="B346">
        <v>99</v>
      </c>
      <c r="C346" s="1" t="s">
        <v>661</v>
      </c>
      <c r="E346">
        <v>3</v>
      </c>
    </row>
    <row r="347" spans="1:5" hidden="1" x14ac:dyDescent="0.25">
      <c r="A347">
        <v>549</v>
      </c>
      <c r="B347">
        <v>99</v>
      </c>
      <c r="C347" s="1" t="s">
        <v>662</v>
      </c>
      <c r="E347">
        <v>4</v>
      </c>
    </row>
    <row r="348" spans="1:5" hidden="1" x14ac:dyDescent="0.25">
      <c r="A348">
        <v>550</v>
      </c>
      <c r="B348">
        <v>99</v>
      </c>
      <c r="C348" s="1" t="s">
        <v>663</v>
      </c>
      <c r="E348">
        <v>5</v>
      </c>
    </row>
    <row r="349" spans="1:5" hidden="1" x14ac:dyDescent="0.25">
      <c r="A349">
        <v>551</v>
      </c>
      <c r="B349">
        <v>99</v>
      </c>
      <c r="C349" s="1" t="s">
        <v>664</v>
      </c>
      <c r="E349">
        <v>6</v>
      </c>
    </row>
    <row r="350" spans="1:5" hidden="1" x14ac:dyDescent="0.25">
      <c r="A350">
        <v>552</v>
      </c>
      <c r="B350">
        <v>100</v>
      </c>
      <c r="C350" s="1" t="s">
        <v>665</v>
      </c>
      <c r="E350">
        <v>1</v>
      </c>
    </row>
    <row r="351" spans="1:5" hidden="1" x14ac:dyDescent="0.25">
      <c r="A351">
        <v>553</v>
      </c>
      <c r="B351">
        <v>100</v>
      </c>
      <c r="C351" s="1" t="s">
        <v>666</v>
      </c>
      <c r="E351">
        <v>2</v>
      </c>
    </row>
    <row r="352" spans="1:5" hidden="1" x14ac:dyDescent="0.25">
      <c r="A352">
        <v>554</v>
      </c>
      <c r="B352">
        <v>100</v>
      </c>
      <c r="C352" s="1" t="s">
        <v>667</v>
      </c>
      <c r="E352">
        <v>3</v>
      </c>
    </row>
    <row r="353" spans="1:5" hidden="1" x14ac:dyDescent="0.25">
      <c r="A353">
        <v>555</v>
      </c>
      <c r="B353">
        <v>100</v>
      </c>
      <c r="C353" s="1" t="s">
        <v>668</v>
      </c>
      <c r="E353">
        <v>4</v>
      </c>
    </row>
    <row r="354" spans="1:5" hidden="1" x14ac:dyDescent="0.25">
      <c r="A354">
        <v>556</v>
      </c>
      <c r="B354">
        <v>100</v>
      </c>
      <c r="C354" s="1" t="s">
        <v>669</v>
      </c>
      <c r="E354">
        <v>5</v>
      </c>
    </row>
    <row r="355" spans="1:5" hidden="1" x14ac:dyDescent="0.25">
      <c r="A355">
        <v>557</v>
      </c>
      <c r="B355">
        <v>100</v>
      </c>
      <c r="C355" s="1" t="s">
        <v>670</v>
      </c>
      <c r="E355">
        <v>6</v>
      </c>
    </row>
    <row r="356" spans="1:5" hidden="1" x14ac:dyDescent="0.25">
      <c r="A356">
        <v>558</v>
      </c>
      <c r="B356">
        <v>101</v>
      </c>
      <c r="C356" s="1" t="s">
        <v>671</v>
      </c>
      <c r="E356">
        <v>1</v>
      </c>
    </row>
    <row r="357" spans="1:5" hidden="1" x14ac:dyDescent="0.25">
      <c r="A357">
        <v>559</v>
      </c>
      <c r="B357">
        <v>101</v>
      </c>
      <c r="C357" s="1" t="s">
        <v>672</v>
      </c>
      <c r="E357">
        <v>2</v>
      </c>
    </row>
    <row r="358" spans="1:5" hidden="1" x14ac:dyDescent="0.25">
      <c r="A358">
        <v>560</v>
      </c>
      <c r="B358">
        <v>101</v>
      </c>
      <c r="C358" s="1" t="s">
        <v>673</v>
      </c>
      <c r="E358">
        <v>3</v>
      </c>
    </row>
    <row r="359" spans="1:5" hidden="1" x14ac:dyDescent="0.25">
      <c r="A359">
        <v>561</v>
      </c>
      <c r="B359">
        <v>101</v>
      </c>
      <c r="C359" s="1" t="s">
        <v>674</v>
      </c>
      <c r="E359">
        <v>4</v>
      </c>
    </row>
    <row r="360" spans="1:5" hidden="1" x14ac:dyDescent="0.25">
      <c r="A360">
        <v>562</v>
      </c>
      <c r="B360">
        <v>101</v>
      </c>
      <c r="C360" s="1" t="s">
        <v>675</v>
      </c>
      <c r="E360">
        <v>5</v>
      </c>
    </row>
    <row r="361" spans="1:5" hidden="1" x14ac:dyDescent="0.25">
      <c r="A361">
        <v>563</v>
      </c>
      <c r="B361">
        <v>101</v>
      </c>
      <c r="C361" s="1" t="s">
        <v>676</v>
      </c>
      <c r="E361">
        <v>6</v>
      </c>
    </row>
    <row r="362" spans="1:5" hidden="1" x14ac:dyDescent="0.25">
      <c r="A362">
        <v>564</v>
      </c>
      <c r="B362">
        <v>102</v>
      </c>
      <c r="C362" s="1" t="s">
        <v>677</v>
      </c>
      <c r="E362">
        <v>1</v>
      </c>
    </row>
    <row r="363" spans="1:5" hidden="1" x14ac:dyDescent="0.25">
      <c r="A363">
        <v>565</v>
      </c>
      <c r="B363">
        <v>102</v>
      </c>
      <c r="C363" s="1" t="s">
        <v>678</v>
      </c>
      <c r="E363">
        <v>2</v>
      </c>
    </row>
    <row r="364" spans="1:5" hidden="1" x14ac:dyDescent="0.25">
      <c r="A364">
        <v>566</v>
      </c>
      <c r="B364">
        <v>102</v>
      </c>
      <c r="C364" s="1" t="s">
        <v>679</v>
      </c>
      <c r="E364">
        <v>3</v>
      </c>
    </row>
    <row r="365" spans="1:5" hidden="1" x14ac:dyDescent="0.25">
      <c r="A365">
        <v>567</v>
      </c>
      <c r="B365">
        <v>102</v>
      </c>
      <c r="C365" s="1" t="s">
        <v>680</v>
      </c>
      <c r="E365">
        <v>4</v>
      </c>
    </row>
    <row r="366" spans="1:5" hidden="1" x14ac:dyDescent="0.25">
      <c r="A366">
        <v>568</v>
      </c>
      <c r="B366">
        <v>102</v>
      </c>
      <c r="C366" s="1" t="s">
        <v>681</v>
      </c>
      <c r="E366">
        <v>5</v>
      </c>
    </row>
    <row r="367" spans="1:5" hidden="1" x14ac:dyDescent="0.25">
      <c r="A367">
        <v>569</v>
      </c>
      <c r="B367">
        <v>102</v>
      </c>
      <c r="C367" s="1" t="s">
        <v>682</v>
      </c>
      <c r="E367">
        <v>6</v>
      </c>
    </row>
    <row r="368" spans="1:5" hidden="1" x14ac:dyDescent="0.25">
      <c r="A368">
        <v>570</v>
      </c>
      <c r="B368">
        <v>103</v>
      </c>
      <c r="C368" s="1" t="s">
        <v>683</v>
      </c>
      <c r="E368">
        <v>1</v>
      </c>
    </row>
    <row r="369" spans="1:5" hidden="1" x14ac:dyDescent="0.25">
      <c r="A369">
        <v>571</v>
      </c>
      <c r="B369">
        <v>103</v>
      </c>
      <c r="C369" s="1" t="s">
        <v>684</v>
      </c>
      <c r="E369">
        <v>2</v>
      </c>
    </row>
    <row r="370" spans="1:5" hidden="1" x14ac:dyDescent="0.25">
      <c r="A370">
        <v>572</v>
      </c>
      <c r="B370">
        <v>103</v>
      </c>
      <c r="C370" s="1" t="s">
        <v>685</v>
      </c>
      <c r="E370">
        <v>3</v>
      </c>
    </row>
    <row r="371" spans="1:5" hidden="1" x14ac:dyDescent="0.25">
      <c r="A371">
        <v>573</v>
      </c>
      <c r="B371">
        <v>103</v>
      </c>
      <c r="C371" s="1" t="s">
        <v>686</v>
      </c>
      <c r="E371">
        <v>4</v>
      </c>
    </row>
    <row r="372" spans="1:5" hidden="1" x14ac:dyDescent="0.25">
      <c r="A372">
        <v>574</v>
      </c>
      <c r="B372">
        <v>103</v>
      </c>
      <c r="C372" s="1" t="s">
        <v>687</v>
      </c>
      <c r="E372">
        <v>5</v>
      </c>
    </row>
    <row r="373" spans="1:5" hidden="1" x14ac:dyDescent="0.25">
      <c r="A373">
        <v>575</v>
      </c>
      <c r="B373">
        <v>103</v>
      </c>
      <c r="C373" s="1" t="s">
        <v>688</v>
      </c>
      <c r="E373">
        <v>6</v>
      </c>
    </row>
    <row r="374" spans="1:5" hidden="1" x14ac:dyDescent="0.25">
      <c r="A374">
        <v>576</v>
      </c>
      <c r="B374">
        <v>104</v>
      </c>
      <c r="C374" s="1" t="s">
        <v>689</v>
      </c>
      <c r="E374">
        <v>1</v>
      </c>
    </row>
    <row r="375" spans="1:5" hidden="1" x14ac:dyDescent="0.25">
      <c r="A375">
        <v>577</v>
      </c>
      <c r="B375">
        <v>104</v>
      </c>
      <c r="C375" s="1" t="s">
        <v>690</v>
      </c>
      <c r="E375">
        <v>2</v>
      </c>
    </row>
    <row r="376" spans="1:5" hidden="1" x14ac:dyDescent="0.25">
      <c r="A376">
        <v>578</v>
      </c>
      <c r="B376">
        <v>104</v>
      </c>
      <c r="C376" s="1" t="s">
        <v>691</v>
      </c>
      <c r="E376">
        <v>3</v>
      </c>
    </row>
    <row r="377" spans="1:5" hidden="1" x14ac:dyDescent="0.25">
      <c r="A377">
        <v>579</v>
      </c>
      <c r="B377">
        <v>104</v>
      </c>
      <c r="C377" s="1" t="s">
        <v>692</v>
      </c>
      <c r="E377">
        <v>4</v>
      </c>
    </row>
    <row r="378" spans="1:5" hidden="1" x14ac:dyDescent="0.25">
      <c r="A378">
        <v>580</v>
      </c>
      <c r="B378">
        <v>104</v>
      </c>
      <c r="C378" s="1" t="s">
        <v>693</v>
      </c>
      <c r="E378">
        <v>5</v>
      </c>
    </row>
    <row r="379" spans="1:5" hidden="1" x14ac:dyDescent="0.25">
      <c r="A379">
        <v>581</v>
      </c>
      <c r="B379">
        <v>104</v>
      </c>
      <c r="C379" s="1" t="s">
        <v>694</v>
      </c>
      <c r="E379">
        <v>6</v>
      </c>
    </row>
    <row r="380" spans="1:5" hidden="1" x14ac:dyDescent="0.25">
      <c r="A380">
        <v>582</v>
      </c>
      <c r="B380">
        <v>105</v>
      </c>
      <c r="C380" s="1" t="s">
        <v>695</v>
      </c>
      <c r="E380">
        <v>1</v>
      </c>
    </row>
    <row r="381" spans="1:5" hidden="1" x14ac:dyDescent="0.25">
      <c r="A381">
        <v>583</v>
      </c>
      <c r="B381">
        <v>105</v>
      </c>
      <c r="C381" s="1" t="s">
        <v>696</v>
      </c>
      <c r="E381">
        <v>2</v>
      </c>
    </row>
    <row r="382" spans="1:5" hidden="1" x14ac:dyDescent="0.25">
      <c r="A382">
        <v>584</v>
      </c>
      <c r="B382">
        <v>105</v>
      </c>
      <c r="C382" s="1" t="s">
        <v>697</v>
      </c>
      <c r="E382">
        <v>3</v>
      </c>
    </row>
    <row r="383" spans="1:5" hidden="1" x14ac:dyDescent="0.25">
      <c r="A383">
        <v>585</v>
      </c>
      <c r="B383">
        <v>105</v>
      </c>
      <c r="C383" s="1" t="s">
        <v>698</v>
      </c>
      <c r="E383">
        <v>4</v>
      </c>
    </row>
    <row r="384" spans="1:5" hidden="1" x14ac:dyDescent="0.25">
      <c r="A384">
        <v>586</v>
      </c>
      <c r="B384">
        <v>105</v>
      </c>
      <c r="C384" s="1" t="s">
        <v>699</v>
      </c>
      <c r="E384">
        <v>5</v>
      </c>
    </row>
    <row r="385" spans="1:5" hidden="1" x14ac:dyDescent="0.25">
      <c r="A385">
        <v>587</v>
      </c>
      <c r="B385">
        <v>105</v>
      </c>
      <c r="C385" s="1" t="s">
        <v>700</v>
      </c>
      <c r="E385">
        <v>6</v>
      </c>
    </row>
    <row r="386" spans="1:5" hidden="1" x14ac:dyDescent="0.25">
      <c r="A386">
        <v>588</v>
      </c>
      <c r="B386">
        <v>106</v>
      </c>
      <c r="C386" s="1" t="s">
        <v>701</v>
      </c>
      <c r="E386">
        <v>1</v>
      </c>
    </row>
    <row r="387" spans="1:5" hidden="1" x14ac:dyDescent="0.25">
      <c r="A387">
        <v>589</v>
      </c>
      <c r="B387">
        <v>106</v>
      </c>
      <c r="C387" s="1" t="s">
        <v>702</v>
      </c>
      <c r="E387">
        <v>2</v>
      </c>
    </row>
    <row r="388" spans="1:5" hidden="1" x14ac:dyDescent="0.25">
      <c r="A388">
        <v>590</v>
      </c>
      <c r="B388">
        <v>106</v>
      </c>
      <c r="C388" s="1" t="s">
        <v>703</v>
      </c>
      <c r="E388">
        <v>3</v>
      </c>
    </row>
    <row r="389" spans="1:5" hidden="1" x14ac:dyDescent="0.25">
      <c r="A389">
        <v>591</v>
      </c>
      <c r="B389">
        <v>106</v>
      </c>
      <c r="C389" s="1" t="s">
        <v>704</v>
      </c>
      <c r="E389">
        <v>4</v>
      </c>
    </row>
    <row r="390" spans="1:5" hidden="1" x14ac:dyDescent="0.25">
      <c r="A390">
        <v>592</v>
      </c>
      <c r="B390">
        <v>106</v>
      </c>
      <c r="C390" s="1" t="s">
        <v>705</v>
      </c>
      <c r="E390">
        <v>5</v>
      </c>
    </row>
    <row r="391" spans="1:5" hidden="1" x14ac:dyDescent="0.25">
      <c r="A391">
        <v>593</v>
      </c>
      <c r="B391">
        <v>106</v>
      </c>
      <c r="C391" s="1" t="s">
        <v>706</v>
      </c>
      <c r="E391">
        <v>6</v>
      </c>
    </row>
    <row r="392" spans="1:5" hidden="1" x14ac:dyDescent="0.25">
      <c r="A392">
        <v>594</v>
      </c>
      <c r="B392">
        <v>107</v>
      </c>
      <c r="C392" s="1" t="s">
        <v>707</v>
      </c>
      <c r="E392">
        <v>1</v>
      </c>
    </row>
    <row r="393" spans="1:5" hidden="1" x14ac:dyDescent="0.25">
      <c r="A393">
        <v>595</v>
      </c>
      <c r="B393">
        <v>107</v>
      </c>
      <c r="C393" s="1" t="s">
        <v>708</v>
      </c>
      <c r="E393">
        <v>2</v>
      </c>
    </row>
    <row r="394" spans="1:5" hidden="1" x14ac:dyDescent="0.25">
      <c r="A394">
        <v>596</v>
      </c>
      <c r="B394">
        <v>107</v>
      </c>
      <c r="C394" s="1" t="s">
        <v>709</v>
      </c>
      <c r="E394">
        <v>3</v>
      </c>
    </row>
    <row r="395" spans="1:5" hidden="1" x14ac:dyDescent="0.25">
      <c r="A395">
        <v>597</v>
      </c>
      <c r="B395">
        <v>107</v>
      </c>
      <c r="C395" s="1" t="s">
        <v>710</v>
      </c>
      <c r="E395">
        <v>4</v>
      </c>
    </row>
    <row r="396" spans="1:5" hidden="1" x14ac:dyDescent="0.25">
      <c r="A396">
        <v>598</v>
      </c>
      <c r="B396">
        <v>107</v>
      </c>
      <c r="C396" s="1" t="s">
        <v>711</v>
      </c>
      <c r="E396">
        <v>5</v>
      </c>
    </row>
    <row r="397" spans="1:5" hidden="1" x14ac:dyDescent="0.25">
      <c r="A397">
        <v>599</v>
      </c>
      <c r="B397">
        <v>107</v>
      </c>
      <c r="C397" s="1" t="s">
        <v>712</v>
      </c>
      <c r="E397">
        <v>6</v>
      </c>
    </row>
    <row r="398" spans="1:5" hidden="1" x14ac:dyDescent="0.25">
      <c r="A398">
        <v>600</v>
      </c>
      <c r="B398">
        <v>108</v>
      </c>
      <c r="C398" s="1" t="s">
        <v>713</v>
      </c>
      <c r="E398">
        <v>1</v>
      </c>
    </row>
    <row r="399" spans="1:5" hidden="1" x14ac:dyDescent="0.25">
      <c r="A399">
        <v>601</v>
      </c>
      <c r="B399">
        <v>108</v>
      </c>
      <c r="C399" s="1" t="s">
        <v>714</v>
      </c>
      <c r="E399">
        <v>2</v>
      </c>
    </row>
    <row r="400" spans="1:5" hidden="1" x14ac:dyDescent="0.25">
      <c r="A400">
        <v>602</v>
      </c>
      <c r="B400">
        <v>108</v>
      </c>
      <c r="C400" s="1" t="s">
        <v>715</v>
      </c>
      <c r="E400">
        <v>3</v>
      </c>
    </row>
    <row r="401" spans="1:5" hidden="1" x14ac:dyDescent="0.25">
      <c r="A401">
        <v>603</v>
      </c>
      <c r="B401">
        <v>108</v>
      </c>
      <c r="C401" s="1" t="s">
        <v>716</v>
      </c>
      <c r="E401">
        <v>4</v>
      </c>
    </row>
    <row r="402" spans="1:5" hidden="1" x14ac:dyDescent="0.25">
      <c r="A402">
        <v>604</v>
      </c>
      <c r="B402">
        <v>108</v>
      </c>
      <c r="C402" s="1" t="s">
        <v>717</v>
      </c>
      <c r="E402">
        <v>5</v>
      </c>
    </row>
    <row r="403" spans="1:5" hidden="1" x14ac:dyDescent="0.25">
      <c r="A403">
        <v>605</v>
      </c>
      <c r="B403">
        <v>108</v>
      </c>
      <c r="C403" s="1" t="s">
        <v>718</v>
      </c>
      <c r="E403">
        <v>6</v>
      </c>
    </row>
    <row r="404" spans="1:5" hidden="1" x14ac:dyDescent="0.25">
      <c r="A404">
        <v>606</v>
      </c>
      <c r="B404">
        <v>109</v>
      </c>
      <c r="C404" s="1" t="s">
        <v>719</v>
      </c>
      <c r="E404">
        <v>1</v>
      </c>
    </row>
    <row r="405" spans="1:5" hidden="1" x14ac:dyDescent="0.25">
      <c r="A405">
        <v>607</v>
      </c>
      <c r="B405">
        <v>109</v>
      </c>
      <c r="C405" s="1" t="s">
        <v>720</v>
      </c>
      <c r="E405">
        <v>2</v>
      </c>
    </row>
    <row r="406" spans="1:5" hidden="1" x14ac:dyDescent="0.25">
      <c r="A406">
        <v>608</v>
      </c>
      <c r="B406">
        <v>109</v>
      </c>
      <c r="C406" s="1" t="s">
        <v>721</v>
      </c>
      <c r="E406">
        <v>3</v>
      </c>
    </row>
    <row r="407" spans="1:5" hidden="1" x14ac:dyDescent="0.25">
      <c r="A407">
        <v>609</v>
      </c>
      <c r="B407">
        <v>109</v>
      </c>
      <c r="C407" s="1" t="s">
        <v>722</v>
      </c>
      <c r="E407">
        <v>4</v>
      </c>
    </row>
    <row r="408" spans="1:5" hidden="1" x14ac:dyDescent="0.25">
      <c r="A408">
        <v>610</v>
      </c>
      <c r="B408">
        <v>109</v>
      </c>
      <c r="C408" s="1" t="s">
        <v>723</v>
      </c>
      <c r="E408">
        <v>5</v>
      </c>
    </row>
    <row r="409" spans="1:5" hidden="1" x14ac:dyDescent="0.25">
      <c r="A409">
        <v>611</v>
      </c>
      <c r="B409">
        <v>109</v>
      </c>
      <c r="C409" s="1" t="s">
        <v>724</v>
      </c>
      <c r="E409">
        <v>6</v>
      </c>
    </row>
    <row r="410" spans="1:5" hidden="1" x14ac:dyDescent="0.25">
      <c r="A410">
        <v>612</v>
      </c>
      <c r="B410">
        <v>110</v>
      </c>
      <c r="C410" s="1" t="s">
        <v>725</v>
      </c>
      <c r="E410">
        <v>1</v>
      </c>
    </row>
    <row r="411" spans="1:5" hidden="1" x14ac:dyDescent="0.25">
      <c r="A411">
        <v>613</v>
      </c>
      <c r="B411">
        <v>110</v>
      </c>
      <c r="C411" s="1" t="s">
        <v>726</v>
      </c>
      <c r="E411">
        <v>2</v>
      </c>
    </row>
    <row r="412" spans="1:5" hidden="1" x14ac:dyDescent="0.25">
      <c r="A412">
        <v>614</v>
      </c>
      <c r="B412">
        <v>110</v>
      </c>
      <c r="C412" s="1" t="s">
        <v>727</v>
      </c>
      <c r="E412">
        <v>3</v>
      </c>
    </row>
    <row r="413" spans="1:5" hidden="1" x14ac:dyDescent="0.25">
      <c r="A413">
        <v>615</v>
      </c>
      <c r="B413">
        <v>110</v>
      </c>
      <c r="C413" s="1" t="s">
        <v>728</v>
      </c>
      <c r="E413">
        <v>4</v>
      </c>
    </row>
    <row r="414" spans="1:5" hidden="1" x14ac:dyDescent="0.25">
      <c r="A414">
        <v>616</v>
      </c>
      <c r="B414">
        <v>110</v>
      </c>
      <c r="C414" s="1" t="s">
        <v>729</v>
      </c>
      <c r="E414">
        <v>5</v>
      </c>
    </row>
    <row r="415" spans="1:5" hidden="1" x14ac:dyDescent="0.25">
      <c r="A415">
        <v>617</v>
      </c>
      <c r="B415">
        <v>110</v>
      </c>
      <c r="C415" s="1" t="s">
        <v>730</v>
      </c>
      <c r="E415">
        <v>6</v>
      </c>
    </row>
    <row r="416" spans="1:5" hidden="1" x14ac:dyDescent="0.25">
      <c r="A416">
        <v>618</v>
      </c>
      <c r="B416">
        <v>111</v>
      </c>
      <c r="C416" s="1" t="s">
        <v>731</v>
      </c>
      <c r="E416">
        <v>1</v>
      </c>
    </row>
    <row r="417" spans="1:5" hidden="1" x14ac:dyDescent="0.25">
      <c r="A417">
        <v>619</v>
      </c>
      <c r="B417">
        <v>111</v>
      </c>
      <c r="C417" s="1" t="s">
        <v>732</v>
      </c>
      <c r="E417">
        <v>2</v>
      </c>
    </row>
    <row r="418" spans="1:5" hidden="1" x14ac:dyDescent="0.25">
      <c r="A418">
        <v>620</v>
      </c>
      <c r="B418">
        <v>111</v>
      </c>
      <c r="C418" s="1" t="s">
        <v>733</v>
      </c>
      <c r="E418">
        <v>3</v>
      </c>
    </row>
    <row r="419" spans="1:5" hidden="1" x14ac:dyDescent="0.25">
      <c r="A419">
        <v>621</v>
      </c>
      <c r="B419">
        <v>111</v>
      </c>
      <c r="C419" s="1" t="s">
        <v>734</v>
      </c>
      <c r="E419">
        <v>4</v>
      </c>
    </row>
    <row r="420" spans="1:5" hidden="1" x14ac:dyDescent="0.25">
      <c r="A420">
        <v>622</v>
      </c>
      <c r="B420">
        <v>111</v>
      </c>
      <c r="C420" s="1" t="s">
        <v>735</v>
      </c>
      <c r="E420">
        <v>5</v>
      </c>
    </row>
    <row r="421" spans="1:5" hidden="1" x14ac:dyDescent="0.25">
      <c r="A421">
        <v>623</v>
      </c>
      <c r="B421">
        <v>111</v>
      </c>
      <c r="C421" s="1" t="s">
        <v>736</v>
      </c>
      <c r="E421">
        <v>6</v>
      </c>
    </row>
    <row r="422" spans="1:5" hidden="1" x14ac:dyDescent="0.25">
      <c r="A422">
        <v>624</v>
      </c>
      <c r="B422">
        <v>112</v>
      </c>
      <c r="C422" s="1" t="s">
        <v>737</v>
      </c>
      <c r="E422">
        <v>1</v>
      </c>
    </row>
    <row r="423" spans="1:5" hidden="1" x14ac:dyDescent="0.25">
      <c r="A423">
        <v>625</v>
      </c>
      <c r="B423">
        <v>112</v>
      </c>
      <c r="C423" s="1" t="s">
        <v>738</v>
      </c>
      <c r="E423">
        <v>2</v>
      </c>
    </row>
    <row r="424" spans="1:5" hidden="1" x14ac:dyDescent="0.25">
      <c r="A424">
        <v>626</v>
      </c>
      <c r="B424">
        <v>112</v>
      </c>
      <c r="C424" s="1" t="s">
        <v>739</v>
      </c>
      <c r="E424">
        <v>3</v>
      </c>
    </row>
    <row r="425" spans="1:5" hidden="1" x14ac:dyDescent="0.25">
      <c r="A425">
        <v>627</v>
      </c>
      <c r="B425">
        <v>112</v>
      </c>
      <c r="C425" s="1" t="s">
        <v>740</v>
      </c>
      <c r="E425">
        <v>4</v>
      </c>
    </row>
    <row r="426" spans="1:5" hidden="1" x14ac:dyDescent="0.25">
      <c r="A426">
        <v>628</v>
      </c>
      <c r="B426">
        <v>112</v>
      </c>
      <c r="C426" s="1" t="s">
        <v>741</v>
      </c>
      <c r="E426">
        <v>5</v>
      </c>
    </row>
    <row r="427" spans="1:5" hidden="1" x14ac:dyDescent="0.25">
      <c r="A427">
        <v>629</v>
      </c>
      <c r="B427">
        <v>112</v>
      </c>
      <c r="C427" s="1" t="s">
        <v>742</v>
      </c>
      <c r="E427">
        <v>6</v>
      </c>
    </row>
    <row r="428" spans="1:5" hidden="1" x14ac:dyDescent="0.25">
      <c r="A428">
        <v>630</v>
      </c>
      <c r="B428">
        <v>113</v>
      </c>
      <c r="C428" s="1" t="s">
        <v>743</v>
      </c>
      <c r="E428">
        <v>1</v>
      </c>
    </row>
    <row r="429" spans="1:5" hidden="1" x14ac:dyDescent="0.25">
      <c r="A429">
        <v>631</v>
      </c>
      <c r="B429">
        <v>113</v>
      </c>
      <c r="C429" s="1" t="s">
        <v>744</v>
      </c>
      <c r="E429">
        <v>2</v>
      </c>
    </row>
    <row r="430" spans="1:5" hidden="1" x14ac:dyDescent="0.25">
      <c r="A430">
        <v>632</v>
      </c>
      <c r="B430">
        <v>113</v>
      </c>
      <c r="C430" s="1" t="s">
        <v>745</v>
      </c>
      <c r="E430">
        <v>3</v>
      </c>
    </row>
    <row r="431" spans="1:5" hidden="1" x14ac:dyDescent="0.25">
      <c r="A431">
        <v>633</v>
      </c>
      <c r="B431">
        <v>113</v>
      </c>
      <c r="C431" s="1" t="s">
        <v>746</v>
      </c>
      <c r="E431">
        <v>4</v>
      </c>
    </row>
    <row r="432" spans="1:5" hidden="1" x14ac:dyDescent="0.25">
      <c r="A432">
        <v>634</v>
      </c>
      <c r="B432">
        <v>113</v>
      </c>
      <c r="C432" s="1" t="s">
        <v>747</v>
      </c>
      <c r="E432">
        <v>5</v>
      </c>
    </row>
    <row r="433" spans="1:5" hidden="1" x14ac:dyDescent="0.25">
      <c r="A433">
        <v>635</v>
      </c>
      <c r="B433">
        <v>113</v>
      </c>
      <c r="C433" s="1" t="s">
        <v>748</v>
      </c>
      <c r="E433">
        <v>6</v>
      </c>
    </row>
    <row r="434" spans="1:5" hidden="1" x14ac:dyDescent="0.25">
      <c r="A434">
        <v>636</v>
      </c>
      <c r="B434">
        <v>114</v>
      </c>
      <c r="C434" s="1" t="s">
        <v>749</v>
      </c>
      <c r="E434">
        <v>1</v>
      </c>
    </row>
    <row r="435" spans="1:5" hidden="1" x14ac:dyDescent="0.25">
      <c r="A435">
        <v>637</v>
      </c>
      <c r="B435">
        <v>114</v>
      </c>
      <c r="C435" s="1" t="s">
        <v>750</v>
      </c>
      <c r="E435">
        <v>2</v>
      </c>
    </row>
    <row r="436" spans="1:5" hidden="1" x14ac:dyDescent="0.25">
      <c r="A436">
        <v>638</v>
      </c>
      <c r="B436">
        <v>114</v>
      </c>
      <c r="C436" s="1" t="s">
        <v>751</v>
      </c>
      <c r="E436">
        <v>3</v>
      </c>
    </row>
    <row r="437" spans="1:5" hidden="1" x14ac:dyDescent="0.25">
      <c r="A437">
        <v>639</v>
      </c>
      <c r="B437">
        <v>114</v>
      </c>
      <c r="C437" s="1" t="s">
        <v>752</v>
      </c>
      <c r="E437">
        <v>4</v>
      </c>
    </row>
    <row r="438" spans="1:5" hidden="1" x14ac:dyDescent="0.25">
      <c r="A438">
        <v>640</v>
      </c>
      <c r="B438">
        <v>114</v>
      </c>
      <c r="C438" s="1" t="s">
        <v>753</v>
      </c>
      <c r="E438">
        <v>5</v>
      </c>
    </row>
    <row r="439" spans="1:5" hidden="1" x14ac:dyDescent="0.25">
      <c r="A439">
        <v>641</v>
      </c>
      <c r="B439">
        <v>114</v>
      </c>
      <c r="C439" s="1" t="s">
        <v>754</v>
      </c>
      <c r="E439">
        <v>6</v>
      </c>
    </row>
    <row r="440" spans="1:5" hidden="1" x14ac:dyDescent="0.25">
      <c r="A440">
        <v>642</v>
      </c>
      <c r="B440">
        <v>115</v>
      </c>
      <c r="C440" s="1" t="s">
        <v>755</v>
      </c>
      <c r="E440">
        <v>1</v>
      </c>
    </row>
    <row r="441" spans="1:5" hidden="1" x14ac:dyDescent="0.25">
      <c r="A441">
        <v>643</v>
      </c>
      <c r="B441">
        <v>115</v>
      </c>
      <c r="C441" s="1" t="s">
        <v>756</v>
      </c>
      <c r="E441">
        <v>2</v>
      </c>
    </row>
    <row r="442" spans="1:5" hidden="1" x14ac:dyDescent="0.25">
      <c r="A442">
        <v>644</v>
      </c>
      <c r="B442">
        <v>115</v>
      </c>
      <c r="C442" s="1" t="s">
        <v>757</v>
      </c>
      <c r="E442">
        <v>3</v>
      </c>
    </row>
    <row r="443" spans="1:5" hidden="1" x14ac:dyDescent="0.25">
      <c r="A443">
        <v>645</v>
      </c>
      <c r="B443">
        <v>115</v>
      </c>
      <c r="C443" s="1" t="s">
        <v>758</v>
      </c>
      <c r="E443">
        <v>4</v>
      </c>
    </row>
    <row r="444" spans="1:5" hidden="1" x14ac:dyDescent="0.25">
      <c r="A444">
        <v>646</v>
      </c>
      <c r="B444">
        <v>115</v>
      </c>
      <c r="C444" s="1" t="s">
        <v>759</v>
      </c>
      <c r="E444">
        <v>5</v>
      </c>
    </row>
    <row r="445" spans="1:5" hidden="1" x14ac:dyDescent="0.25">
      <c r="A445">
        <v>647</v>
      </c>
      <c r="B445">
        <v>115</v>
      </c>
      <c r="C445" s="1" t="s">
        <v>760</v>
      </c>
      <c r="E445">
        <v>6</v>
      </c>
    </row>
    <row r="446" spans="1:5" hidden="1" x14ac:dyDescent="0.25">
      <c r="A446">
        <v>648</v>
      </c>
      <c r="B446">
        <v>116</v>
      </c>
      <c r="C446" s="1" t="s">
        <v>761</v>
      </c>
      <c r="E446">
        <v>1</v>
      </c>
    </row>
    <row r="447" spans="1:5" hidden="1" x14ac:dyDescent="0.25">
      <c r="A447">
        <v>649</v>
      </c>
      <c r="B447">
        <v>116</v>
      </c>
      <c r="C447" s="1" t="s">
        <v>762</v>
      </c>
      <c r="E447">
        <v>2</v>
      </c>
    </row>
    <row r="448" spans="1:5" hidden="1" x14ac:dyDescent="0.25">
      <c r="A448">
        <v>650</v>
      </c>
      <c r="B448">
        <v>116</v>
      </c>
      <c r="C448" s="1" t="s">
        <v>763</v>
      </c>
      <c r="E448">
        <v>3</v>
      </c>
    </row>
    <row r="449" spans="1:5" hidden="1" x14ac:dyDescent="0.25">
      <c r="A449">
        <v>651</v>
      </c>
      <c r="B449">
        <v>116</v>
      </c>
      <c r="C449" s="1" t="s">
        <v>764</v>
      </c>
      <c r="E449">
        <v>4</v>
      </c>
    </row>
    <row r="450" spans="1:5" hidden="1" x14ac:dyDescent="0.25">
      <c r="A450">
        <v>652</v>
      </c>
      <c r="B450">
        <v>116</v>
      </c>
      <c r="C450" s="1" t="s">
        <v>765</v>
      </c>
      <c r="E450">
        <v>5</v>
      </c>
    </row>
    <row r="451" spans="1:5" hidden="1" x14ac:dyDescent="0.25">
      <c r="A451">
        <v>653</v>
      </c>
      <c r="B451">
        <v>116</v>
      </c>
      <c r="C451" s="1" t="s">
        <v>766</v>
      </c>
      <c r="E451">
        <v>6</v>
      </c>
    </row>
    <row r="452" spans="1:5" hidden="1" x14ac:dyDescent="0.25">
      <c r="A452">
        <v>654</v>
      </c>
      <c r="B452">
        <v>117</v>
      </c>
      <c r="C452" s="1" t="s">
        <v>767</v>
      </c>
      <c r="E452">
        <v>1</v>
      </c>
    </row>
    <row r="453" spans="1:5" hidden="1" x14ac:dyDescent="0.25">
      <c r="A453">
        <v>655</v>
      </c>
      <c r="B453">
        <v>117</v>
      </c>
      <c r="C453" s="1" t="s">
        <v>768</v>
      </c>
      <c r="E453">
        <v>2</v>
      </c>
    </row>
    <row r="454" spans="1:5" hidden="1" x14ac:dyDescent="0.25">
      <c r="A454">
        <v>656</v>
      </c>
      <c r="B454">
        <v>117</v>
      </c>
      <c r="C454" s="1" t="s">
        <v>769</v>
      </c>
      <c r="E454">
        <v>3</v>
      </c>
    </row>
    <row r="455" spans="1:5" hidden="1" x14ac:dyDescent="0.25">
      <c r="A455">
        <v>657</v>
      </c>
      <c r="B455">
        <v>117</v>
      </c>
      <c r="C455" s="1" t="s">
        <v>770</v>
      </c>
      <c r="E455">
        <v>4</v>
      </c>
    </row>
    <row r="456" spans="1:5" hidden="1" x14ac:dyDescent="0.25">
      <c r="A456">
        <v>658</v>
      </c>
      <c r="B456">
        <v>117</v>
      </c>
      <c r="C456" s="1" t="s">
        <v>771</v>
      </c>
      <c r="E456">
        <v>5</v>
      </c>
    </row>
    <row r="457" spans="1:5" hidden="1" x14ac:dyDescent="0.25">
      <c r="A457">
        <v>659</v>
      </c>
      <c r="B457">
        <v>117</v>
      </c>
      <c r="C457" s="1" t="s">
        <v>772</v>
      </c>
      <c r="E457">
        <v>6</v>
      </c>
    </row>
    <row r="458" spans="1:5" hidden="1" x14ac:dyDescent="0.25">
      <c r="A458">
        <v>660</v>
      </c>
      <c r="B458">
        <v>118</v>
      </c>
      <c r="C458" s="1" t="s">
        <v>773</v>
      </c>
      <c r="E458">
        <v>1</v>
      </c>
    </row>
    <row r="459" spans="1:5" hidden="1" x14ac:dyDescent="0.25">
      <c r="A459">
        <v>661</v>
      </c>
      <c r="B459">
        <v>118</v>
      </c>
      <c r="C459" s="1" t="s">
        <v>774</v>
      </c>
      <c r="E459">
        <v>2</v>
      </c>
    </row>
    <row r="460" spans="1:5" hidden="1" x14ac:dyDescent="0.25">
      <c r="A460">
        <v>662</v>
      </c>
      <c r="B460">
        <v>118</v>
      </c>
      <c r="C460" s="1" t="s">
        <v>775</v>
      </c>
      <c r="E460">
        <v>3</v>
      </c>
    </row>
    <row r="461" spans="1:5" hidden="1" x14ac:dyDescent="0.25">
      <c r="A461">
        <v>663</v>
      </c>
      <c r="B461">
        <v>118</v>
      </c>
      <c r="C461" s="1" t="s">
        <v>776</v>
      </c>
      <c r="E461">
        <v>4</v>
      </c>
    </row>
    <row r="462" spans="1:5" hidden="1" x14ac:dyDescent="0.25">
      <c r="A462">
        <v>664</v>
      </c>
      <c r="B462">
        <v>118</v>
      </c>
      <c r="C462" s="1" t="s">
        <v>777</v>
      </c>
      <c r="E462">
        <v>5</v>
      </c>
    </row>
    <row r="463" spans="1:5" hidden="1" x14ac:dyDescent="0.25">
      <c r="A463">
        <v>665</v>
      </c>
      <c r="B463">
        <v>118</v>
      </c>
      <c r="C463" s="1" t="s">
        <v>778</v>
      </c>
      <c r="E463">
        <v>6</v>
      </c>
    </row>
    <row r="464" spans="1:5" hidden="1" x14ac:dyDescent="0.25">
      <c r="A464">
        <v>666</v>
      </c>
      <c r="B464">
        <v>119</v>
      </c>
      <c r="C464" s="1" t="s">
        <v>779</v>
      </c>
      <c r="E464">
        <v>1</v>
      </c>
    </row>
    <row r="465" spans="1:5" hidden="1" x14ac:dyDescent="0.25">
      <c r="A465">
        <v>667</v>
      </c>
      <c r="B465">
        <v>119</v>
      </c>
      <c r="C465" s="1" t="s">
        <v>780</v>
      </c>
      <c r="E465">
        <v>2</v>
      </c>
    </row>
    <row r="466" spans="1:5" hidden="1" x14ac:dyDescent="0.25">
      <c r="A466">
        <v>668</v>
      </c>
      <c r="B466">
        <v>119</v>
      </c>
      <c r="C466" s="1" t="s">
        <v>781</v>
      </c>
      <c r="E466">
        <v>3</v>
      </c>
    </row>
    <row r="467" spans="1:5" hidden="1" x14ac:dyDescent="0.25">
      <c r="A467">
        <v>669</v>
      </c>
      <c r="B467">
        <v>119</v>
      </c>
      <c r="C467" s="1" t="s">
        <v>782</v>
      </c>
      <c r="E467">
        <v>4</v>
      </c>
    </row>
    <row r="468" spans="1:5" hidden="1" x14ac:dyDescent="0.25">
      <c r="A468">
        <v>670</v>
      </c>
      <c r="B468">
        <v>119</v>
      </c>
      <c r="C468" s="1" t="s">
        <v>783</v>
      </c>
      <c r="E468">
        <v>5</v>
      </c>
    </row>
    <row r="469" spans="1:5" hidden="1" x14ac:dyDescent="0.25">
      <c r="A469">
        <v>671</v>
      </c>
      <c r="B469">
        <v>119</v>
      </c>
      <c r="C469" s="1" t="s">
        <v>784</v>
      </c>
      <c r="E469">
        <v>6</v>
      </c>
    </row>
    <row r="470" spans="1:5" hidden="1" x14ac:dyDescent="0.25">
      <c r="A470">
        <v>672</v>
      </c>
      <c r="B470">
        <v>120</v>
      </c>
      <c r="C470" s="1" t="s">
        <v>785</v>
      </c>
      <c r="E470">
        <v>1</v>
      </c>
    </row>
    <row r="471" spans="1:5" hidden="1" x14ac:dyDescent="0.25">
      <c r="A471">
        <v>673</v>
      </c>
      <c r="B471">
        <v>120</v>
      </c>
      <c r="C471" s="1" t="s">
        <v>786</v>
      </c>
      <c r="E471">
        <v>2</v>
      </c>
    </row>
    <row r="472" spans="1:5" hidden="1" x14ac:dyDescent="0.25">
      <c r="A472">
        <v>674</v>
      </c>
      <c r="B472">
        <v>120</v>
      </c>
      <c r="C472" s="1" t="s">
        <v>787</v>
      </c>
      <c r="E472">
        <v>3</v>
      </c>
    </row>
    <row r="473" spans="1:5" hidden="1" x14ac:dyDescent="0.25">
      <c r="A473">
        <v>675</v>
      </c>
      <c r="B473">
        <v>120</v>
      </c>
      <c r="C473" s="1" t="s">
        <v>788</v>
      </c>
      <c r="E473">
        <v>4</v>
      </c>
    </row>
    <row r="474" spans="1:5" hidden="1" x14ac:dyDescent="0.25">
      <c r="A474">
        <v>676</v>
      </c>
      <c r="B474">
        <v>120</v>
      </c>
      <c r="C474" s="1" t="s">
        <v>789</v>
      </c>
      <c r="E474">
        <v>5</v>
      </c>
    </row>
    <row r="475" spans="1:5" hidden="1" x14ac:dyDescent="0.25">
      <c r="A475">
        <v>677</v>
      </c>
      <c r="B475">
        <v>120</v>
      </c>
      <c r="C475" s="1" t="s">
        <v>790</v>
      </c>
      <c r="E475">
        <v>6</v>
      </c>
    </row>
    <row r="476" spans="1:5" hidden="1" x14ac:dyDescent="0.25">
      <c r="A476">
        <v>678</v>
      </c>
      <c r="B476">
        <v>121</v>
      </c>
      <c r="C476" s="1" t="s">
        <v>791</v>
      </c>
      <c r="E476">
        <v>1</v>
      </c>
    </row>
    <row r="477" spans="1:5" hidden="1" x14ac:dyDescent="0.25">
      <c r="A477">
        <v>679</v>
      </c>
      <c r="B477">
        <v>121</v>
      </c>
      <c r="C477" s="1" t="s">
        <v>792</v>
      </c>
      <c r="E477">
        <v>2</v>
      </c>
    </row>
    <row r="478" spans="1:5" hidden="1" x14ac:dyDescent="0.25">
      <c r="A478">
        <v>680</v>
      </c>
      <c r="B478">
        <v>121</v>
      </c>
      <c r="C478" s="1" t="s">
        <v>793</v>
      </c>
      <c r="E478">
        <v>3</v>
      </c>
    </row>
    <row r="479" spans="1:5" hidden="1" x14ac:dyDescent="0.25">
      <c r="A479">
        <v>681</v>
      </c>
      <c r="B479">
        <v>121</v>
      </c>
      <c r="C479" s="1" t="s">
        <v>794</v>
      </c>
      <c r="E479">
        <v>4</v>
      </c>
    </row>
    <row r="480" spans="1:5" hidden="1" x14ac:dyDescent="0.25">
      <c r="A480">
        <v>682</v>
      </c>
      <c r="B480">
        <v>121</v>
      </c>
      <c r="C480" s="1" t="s">
        <v>795</v>
      </c>
      <c r="E480">
        <v>5</v>
      </c>
    </row>
    <row r="481" spans="1:5" hidden="1" x14ac:dyDescent="0.25">
      <c r="A481">
        <v>683</v>
      </c>
      <c r="B481">
        <v>121</v>
      </c>
      <c r="C481" s="1" t="s">
        <v>796</v>
      </c>
      <c r="E481">
        <v>6</v>
      </c>
    </row>
    <row r="482" spans="1:5" hidden="1" x14ac:dyDescent="0.25">
      <c r="A482">
        <v>684</v>
      </c>
      <c r="B482">
        <v>122</v>
      </c>
      <c r="C482" s="1" t="s">
        <v>797</v>
      </c>
      <c r="E482">
        <v>1</v>
      </c>
    </row>
    <row r="483" spans="1:5" hidden="1" x14ac:dyDescent="0.25">
      <c r="A483">
        <v>685</v>
      </c>
      <c r="B483">
        <v>122</v>
      </c>
      <c r="C483" s="1" t="s">
        <v>798</v>
      </c>
      <c r="E483">
        <v>2</v>
      </c>
    </row>
    <row r="484" spans="1:5" hidden="1" x14ac:dyDescent="0.25">
      <c r="A484">
        <v>686</v>
      </c>
      <c r="B484">
        <v>122</v>
      </c>
      <c r="C484" s="1" t="s">
        <v>799</v>
      </c>
      <c r="E484">
        <v>3</v>
      </c>
    </row>
    <row r="485" spans="1:5" hidden="1" x14ac:dyDescent="0.25">
      <c r="A485">
        <v>687</v>
      </c>
      <c r="B485">
        <v>122</v>
      </c>
      <c r="C485" s="1" t="s">
        <v>800</v>
      </c>
      <c r="E485">
        <v>4</v>
      </c>
    </row>
    <row r="486" spans="1:5" hidden="1" x14ac:dyDescent="0.25">
      <c r="A486">
        <v>688</v>
      </c>
      <c r="B486">
        <v>122</v>
      </c>
      <c r="C486" s="1" t="s">
        <v>801</v>
      </c>
      <c r="E486">
        <v>5</v>
      </c>
    </row>
    <row r="487" spans="1:5" hidden="1" x14ac:dyDescent="0.25">
      <c r="A487">
        <v>689</v>
      </c>
      <c r="B487">
        <v>122</v>
      </c>
      <c r="C487" s="1" t="s">
        <v>802</v>
      </c>
      <c r="E487">
        <v>6</v>
      </c>
    </row>
    <row r="488" spans="1:5" hidden="1" x14ac:dyDescent="0.25">
      <c r="A488">
        <v>690</v>
      </c>
      <c r="B488">
        <v>123</v>
      </c>
      <c r="C488" s="1" t="s">
        <v>803</v>
      </c>
      <c r="E488">
        <v>1</v>
      </c>
    </row>
    <row r="489" spans="1:5" hidden="1" x14ac:dyDescent="0.25">
      <c r="A489">
        <v>691</v>
      </c>
      <c r="B489">
        <v>123</v>
      </c>
      <c r="C489" s="1" t="s">
        <v>804</v>
      </c>
      <c r="E489">
        <v>2</v>
      </c>
    </row>
    <row r="490" spans="1:5" hidden="1" x14ac:dyDescent="0.25">
      <c r="A490">
        <v>692</v>
      </c>
      <c r="B490">
        <v>123</v>
      </c>
      <c r="C490" s="1" t="s">
        <v>805</v>
      </c>
      <c r="E490">
        <v>3</v>
      </c>
    </row>
    <row r="491" spans="1:5" hidden="1" x14ac:dyDescent="0.25">
      <c r="A491">
        <v>693</v>
      </c>
      <c r="B491">
        <v>123</v>
      </c>
      <c r="C491" s="1" t="s">
        <v>806</v>
      </c>
      <c r="E491">
        <v>4</v>
      </c>
    </row>
    <row r="492" spans="1:5" hidden="1" x14ac:dyDescent="0.25">
      <c r="A492">
        <v>694</v>
      </c>
      <c r="B492">
        <v>123</v>
      </c>
      <c r="C492" s="1" t="s">
        <v>807</v>
      </c>
      <c r="E492">
        <v>5</v>
      </c>
    </row>
    <row r="493" spans="1:5" hidden="1" x14ac:dyDescent="0.25">
      <c r="A493">
        <v>695</v>
      </c>
      <c r="B493">
        <v>123</v>
      </c>
      <c r="C493" s="1" t="s">
        <v>808</v>
      </c>
      <c r="E493">
        <v>6</v>
      </c>
    </row>
    <row r="494" spans="1:5" hidden="1" x14ac:dyDescent="0.25">
      <c r="A494">
        <v>696</v>
      </c>
      <c r="B494">
        <v>124</v>
      </c>
      <c r="C494" s="1" t="s">
        <v>809</v>
      </c>
      <c r="E494">
        <v>1</v>
      </c>
    </row>
    <row r="495" spans="1:5" hidden="1" x14ac:dyDescent="0.25">
      <c r="A495">
        <v>697</v>
      </c>
      <c r="B495">
        <v>124</v>
      </c>
      <c r="C495" s="1" t="s">
        <v>810</v>
      </c>
      <c r="E495">
        <v>2</v>
      </c>
    </row>
    <row r="496" spans="1:5" hidden="1" x14ac:dyDescent="0.25">
      <c r="A496">
        <v>698</v>
      </c>
      <c r="B496">
        <v>124</v>
      </c>
      <c r="C496" s="1" t="s">
        <v>811</v>
      </c>
      <c r="E496">
        <v>3</v>
      </c>
    </row>
    <row r="497" spans="1:5" hidden="1" x14ac:dyDescent="0.25">
      <c r="A497">
        <v>699</v>
      </c>
      <c r="B497">
        <v>124</v>
      </c>
      <c r="C497" s="1" t="s">
        <v>812</v>
      </c>
      <c r="E497">
        <v>4</v>
      </c>
    </row>
    <row r="498" spans="1:5" hidden="1" x14ac:dyDescent="0.25">
      <c r="A498">
        <v>700</v>
      </c>
      <c r="B498">
        <v>124</v>
      </c>
      <c r="C498" s="1" t="s">
        <v>813</v>
      </c>
      <c r="E498">
        <v>5</v>
      </c>
    </row>
    <row r="499" spans="1:5" hidden="1" x14ac:dyDescent="0.25">
      <c r="A499">
        <v>701</v>
      </c>
      <c r="B499">
        <v>124</v>
      </c>
      <c r="C499" s="1" t="s">
        <v>814</v>
      </c>
      <c r="E499">
        <v>6</v>
      </c>
    </row>
    <row r="500" spans="1:5" hidden="1" x14ac:dyDescent="0.25">
      <c r="A500">
        <v>702</v>
      </c>
      <c r="B500">
        <v>125</v>
      </c>
      <c r="C500" s="1" t="s">
        <v>815</v>
      </c>
      <c r="E500">
        <v>1</v>
      </c>
    </row>
    <row r="501" spans="1:5" hidden="1" x14ac:dyDescent="0.25">
      <c r="A501">
        <v>703</v>
      </c>
      <c r="B501">
        <v>125</v>
      </c>
      <c r="C501" s="1" t="s">
        <v>816</v>
      </c>
      <c r="E501">
        <v>2</v>
      </c>
    </row>
    <row r="502" spans="1:5" hidden="1" x14ac:dyDescent="0.25">
      <c r="A502">
        <v>704</v>
      </c>
      <c r="B502">
        <v>125</v>
      </c>
      <c r="C502" s="1" t="s">
        <v>817</v>
      </c>
      <c r="E502">
        <v>3</v>
      </c>
    </row>
    <row r="503" spans="1:5" hidden="1" x14ac:dyDescent="0.25">
      <c r="A503">
        <v>705</v>
      </c>
      <c r="B503">
        <v>125</v>
      </c>
      <c r="C503" s="1" t="s">
        <v>818</v>
      </c>
      <c r="E503">
        <v>4</v>
      </c>
    </row>
    <row r="504" spans="1:5" hidden="1" x14ac:dyDescent="0.25">
      <c r="A504">
        <v>706</v>
      </c>
      <c r="B504">
        <v>125</v>
      </c>
      <c r="C504" s="1" t="s">
        <v>819</v>
      </c>
      <c r="E504">
        <v>5</v>
      </c>
    </row>
    <row r="505" spans="1:5" hidden="1" x14ac:dyDescent="0.25">
      <c r="A505">
        <v>707</v>
      </c>
      <c r="B505">
        <v>125</v>
      </c>
      <c r="C505" s="1" t="s">
        <v>820</v>
      </c>
      <c r="E505">
        <v>6</v>
      </c>
    </row>
    <row r="506" spans="1:5" hidden="1" x14ac:dyDescent="0.25">
      <c r="A506">
        <v>708</v>
      </c>
      <c r="B506">
        <v>126</v>
      </c>
      <c r="C506" s="1" t="s">
        <v>821</v>
      </c>
      <c r="E506">
        <v>1</v>
      </c>
    </row>
    <row r="507" spans="1:5" hidden="1" x14ac:dyDescent="0.25">
      <c r="A507">
        <v>709</v>
      </c>
      <c r="B507">
        <v>126</v>
      </c>
      <c r="C507" s="1" t="s">
        <v>822</v>
      </c>
      <c r="E507">
        <v>2</v>
      </c>
    </row>
    <row r="508" spans="1:5" hidden="1" x14ac:dyDescent="0.25">
      <c r="A508">
        <v>710</v>
      </c>
      <c r="B508">
        <v>126</v>
      </c>
      <c r="C508" s="1" t="s">
        <v>823</v>
      </c>
      <c r="E508">
        <v>3</v>
      </c>
    </row>
    <row r="509" spans="1:5" hidden="1" x14ac:dyDescent="0.25">
      <c r="A509">
        <v>711</v>
      </c>
      <c r="B509">
        <v>126</v>
      </c>
      <c r="C509" s="1" t="s">
        <v>824</v>
      </c>
      <c r="E509">
        <v>4</v>
      </c>
    </row>
    <row r="510" spans="1:5" hidden="1" x14ac:dyDescent="0.25">
      <c r="A510">
        <v>712</v>
      </c>
      <c r="B510">
        <v>126</v>
      </c>
      <c r="C510" s="1" t="s">
        <v>825</v>
      </c>
      <c r="E510">
        <v>5</v>
      </c>
    </row>
    <row r="511" spans="1:5" hidden="1" x14ac:dyDescent="0.25">
      <c r="A511">
        <v>713</v>
      </c>
      <c r="B511">
        <v>126</v>
      </c>
      <c r="C511" s="1" t="s">
        <v>826</v>
      </c>
      <c r="E511">
        <v>6</v>
      </c>
    </row>
    <row r="512" spans="1:5" hidden="1" x14ac:dyDescent="0.25">
      <c r="A512">
        <v>714</v>
      </c>
      <c r="B512">
        <v>127</v>
      </c>
      <c r="C512" s="1" t="s">
        <v>827</v>
      </c>
      <c r="E512">
        <v>1</v>
      </c>
    </row>
    <row r="513" spans="1:5" hidden="1" x14ac:dyDescent="0.25">
      <c r="A513">
        <v>715</v>
      </c>
      <c r="B513">
        <v>127</v>
      </c>
      <c r="C513" s="1" t="s">
        <v>828</v>
      </c>
      <c r="E513">
        <v>2</v>
      </c>
    </row>
    <row r="514" spans="1:5" hidden="1" x14ac:dyDescent="0.25">
      <c r="A514">
        <v>716</v>
      </c>
      <c r="B514">
        <v>127</v>
      </c>
      <c r="C514" s="1" t="s">
        <v>829</v>
      </c>
      <c r="E514">
        <v>3</v>
      </c>
    </row>
    <row r="515" spans="1:5" hidden="1" x14ac:dyDescent="0.25">
      <c r="A515">
        <v>717</v>
      </c>
      <c r="B515">
        <v>127</v>
      </c>
      <c r="C515" s="1" t="s">
        <v>830</v>
      </c>
      <c r="E515">
        <v>4</v>
      </c>
    </row>
    <row r="516" spans="1:5" hidden="1" x14ac:dyDescent="0.25">
      <c r="A516">
        <v>718</v>
      </c>
      <c r="B516">
        <v>127</v>
      </c>
      <c r="C516" s="1" t="s">
        <v>831</v>
      </c>
      <c r="E516">
        <v>5</v>
      </c>
    </row>
    <row r="517" spans="1:5" hidden="1" x14ac:dyDescent="0.25">
      <c r="A517">
        <v>719</v>
      </c>
      <c r="B517">
        <v>127</v>
      </c>
      <c r="C517" s="1" t="s">
        <v>832</v>
      </c>
      <c r="E517">
        <v>6</v>
      </c>
    </row>
    <row r="518" spans="1:5" hidden="1" x14ac:dyDescent="0.25">
      <c r="A518">
        <v>720</v>
      </c>
      <c r="B518">
        <v>128</v>
      </c>
      <c r="C518" s="1" t="s">
        <v>833</v>
      </c>
      <c r="E518">
        <v>1</v>
      </c>
    </row>
    <row r="519" spans="1:5" hidden="1" x14ac:dyDescent="0.25">
      <c r="A519">
        <v>721</v>
      </c>
      <c r="B519">
        <v>128</v>
      </c>
      <c r="C519" s="1" t="s">
        <v>834</v>
      </c>
      <c r="E519">
        <v>2</v>
      </c>
    </row>
    <row r="520" spans="1:5" hidden="1" x14ac:dyDescent="0.25">
      <c r="A520">
        <v>722</v>
      </c>
      <c r="B520">
        <v>128</v>
      </c>
      <c r="C520" s="1" t="s">
        <v>835</v>
      </c>
      <c r="E520">
        <v>3</v>
      </c>
    </row>
    <row r="521" spans="1:5" hidden="1" x14ac:dyDescent="0.25">
      <c r="A521">
        <v>723</v>
      </c>
      <c r="B521">
        <v>128</v>
      </c>
      <c r="C521" s="1" t="s">
        <v>836</v>
      </c>
      <c r="E521">
        <v>4</v>
      </c>
    </row>
    <row r="522" spans="1:5" hidden="1" x14ac:dyDescent="0.25">
      <c r="A522">
        <v>724</v>
      </c>
      <c r="B522">
        <v>128</v>
      </c>
      <c r="C522" s="1" t="s">
        <v>837</v>
      </c>
      <c r="E522">
        <v>5</v>
      </c>
    </row>
    <row r="523" spans="1:5" hidden="1" x14ac:dyDescent="0.25">
      <c r="A523">
        <v>725</v>
      </c>
      <c r="B523">
        <v>128</v>
      </c>
      <c r="C523" s="1" t="s">
        <v>838</v>
      </c>
      <c r="E523">
        <v>6</v>
      </c>
    </row>
    <row r="524" spans="1:5" hidden="1" x14ac:dyDescent="0.25">
      <c r="A524">
        <v>726</v>
      </c>
      <c r="B524">
        <v>129</v>
      </c>
      <c r="C524" s="1" t="s">
        <v>839</v>
      </c>
      <c r="E524">
        <v>1</v>
      </c>
    </row>
    <row r="525" spans="1:5" hidden="1" x14ac:dyDescent="0.25">
      <c r="A525">
        <v>727</v>
      </c>
      <c r="B525">
        <v>129</v>
      </c>
      <c r="C525" s="1" t="s">
        <v>840</v>
      </c>
      <c r="E525">
        <v>2</v>
      </c>
    </row>
    <row r="526" spans="1:5" hidden="1" x14ac:dyDescent="0.25">
      <c r="A526">
        <v>728</v>
      </c>
      <c r="B526">
        <v>129</v>
      </c>
      <c r="C526" s="1" t="s">
        <v>841</v>
      </c>
      <c r="E526">
        <v>3</v>
      </c>
    </row>
    <row r="527" spans="1:5" hidden="1" x14ac:dyDescent="0.25">
      <c r="A527">
        <v>729</v>
      </c>
      <c r="B527">
        <v>129</v>
      </c>
      <c r="C527" s="1" t="s">
        <v>842</v>
      </c>
      <c r="E527">
        <v>4</v>
      </c>
    </row>
    <row r="528" spans="1:5" hidden="1" x14ac:dyDescent="0.25">
      <c r="A528">
        <v>730</v>
      </c>
      <c r="B528">
        <v>129</v>
      </c>
      <c r="C528" s="1" t="s">
        <v>843</v>
      </c>
      <c r="E528">
        <v>5</v>
      </c>
    </row>
    <row r="529" spans="1:5" hidden="1" x14ac:dyDescent="0.25">
      <c r="A529">
        <v>731</v>
      </c>
      <c r="B529">
        <v>129</v>
      </c>
      <c r="C529" s="1" t="s">
        <v>844</v>
      </c>
      <c r="E529">
        <v>6</v>
      </c>
    </row>
    <row r="530" spans="1:5" hidden="1" x14ac:dyDescent="0.25">
      <c r="A530">
        <v>732</v>
      </c>
      <c r="B530">
        <v>130</v>
      </c>
      <c r="C530" t="s">
        <v>845</v>
      </c>
      <c r="E530">
        <v>1</v>
      </c>
    </row>
    <row r="531" spans="1:5" hidden="1" x14ac:dyDescent="0.25">
      <c r="A531">
        <v>733</v>
      </c>
      <c r="B531">
        <v>130</v>
      </c>
      <c r="C531" s="1" t="s">
        <v>846</v>
      </c>
      <c r="E531">
        <v>2</v>
      </c>
    </row>
    <row r="532" spans="1:5" hidden="1" x14ac:dyDescent="0.25">
      <c r="A532">
        <v>734</v>
      </c>
      <c r="B532">
        <v>130</v>
      </c>
      <c r="C532" s="1" t="s">
        <v>847</v>
      </c>
      <c r="E532">
        <v>3</v>
      </c>
    </row>
    <row r="533" spans="1:5" hidden="1" x14ac:dyDescent="0.25">
      <c r="A533">
        <v>735</v>
      </c>
      <c r="B533">
        <v>130</v>
      </c>
      <c r="C533" s="1" t="s">
        <v>848</v>
      </c>
      <c r="E533">
        <v>4</v>
      </c>
    </row>
    <row r="534" spans="1:5" hidden="1" x14ac:dyDescent="0.25">
      <c r="A534">
        <v>736</v>
      </c>
      <c r="B534">
        <v>130</v>
      </c>
      <c r="C534" s="1" t="s">
        <v>849</v>
      </c>
      <c r="E534">
        <v>5</v>
      </c>
    </row>
    <row r="535" spans="1:5" hidden="1" x14ac:dyDescent="0.25">
      <c r="A535">
        <v>737</v>
      </c>
      <c r="B535">
        <v>130</v>
      </c>
      <c r="C535" s="1" t="s">
        <v>850</v>
      </c>
      <c r="E535">
        <v>6</v>
      </c>
    </row>
    <row r="536" spans="1:5" hidden="1" x14ac:dyDescent="0.25">
      <c r="A536">
        <v>738</v>
      </c>
      <c r="B536">
        <v>131</v>
      </c>
      <c r="C536" t="s">
        <v>845</v>
      </c>
      <c r="E536">
        <v>1</v>
      </c>
    </row>
    <row r="537" spans="1:5" hidden="1" x14ac:dyDescent="0.25">
      <c r="A537">
        <v>739</v>
      </c>
      <c r="B537">
        <v>131</v>
      </c>
      <c r="C537" s="1" t="s">
        <v>851</v>
      </c>
      <c r="E537">
        <v>2</v>
      </c>
    </row>
    <row r="538" spans="1:5" hidden="1" x14ac:dyDescent="0.25">
      <c r="A538">
        <v>740</v>
      </c>
      <c r="B538">
        <v>131</v>
      </c>
      <c r="C538" s="1" t="s">
        <v>852</v>
      </c>
      <c r="E538">
        <v>3</v>
      </c>
    </row>
    <row r="539" spans="1:5" hidden="1" x14ac:dyDescent="0.25">
      <c r="A539">
        <v>741</v>
      </c>
      <c r="B539">
        <v>131</v>
      </c>
      <c r="C539" s="1" t="s">
        <v>853</v>
      </c>
      <c r="E539">
        <v>4</v>
      </c>
    </row>
    <row r="540" spans="1:5" hidden="1" x14ac:dyDescent="0.25">
      <c r="A540">
        <v>742</v>
      </c>
      <c r="B540">
        <v>131</v>
      </c>
      <c r="C540" s="1" t="s">
        <v>854</v>
      </c>
      <c r="E540">
        <v>5</v>
      </c>
    </row>
    <row r="541" spans="1:5" hidden="1" x14ac:dyDescent="0.25">
      <c r="A541">
        <v>743</v>
      </c>
      <c r="B541">
        <v>131</v>
      </c>
      <c r="C541" s="1" t="s">
        <v>855</v>
      </c>
      <c r="E541">
        <v>6</v>
      </c>
    </row>
    <row r="542" spans="1:5" hidden="1" x14ac:dyDescent="0.25">
      <c r="A542">
        <v>744</v>
      </c>
      <c r="B542">
        <v>132</v>
      </c>
      <c r="C542" t="s">
        <v>856</v>
      </c>
      <c r="E542">
        <v>1</v>
      </c>
    </row>
    <row r="543" spans="1:5" hidden="1" x14ac:dyDescent="0.25">
      <c r="A543">
        <v>745</v>
      </c>
      <c r="B543">
        <v>132</v>
      </c>
      <c r="C543" t="s">
        <v>857</v>
      </c>
      <c r="E543">
        <v>2</v>
      </c>
    </row>
    <row r="544" spans="1:5" hidden="1" x14ac:dyDescent="0.25">
      <c r="A544">
        <v>746</v>
      </c>
      <c r="B544">
        <v>132</v>
      </c>
      <c r="C544" t="s">
        <v>858</v>
      </c>
      <c r="E544">
        <v>3</v>
      </c>
    </row>
    <row r="545" spans="1:5" hidden="1" x14ac:dyDescent="0.25">
      <c r="A545">
        <v>747</v>
      </c>
      <c r="B545">
        <v>132</v>
      </c>
      <c r="C545" t="s">
        <v>859</v>
      </c>
      <c r="E545">
        <v>4</v>
      </c>
    </row>
    <row r="546" spans="1:5" hidden="1" x14ac:dyDescent="0.25">
      <c r="A546">
        <v>748</v>
      </c>
      <c r="B546">
        <v>132</v>
      </c>
      <c r="C546" s="1" t="s">
        <v>860</v>
      </c>
      <c r="E546">
        <v>5</v>
      </c>
    </row>
    <row r="547" spans="1:5" hidden="1" x14ac:dyDescent="0.25">
      <c r="A547">
        <v>749</v>
      </c>
      <c r="B547">
        <v>132</v>
      </c>
      <c r="C547" t="s">
        <v>861</v>
      </c>
      <c r="E547">
        <v>6</v>
      </c>
    </row>
    <row r="548" spans="1:5" hidden="1" x14ac:dyDescent="0.25">
      <c r="A548">
        <v>750</v>
      </c>
      <c r="B548">
        <v>133</v>
      </c>
      <c r="C548" s="1" t="s">
        <v>862</v>
      </c>
      <c r="E548">
        <v>1</v>
      </c>
    </row>
    <row r="549" spans="1:5" hidden="1" x14ac:dyDescent="0.25">
      <c r="A549">
        <v>751</v>
      </c>
      <c r="B549">
        <v>133</v>
      </c>
      <c r="C549" s="1" t="s">
        <v>863</v>
      </c>
      <c r="E549">
        <v>2</v>
      </c>
    </row>
    <row r="550" spans="1:5" hidden="1" x14ac:dyDescent="0.25">
      <c r="A550">
        <v>752</v>
      </c>
      <c r="B550">
        <v>133</v>
      </c>
      <c r="C550" s="1" t="s">
        <v>864</v>
      </c>
      <c r="E550">
        <v>3</v>
      </c>
    </row>
    <row r="551" spans="1:5" hidden="1" x14ac:dyDescent="0.25">
      <c r="A551">
        <v>753</v>
      </c>
      <c r="B551">
        <v>133</v>
      </c>
      <c r="C551" s="1" t="s">
        <v>865</v>
      </c>
      <c r="E551">
        <v>4</v>
      </c>
    </row>
    <row r="552" spans="1:5" hidden="1" x14ac:dyDescent="0.25">
      <c r="A552">
        <v>754</v>
      </c>
      <c r="B552">
        <v>133</v>
      </c>
      <c r="C552" s="1" t="s">
        <v>866</v>
      </c>
      <c r="E552">
        <v>5</v>
      </c>
    </row>
    <row r="553" spans="1:5" hidden="1" x14ac:dyDescent="0.25">
      <c r="A553">
        <v>755</v>
      </c>
      <c r="B553">
        <v>133</v>
      </c>
      <c r="C553" s="1" t="s">
        <v>867</v>
      </c>
      <c r="E553">
        <v>6</v>
      </c>
    </row>
    <row r="554" spans="1:5" hidden="1" x14ac:dyDescent="0.25">
      <c r="A554">
        <v>756</v>
      </c>
      <c r="B554">
        <v>134</v>
      </c>
      <c r="C554" s="1" t="s">
        <v>868</v>
      </c>
      <c r="E554">
        <v>1</v>
      </c>
    </row>
    <row r="555" spans="1:5" hidden="1" x14ac:dyDescent="0.25">
      <c r="A555">
        <v>757</v>
      </c>
      <c r="B555">
        <v>134</v>
      </c>
      <c r="C555" s="1" t="s">
        <v>869</v>
      </c>
      <c r="E555">
        <v>2</v>
      </c>
    </row>
    <row r="556" spans="1:5" hidden="1" x14ac:dyDescent="0.25">
      <c r="A556">
        <v>758</v>
      </c>
      <c r="B556">
        <v>134</v>
      </c>
      <c r="C556" s="1" t="s">
        <v>870</v>
      </c>
      <c r="E556">
        <v>3</v>
      </c>
    </row>
    <row r="557" spans="1:5" hidden="1" x14ac:dyDescent="0.25">
      <c r="A557">
        <v>759</v>
      </c>
      <c r="B557">
        <v>134</v>
      </c>
      <c r="C557" s="1" t="s">
        <v>871</v>
      </c>
      <c r="E557">
        <v>4</v>
      </c>
    </row>
    <row r="558" spans="1:5" hidden="1" x14ac:dyDescent="0.25">
      <c r="A558">
        <v>760</v>
      </c>
      <c r="B558">
        <v>134</v>
      </c>
      <c r="C558" s="1" t="s">
        <v>872</v>
      </c>
      <c r="E558">
        <v>5</v>
      </c>
    </row>
    <row r="559" spans="1:5" hidden="1" x14ac:dyDescent="0.25">
      <c r="A559">
        <v>761</v>
      </c>
      <c r="B559">
        <v>134</v>
      </c>
      <c r="C559" s="1" t="s">
        <v>873</v>
      </c>
      <c r="E559">
        <v>6</v>
      </c>
    </row>
    <row r="560" spans="1:5" hidden="1" x14ac:dyDescent="0.25">
      <c r="A560">
        <v>762</v>
      </c>
      <c r="B560">
        <v>135</v>
      </c>
      <c r="C560" t="s">
        <v>856</v>
      </c>
      <c r="E560">
        <v>1</v>
      </c>
    </row>
    <row r="561" spans="1:5" hidden="1" x14ac:dyDescent="0.25">
      <c r="A561">
        <v>763</v>
      </c>
      <c r="B561">
        <v>135</v>
      </c>
      <c r="C561" t="s">
        <v>857</v>
      </c>
      <c r="E561">
        <v>2</v>
      </c>
    </row>
    <row r="562" spans="1:5" hidden="1" x14ac:dyDescent="0.25">
      <c r="A562">
        <v>764</v>
      </c>
      <c r="B562">
        <v>135</v>
      </c>
      <c r="C562" t="s">
        <v>858</v>
      </c>
      <c r="E562">
        <v>3</v>
      </c>
    </row>
    <row r="563" spans="1:5" hidden="1" x14ac:dyDescent="0.25">
      <c r="A563">
        <v>765</v>
      </c>
      <c r="B563">
        <v>135</v>
      </c>
      <c r="C563" t="s">
        <v>859</v>
      </c>
      <c r="E563">
        <v>4</v>
      </c>
    </row>
    <row r="564" spans="1:5" hidden="1" x14ac:dyDescent="0.25">
      <c r="A564">
        <v>766</v>
      </c>
      <c r="B564">
        <v>135</v>
      </c>
      <c r="C564" s="1" t="s">
        <v>874</v>
      </c>
      <c r="E564">
        <v>5</v>
      </c>
    </row>
    <row r="565" spans="1:5" hidden="1" x14ac:dyDescent="0.25">
      <c r="A565">
        <v>767</v>
      </c>
      <c r="B565">
        <v>135</v>
      </c>
      <c r="C565" s="1" t="s">
        <v>875</v>
      </c>
      <c r="E565">
        <v>6</v>
      </c>
    </row>
    <row r="566" spans="1:5" hidden="1" x14ac:dyDescent="0.25">
      <c r="A566">
        <v>768</v>
      </c>
      <c r="B566">
        <v>136</v>
      </c>
      <c r="C566" t="s">
        <v>856</v>
      </c>
      <c r="E566">
        <v>1</v>
      </c>
    </row>
    <row r="567" spans="1:5" hidden="1" x14ac:dyDescent="0.25">
      <c r="A567">
        <v>769</v>
      </c>
      <c r="B567">
        <v>136</v>
      </c>
      <c r="C567" t="s">
        <v>857</v>
      </c>
      <c r="E567">
        <v>2</v>
      </c>
    </row>
    <row r="568" spans="1:5" hidden="1" x14ac:dyDescent="0.25">
      <c r="A568">
        <v>770</v>
      </c>
      <c r="B568">
        <v>136</v>
      </c>
      <c r="C568" t="s">
        <v>858</v>
      </c>
      <c r="E568">
        <v>3</v>
      </c>
    </row>
    <row r="569" spans="1:5" hidden="1" x14ac:dyDescent="0.25">
      <c r="A569">
        <v>771</v>
      </c>
      <c r="B569">
        <v>136</v>
      </c>
      <c r="C569" t="s">
        <v>859</v>
      </c>
      <c r="E569">
        <v>4</v>
      </c>
    </row>
    <row r="570" spans="1:5" hidden="1" x14ac:dyDescent="0.25">
      <c r="A570">
        <v>772</v>
      </c>
      <c r="B570">
        <v>136</v>
      </c>
      <c r="C570" s="1" t="s">
        <v>874</v>
      </c>
      <c r="E570">
        <v>5</v>
      </c>
    </row>
    <row r="571" spans="1:5" hidden="1" x14ac:dyDescent="0.25">
      <c r="A571">
        <v>773</v>
      </c>
      <c r="B571">
        <v>136</v>
      </c>
      <c r="C571" s="1" t="s">
        <v>875</v>
      </c>
      <c r="E571">
        <v>6</v>
      </c>
    </row>
    <row r="572" spans="1:5" hidden="1" x14ac:dyDescent="0.25">
      <c r="A572">
        <v>774</v>
      </c>
      <c r="B572">
        <v>137</v>
      </c>
      <c r="C572" s="1" t="s">
        <v>876</v>
      </c>
      <c r="E572">
        <v>1</v>
      </c>
    </row>
    <row r="573" spans="1:5" hidden="1" x14ac:dyDescent="0.25">
      <c r="A573">
        <v>775</v>
      </c>
      <c r="B573">
        <v>137</v>
      </c>
      <c r="C573" s="1" t="s">
        <v>877</v>
      </c>
      <c r="E573">
        <v>2</v>
      </c>
    </row>
    <row r="574" spans="1:5" hidden="1" x14ac:dyDescent="0.25">
      <c r="A574">
        <v>776</v>
      </c>
      <c r="B574">
        <v>137</v>
      </c>
      <c r="C574" s="1" t="s">
        <v>878</v>
      </c>
      <c r="E574">
        <v>3</v>
      </c>
    </row>
    <row r="575" spans="1:5" hidden="1" x14ac:dyDescent="0.25">
      <c r="A575">
        <v>777</v>
      </c>
      <c r="B575">
        <v>137</v>
      </c>
      <c r="C575" s="1" t="s">
        <v>879</v>
      </c>
      <c r="E575">
        <v>4</v>
      </c>
    </row>
    <row r="576" spans="1:5" hidden="1" x14ac:dyDescent="0.25">
      <c r="A576">
        <v>778</v>
      </c>
      <c r="B576">
        <v>137</v>
      </c>
      <c r="C576" s="1" t="s">
        <v>880</v>
      </c>
      <c r="E576">
        <v>5</v>
      </c>
    </row>
    <row r="577" spans="1:5" hidden="1" x14ac:dyDescent="0.25">
      <c r="A577">
        <v>779</v>
      </c>
      <c r="B577">
        <v>137</v>
      </c>
      <c r="C577" s="1" t="s">
        <v>881</v>
      </c>
      <c r="E577">
        <v>6</v>
      </c>
    </row>
    <row r="578" spans="1:5" hidden="1" x14ac:dyDescent="0.25">
      <c r="A578">
        <v>780</v>
      </c>
      <c r="B578">
        <v>138</v>
      </c>
      <c r="C578" s="1" t="s">
        <v>882</v>
      </c>
      <c r="E578">
        <v>1</v>
      </c>
    </row>
    <row r="579" spans="1:5" hidden="1" x14ac:dyDescent="0.25">
      <c r="A579">
        <v>781</v>
      </c>
      <c r="B579">
        <v>138</v>
      </c>
      <c r="C579" s="1" t="s">
        <v>883</v>
      </c>
      <c r="E579">
        <v>2</v>
      </c>
    </row>
    <row r="580" spans="1:5" hidden="1" x14ac:dyDescent="0.25">
      <c r="A580">
        <v>782</v>
      </c>
      <c r="B580">
        <v>138</v>
      </c>
      <c r="C580" s="1" t="s">
        <v>884</v>
      </c>
      <c r="E580">
        <v>3</v>
      </c>
    </row>
    <row r="581" spans="1:5" hidden="1" x14ac:dyDescent="0.25">
      <c r="A581">
        <v>783</v>
      </c>
      <c r="B581">
        <v>138</v>
      </c>
      <c r="C581" s="1" t="s">
        <v>885</v>
      </c>
      <c r="E581">
        <v>4</v>
      </c>
    </row>
    <row r="582" spans="1:5" hidden="1" x14ac:dyDescent="0.25">
      <c r="A582">
        <v>784</v>
      </c>
      <c r="B582">
        <v>138</v>
      </c>
      <c r="C582" s="1" t="s">
        <v>886</v>
      </c>
      <c r="E582">
        <v>5</v>
      </c>
    </row>
    <row r="583" spans="1:5" hidden="1" x14ac:dyDescent="0.25">
      <c r="A583">
        <v>785</v>
      </c>
      <c r="B583">
        <v>138</v>
      </c>
      <c r="C583" s="1" t="s">
        <v>887</v>
      </c>
      <c r="E583">
        <v>6</v>
      </c>
    </row>
    <row r="584" spans="1:5" hidden="1" x14ac:dyDescent="0.25">
      <c r="A584">
        <v>786</v>
      </c>
      <c r="B584">
        <v>139</v>
      </c>
      <c r="C584" s="1" t="s">
        <v>888</v>
      </c>
      <c r="E584">
        <v>1</v>
      </c>
    </row>
    <row r="585" spans="1:5" hidden="1" x14ac:dyDescent="0.25">
      <c r="A585">
        <v>787</v>
      </c>
      <c r="B585">
        <v>139</v>
      </c>
      <c r="C585" s="1" t="s">
        <v>889</v>
      </c>
      <c r="E585">
        <v>2</v>
      </c>
    </row>
    <row r="586" spans="1:5" hidden="1" x14ac:dyDescent="0.25">
      <c r="A586">
        <v>788</v>
      </c>
      <c r="B586">
        <v>139</v>
      </c>
      <c r="C586" s="1" t="s">
        <v>890</v>
      </c>
      <c r="E586">
        <v>3</v>
      </c>
    </row>
    <row r="587" spans="1:5" hidden="1" x14ac:dyDescent="0.25">
      <c r="A587">
        <v>789</v>
      </c>
      <c r="B587">
        <v>139</v>
      </c>
      <c r="C587" s="1" t="s">
        <v>891</v>
      </c>
      <c r="E587">
        <v>4</v>
      </c>
    </row>
    <row r="588" spans="1:5" hidden="1" x14ac:dyDescent="0.25">
      <c r="A588">
        <v>790</v>
      </c>
      <c r="B588">
        <v>139</v>
      </c>
      <c r="C588" s="1" t="s">
        <v>892</v>
      </c>
      <c r="E588">
        <v>5</v>
      </c>
    </row>
    <row r="589" spans="1:5" hidden="1" x14ac:dyDescent="0.25">
      <c r="A589">
        <v>791</v>
      </c>
      <c r="B589">
        <v>139</v>
      </c>
      <c r="C589" s="1" t="s">
        <v>893</v>
      </c>
      <c r="E589">
        <v>6</v>
      </c>
    </row>
    <row r="590" spans="1:5" hidden="1" x14ac:dyDescent="0.25">
      <c r="A590">
        <v>792</v>
      </c>
      <c r="B590">
        <v>140</v>
      </c>
      <c r="C590" t="s">
        <v>894</v>
      </c>
      <c r="E590">
        <v>1</v>
      </c>
    </row>
    <row r="591" spans="1:5" hidden="1" x14ac:dyDescent="0.25">
      <c r="A591">
        <v>793</v>
      </c>
      <c r="B591">
        <v>140</v>
      </c>
      <c r="C591" t="s">
        <v>895</v>
      </c>
      <c r="E591">
        <v>2</v>
      </c>
    </row>
    <row r="592" spans="1:5" hidden="1" x14ac:dyDescent="0.25">
      <c r="A592">
        <v>794</v>
      </c>
      <c r="B592">
        <v>140</v>
      </c>
      <c r="C592" t="s">
        <v>896</v>
      </c>
      <c r="E592">
        <v>3</v>
      </c>
    </row>
    <row r="593" spans="1:5" hidden="1" x14ac:dyDescent="0.25">
      <c r="A593">
        <v>795</v>
      </c>
      <c r="B593">
        <v>141</v>
      </c>
      <c r="C593" t="s">
        <v>894</v>
      </c>
      <c r="E593">
        <v>1</v>
      </c>
    </row>
    <row r="594" spans="1:5" hidden="1" x14ac:dyDescent="0.25">
      <c r="A594">
        <v>796</v>
      </c>
      <c r="B594">
        <v>141</v>
      </c>
      <c r="C594" t="s">
        <v>895</v>
      </c>
      <c r="E594">
        <v>2</v>
      </c>
    </row>
    <row r="595" spans="1:5" hidden="1" x14ac:dyDescent="0.25">
      <c r="A595">
        <v>797</v>
      </c>
      <c r="B595">
        <v>141</v>
      </c>
      <c r="C595" t="s">
        <v>896</v>
      </c>
      <c r="E595">
        <v>3</v>
      </c>
    </row>
    <row r="596" spans="1:5" hidden="1" x14ac:dyDescent="0.25">
      <c r="A596">
        <v>798</v>
      </c>
      <c r="B596">
        <v>142</v>
      </c>
      <c r="C596" t="s">
        <v>894</v>
      </c>
      <c r="E596">
        <v>1</v>
      </c>
    </row>
    <row r="597" spans="1:5" hidden="1" x14ac:dyDescent="0.25">
      <c r="A597">
        <v>799</v>
      </c>
      <c r="B597">
        <v>142</v>
      </c>
      <c r="C597" t="s">
        <v>895</v>
      </c>
      <c r="E597">
        <v>2</v>
      </c>
    </row>
    <row r="598" spans="1:5" hidden="1" x14ac:dyDescent="0.25">
      <c r="A598">
        <v>800</v>
      </c>
      <c r="B598">
        <v>142</v>
      </c>
      <c r="C598" t="s">
        <v>896</v>
      </c>
      <c r="E598">
        <v>3</v>
      </c>
    </row>
    <row r="599" spans="1:5" hidden="1" x14ac:dyDescent="0.25">
      <c r="A599">
        <v>801</v>
      </c>
      <c r="B599">
        <v>143</v>
      </c>
      <c r="C599" t="s">
        <v>894</v>
      </c>
      <c r="E599">
        <v>1</v>
      </c>
    </row>
    <row r="600" spans="1:5" hidden="1" x14ac:dyDescent="0.25">
      <c r="A600">
        <v>802</v>
      </c>
      <c r="B600">
        <v>143</v>
      </c>
      <c r="C600" t="s">
        <v>895</v>
      </c>
      <c r="E600">
        <v>2</v>
      </c>
    </row>
    <row r="601" spans="1:5" hidden="1" x14ac:dyDescent="0.25">
      <c r="A601">
        <v>803</v>
      </c>
      <c r="B601">
        <v>143</v>
      </c>
      <c r="C601" t="s">
        <v>896</v>
      </c>
      <c r="E601">
        <v>3</v>
      </c>
    </row>
    <row r="602" spans="1:5" hidden="1" x14ac:dyDescent="0.25">
      <c r="A602">
        <v>804</v>
      </c>
      <c r="B602">
        <v>144</v>
      </c>
      <c r="C602" t="s">
        <v>894</v>
      </c>
      <c r="E602">
        <v>1</v>
      </c>
    </row>
    <row r="603" spans="1:5" hidden="1" x14ac:dyDescent="0.25">
      <c r="A603">
        <v>805</v>
      </c>
      <c r="B603">
        <v>144</v>
      </c>
      <c r="C603" t="s">
        <v>895</v>
      </c>
      <c r="E603">
        <v>2</v>
      </c>
    </row>
    <row r="604" spans="1:5" hidden="1" x14ac:dyDescent="0.25">
      <c r="A604">
        <v>806</v>
      </c>
      <c r="B604">
        <v>144</v>
      </c>
      <c r="C604" t="s">
        <v>896</v>
      </c>
      <c r="E604">
        <v>3</v>
      </c>
    </row>
    <row r="605" spans="1:5" hidden="1" x14ac:dyDescent="0.25">
      <c r="A605">
        <v>807</v>
      </c>
      <c r="B605">
        <v>145</v>
      </c>
      <c r="C605" t="s">
        <v>894</v>
      </c>
      <c r="E605">
        <v>1</v>
      </c>
    </row>
    <row r="606" spans="1:5" hidden="1" x14ac:dyDescent="0.25">
      <c r="A606">
        <v>808</v>
      </c>
      <c r="B606">
        <v>145</v>
      </c>
      <c r="C606" t="s">
        <v>895</v>
      </c>
      <c r="E606">
        <v>2</v>
      </c>
    </row>
    <row r="607" spans="1:5" hidden="1" x14ac:dyDescent="0.25">
      <c r="A607">
        <v>809</v>
      </c>
      <c r="B607">
        <v>145</v>
      </c>
      <c r="C607" t="s">
        <v>896</v>
      </c>
      <c r="E607">
        <v>3</v>
      </c>
    </row>
    <row r="608" spans="1:5" hidden="1" x14ac:dyDescent="0.25">
      <c r="A608">
        <v>810</v>
      </c>
      <c r="B608">
        <v>146</v>
      </c>
      <c r="C608" t="s">
        <v>894</v>
      </c>
      <c r="E608">
        <v>1</v>
      </c>
    </row>
    <row r="609" spans="1:5" hidden="1" x14ac:dyDescent="0.25">
      <c r="A609">
        <v>811</v>
      </c>
      <c r="B609">
        <v>146</v>
      </c>
      <c r="C609" t="s">
        <v>895</v>
      </c>
      <c r="E609">
        <v>2</v>
      </c>
    </row>
    <row r="610" spans="1:5" hidden="1" x14ac:dyDescent="0.25">
      <c r="A610">
        <v>812</v>
      </c>
      <c r="B610">
        <v>146</v>
      </c>
      <c r="C610" t="s">
        <v>896</v>
      </c>
      <c r="E610">
        <v>3</v>
      </c>
    </row>
    <row r="611" spans="1:5" hidden="1" x14ac:dyDescent="0.25">
      <c r="A611">
        <v>813</v>
      </c>
      <c r="B611">
        <v>147</v>
      </c>
      <c r="C611" t="s">
        <v>894</v>
      </c>
      <c r="E611">
        <v>1</v>
      </c>
    </row>
    <row r="612" spans="1:5" hidden="1" x14ac:dyDescent="0.25">
      <c r="A612">
        <v>814</v>
      </c>
      <c r="B612">
        <v>147</v>
      </c>
      <c r="C612" t="s">
        <v>895</v>
      </c>
      <c r="E612">
        <v>2</v>
      </c>
    </row>
    <row r="613" spans="1:5" hidden="1" x14ac:dyDescent="0.25">
      <c r="A613">
        <v>815</v>
      </c>
      <c r="B613">
        <v>147</v>
      </c>
      <c r="C613" t="s">
        <v>896</v>
      </c>
      <c r="E613">
        <v>3</v>
      </c>
    </row>
    <row r="614" spans="1:5" hidden="1" x14ac:dyDescent="0.25">
      <c r="A614">
        <v>816</v>
      </c>
      <c r="B614">
        <v>148</v>
      </c>
      <c r="C614" t="s">
        <v>894</v>
      </c>
      <c r="E614">
        <v>1</v>
      </c>
    </row>
    <row r="615" spans="1:5" hidden="1" x14ac:dyDescent="0.25">
      <c r="A615">
        <v>817</v>
      </c>
      <c r="B615">
        <v>148</v>
      </c>
      <c r="C615" t="s">
        <v>895</v>
      </c>
      <c r="E615">
        <v>2</v>
      </c>
    </row>
    <row r="616" spans="1:5" hidden="1" x14ac:dyDescent="0.25">
      <c r="A616">
        <v>818</v>
      </c>
      <c r="B616">
        <v>148</v>
      </c>
      <c r="C616" t="s">
        <v>896</v>
      </c>
      <c r="E616">
        <v>3</v>
      </c>
    </row>
    <row r="617" spans="1:5" hidden="1" x14ac:dyDescent="0.25">
      <c r="A617">
        <v>819</v>
      </c>
      <c r="B617">
        <v>149</v>
      </c>
      <c r="C617" t="s">
        <v>894</v>
      </c>
      <c r="E617">
        <v>1</v>
      </c>
    </row>
    <row r="618" spans="1:5" hidden="1" x14ac:dyDescent="0.25">
      <c r="A618">
        <v>820</v>
      </c>
      <c r="B618">
        <v>149</v>
      </c>
      <c r="C618" t="s">
        <v>895</v>
      </c>
      <c r="E618">
        <v>2</v>
      </c>
    </row>
    <row r="619" spans="1:5" hidden="1" x14ac:dyDescent="0.25">
      <c r="A619">
        <v>821</v>
      </c>
      <c r="B619">
        <v>149</v>
      </c>
      <c r="C619" t="s">
        <v>896</v>
      </c>
      <c r="E619">
        <v>3</v>
      </c>
    </row>
    <row r="620" spans="1:5" hidden="1" x14ac:dyDescent="0.25">
      <c r="A620">
        <v>822</v>
      </c>
      <c r="B620">
        <v>150</v>
      </c>
      <c r="C620" t="s">
        <v>894</v>
      </c>
      <c r="E620">
        <v>1</v>
      </c>
    </row>
    <row r="621" spans="1:5" hidden="1" x14ac:dyDescent="0.25">
      <c r="A621">
        <v>823</v>
      </c>
      <c r="B621">
        <v>150</v>
      </c>
      <c r="C621" t="s">
        <v>895</v>
      </c>
      <c r="E621">
        <v>2</v>
      </c>
    </row>
    <row r="622" spans="1:5" hidden="1" x14ac:dyDescent="0.25">
      <c r="A622">
        <v>824</v>
      </c>
      <c r="B622">
        <v>150</v>
      </c>
      <c r="C622" t="s">
        <v>896</v>
      </c>
      <c r="E622">
        <v>3</v>
      </c>
    </row>
    <row r="623" spans="1:5" hidden="1" x14ac:dyDescent="0.25">
      <c r="A623">
        <v>825</v>
      </c>
      <c r="B623">
        <v>151</v>
      </c>
      <c r="C623" t="s">
        <v>894</v>
      </c>
      <c r="E623">
        <v>1</v>
      </c>
    </row>
    <row r="624" spans="1:5" hidden="1" x14ac:dyDescent="0.25">
      <c r="A624">
        <v>826</v>
      </c>
      <c r="B624">
        <v>151</v>
      </c>
      <c r="C624" t="s">
        <v>895</v>
      </c>
      <c r="E624">
        <v>2</v>
      </c>
    </row>
    <row r="625" spans="1:5" hidden="1" x14ac:dyDescent="0.25">
      <c r="A625">
        <v>827</v>
      </c>
      <c r="B625">
        <v>151</v>
      </c>
      <c r="C625" t="s">
        <v>896</v>
      </c>
      <c r="E625">
        <v>3</v>
      </c>
    </row>
    <row r="626" spans="1:5" hidden="1" x14ac:dyDescent="0.25">
      <c r="A626">
        <v>828</v>
      </c>
      <c r="B626">
        <v>152</v>
      </c>
      <c r="C626" t="s">
        <v>894</v>
      </c>
      <c r="E626">
        <v>1</v>
      </c>
    </row>
    <row r="627" spans="1:5" hidden="1" x14ac:dyDescent="0.25">
      <c r="A627">
        <v>829</v>
      </c>
      <c r="B627">
        <v>152</v>
      </c>
      <c r="C627" t="s">
        <v>895</v>
      </c>
      <c r="E627">
        <v>2</v>
      </c>
    </row>
    <row r="628" spans="1:5" hidden="1" x14ac:dyDescent="0.25">
      <c r="A628">
        <v>830</v>
      </c>
      <c r="B628">
        <v>152</v>
      </c>
      <c r="C628" t="s">
        <v>896</v>
      </c>
      <c r="E628">
        <v>3</v>
      </c>
    </row>
    <row r="629" spans="1:5" hidden="1" x14ac:dyDescent="0.25">
      <c r="A629">
        <v>831</v>
      </c>
      <c r="B629">
        <v>153</v>
      </c>
      <c r="C629" t="s">
        <v>894</v>
      </c>
      <c r="E629">
        <v>1</v>
      </c>
    </row>
    <row r="630" spans="1:5" hidden="1" x14ac:dyDescent="0.25">
      <c r="A630">
        <v>832</v>
      </c>
      <c r="B630">
        <v>153</v>
      </c>
      <c r="C630" t="s">
        <v>895</v>
      </c>
      <c r="E630">
        <v>2</v>
      </c>
    </row>
    <row r="631" spans="1:5" hidden="1" x14ac:dyDescent="0.25">
      <c r="A631">
        <v>833</v>
      </c>
      <c r="B631">
        <v>153</v>
      </c>
      <c r="C631" t="s">
        <v>896</v>
      </c>
      <c r="E631">
        <v>3</v>
      </c>
    </row>
    <row r="632" spans="1:5" hidden="1" x14ac:dyDescent="0.25">
      <c r="A632">
        <v>834</v>
      </c>
      <c r="B632">
        <v>154</v>
      </c>
      <c r="C632" t="s">
        <v>894</v>
      </c>
      <c r="E632">
        <v>1</v>
      </c>
    </row>
    <row r="633" spans="1:5" hidden="1" x14ac:dyDescent="0.25">
      <c r="A633">
        <v>835</v>
      </c>
      <c r="B633">
        <v>154</v>
      </c>
      <c r="C633" t="s">
        <v>895</v>
      </c>
      <c r="E633">
        <v>2</v>
      </c>
    </row>
    <row r="634" spans="1:5" hidden="1" x14ac:dyDescent="0.25">
      <c r="A634">
        <v>836</v>
      </c>
      <c r="B634">
        <v>154</v>
      </c>
      <c r="C634" t="s">
        <v>896</v>
      </c>
      <c r="E634">
        <v>3</v>
      </c>
    </row>
    <row r="635" spans="1:5" hidden="1" x14ac:dyDescent="0.25">
      <c r="A635">
        <v>837</v>
      </c>
      <c r="B635">
        <v>155</v>
      </c>
      <c r="C635" t="s">
        <v>894</v>
      </c>
      <c r="E635">
        <v>1</v>
      </c>
    </row>
    <row r="636" spans="1:5" hidden="1" x14ac:dyDescent="0.25">
      <c r="A636">
        <v>838</v>
      </c>
      <c r="B636">
        <v>155</v>
      </c>
      <c r="C636" t="s">
        <v>895</v>
      </c>
      <c r="E636">
        <v>2</v>
      </c>
    </row>
    <row r="637" spans="1:5" hidden="1" x14ac:dyDescent="0.25">
      <c r="A637">
        <v>839</v>
      </c>
      <c r="B637">
        <v>155</v>
      </c>
      <c r="C637" t="s">
        <v>896</v>
      </c>
      <c r="E637">
        <v>3</v>
      </c>
    </row>
    <row r="638" spans="1:5" hidden="1" x14ac:dyDescent="0.25">
      <c r="A638">
        <v>840</v>
      </c>
      <c r="B638">
        <v>156</v>
      </c>
      <c r="C638" t="s">
        <v>894</v>
      </c>
      <c r="E638">
        <v>1</v>
      </c>
    </row>
    <row r="639" spans="1:5" hidden="1" x14ac:dyDescent="0.25">
      <c r="A639">
        <v>841</v>
      </c>
      <c r="B639">
        <v>156</v>
      </c>
      <c r="C639" t="s">
        <v>895</v>
      </c>
      <c r="E639">
        <v>2</v>
      </c>
    </row>
    <row r="640" spans="1:5" hidden="1" x14ac:dyDescent="0.25">
      <c r="A640">
        <v>842</v>
      </c>
      <c r="B640">
        <v>156</v>
      </c>
      <c r="C640" t="s">
        <v>896</v>
      </c>
      <c r="E640">
        <v>3</v>
      </c>
    </row>
    <row r="641" spans="1:5" hidden="1" x14ac:dyDescent="0.25">
      <c r="A641">
        <v>843</v>
      </c>
      <c r="B641">
        <v>157</v>
      </c>
      <c r="C641" t="s">
        <v>894</v>
      </c>
      <c r="E641">
        <v>1</v>
      </c>
    </row>
    <row r="642" spans="1:5" hidden="1" x14ac:dyDescent="0.25">
      <c r="A642">
        <v>844</v>
      </c>
      <c r="B642">
        <v>157</v>
      </c>
      <c r="C642" t="s">
        <v>895</v>
      </c>
      <c r="E642">
        <v>2</v>
      </c>
    </row>
    <row r="643" spans="1:5" hidden="1" x14ac:dyDescent="0.25">
      <c r="A643">
        <v>845</v>
      </c>
      <c r="B643">
        <v>157</v>
      </c>
      <c r="C643" t="s">
        <v>896</v>
      </c>
      <c r="E643">
        <v>3</v>
      </c>
    </row>
    <row r="644" spans="1:5" hidden="1" x14ac:dyDescent="0.25">
      <c r="A644">
        <v>846</v>
      </c>
      <c r="B644">
        <v>158</v>
      </c>
      <c r="C644" t="s">
        <v>894</v>
      </c>
      <c r="E644">
        <v>1</v>
      </c>
    </row>
    <row r="645" spans="1:5" hidden="1" x14ac:dyDescent="0.25">
      <c r="A645">
        <v>847</v>
      </c>
      <c r="B645">
        <v>158</v>
      </c>
      <c r="C645" t="s">
        <v>895</v>
      </c>
      <c r="E645">
        <v>2</v>
      </c>
    </row>
    <row r="646" spans="1:5" hidden="1" x14ac:dyDescent="0.25">
      <c r="A646">
        <v>848</v>
      </c>
      <c r="B646">
        <v>158</v>
      </c>
      <c r="C646" t="s">
        <v>896</v>
      </c>
      <c r="E646">
        <v>3</v>
      </c>
    </row>
    <row r="647" spans="1:5" hidden="1" x14ac:dyDescent="0.25">
      <c r="A647">
        <v>849</v>
      </c>
      <c r="B647">
        <v>159</v>
      </c>
      <c r="C647" t="s">
        <v>894</v>
      </c>
      <c r="E647">
        <v>1</v>
      </c>
    </row>
    <row r="648" spans="1:5" hidden="1" x14ac:dyDescent="0.25">
      <c r="A648">
        <v>850</v>
      </c>
      <c r="B648">
        <v>159</v>
      </c>
      <c r="C648" t="s">
        <v>895</v>
      </c>
      <c r="E648">
        <v>2</v>
      </c>
    </row>
    <row r="649" spans="1:5" hidden="1" x14ac:dyDescent="0.25">
      <c r="A649">
        <v>851</v>
      </c>
      <c r="B649">
        <v>159</v>
      </c>
      <c r="C649" t="s">
        <v>896</v>
      </c>
      <c r="E649">
        <v>3</v>
      </c>
    </row>
    <row r="650" spans="1:5" hidden="1" x14ac:dyDescent="0.25">
      <c r="A650">
        <v>852</v>
      </c>
      <c r="B650">
        <v>160</v>
      </c>
      <c r="C650" t="s">
        <v>894</v>
      </c>
      <c r="E650">
        <v>1</v>
      </c>
    </row>
    <row r="651" spans="1:5" hidden="1" x14ac:dyDescent="0.25">
      <c r="A651">
        <v>853</v>
      </c>
      <c r="B651">
        <v>160</v>
      </c>
      <c r="C651" t="s">
        <v>895</v>
      </c>
      <c r="E651">
        <v>2</v>
      </c>
    </row>
    <row r="652" spans="1:5" hidden="1" x14ac:dyDescent="0.25">
      <c r="A652">
        <v>854</v>
      </c>
      <c r="B652">
        <v>160</v>
      </c>
      <c r="C652" t="s">
        <v>896</v>
      </c>
      <c r="E652">
        <v>3</v>
      </c>
    </row>
    <row r="653" spans="1:5" hidden="1" x14ac:dyDescent="0.25">
      <c r="A653">
        <v>855</v>
      </c>
      <c r="B653">
        <v>161</v>
      </c>
      <c r="C653" t="s">
        <v>894</v>
      </c>
      <c r="E653">
        <v>1</v>
      </c>
    </row>
    <row r="654" spans="1:5" hidden="1" x14ac:dyDescent="0.25">
      <c r="A654">
        <v>856</v>
      </c>
      <c r="B654">
        <v>161</v>
      </c>
      <c r="C654" t="s">
        <v>895</v>
      </c>
      <c r="E654">
        <v>2</v>
      </c>
    </row>
    <row r="655" spans="1:5" hidden="1" x14ac:dyDescent="0.25">
      <c r="A655">
        <v>857</v>
      </c>
      <c r="B655">
        <v>161</v>
      </c>
      <c r="C655" t="s">
        <v>896</v>
      </c>
      <c r="E655">
        <v>3</v>
      </c>
    </row>
    <row r="656" spans="1:5" hidden="1" x14ac:dyDescent="0.25">
      <c r="A656">
        <v>858</v>
      </c>
      <c r="B656">
        <v>162</v>
      </c>
      <c r="C656" t="s">
        <v>894</v>
      </c>
      <c r="E656">
        <v>1</v>
      </c>
    </row>
    <row r="657" spans="1:5" hidden="1" x14ac:dyDescent="0.25">
      <c r="A657">
        <v>859</v>
      </c>
      <c r="B657">
        <v>162</v>
      </c>
      <c r="C657" t="s">
        <v>895</v>
      </c>
      <c r="E657">
        <v>2</v>
      </c>
    </row>
    <row r="658" spans="1:5" hidden="1" x14ac:dyDescent="0.25">
      <c r="A658">
        <v>860</v>
      </c>
      <c r="B658">
        <v>162</v>
      </c>
      <c r="C658" t="s">
        <v>896</v>
      </c>
      <c r="E658">
        <v>3</v>
      </c>
    </row>
    <row r="659" spans="1:5" hidden="1" x14ac:dyDescent="0.25">
      <c r="A659">
        <v>861</v>
      </c>
      <c r="B659">
        <v>163</v>
      </c>
      <c r="C659" t="s">
        <v>894</v>
      </c>
      <c r="E659">
        <v>1</v>
      </c>
    </row>
    <row r="660" spans="1:5" hidden="1" x14ac:dyDescent="0.25">
      <c r="A660">
        <v>862</v>
      </c>
      <c r="B660">
        <v>163</v>
      </c>
      <c r="C660" t="s">
        <v>895</v>
      </c>
      <c r="E660">
        <v>2</v>
      </c>
    </row>
    <row r="661" spans="1:5" hidden="1" x14ac:dyDescent="0.25">
      <c r="A661">
        <v>863</v>
      </c>
      <c r="B661">
        <v>163</v>
      </c>
      <c r="C661" t="s">
        <v>896</v>
      </c>
      <c r="E661">
        <v>3</v>
      </c>
    </row>
    <row r="662" spans="1:5" hidden="1" x14ac:dyDescent="0.25">
      <c r="A662">
        <v>864</v>
      </c>
      <c r="B662">
        <v>164</v>
      </c>
      <c r="C662" t="s">
        <v>894</v>
      </c>
      <c r="E662">
        <v>1</v>
      </c>
    </row>
    <row r="663" spans="1:5" hidden="1" x14ac:dyDescent="0.25">
      <c r="A663">
        <v>865</v>
      </c>
      <c r="B663">
        <v>164</v>
      </c>
      <c r="C663" t="s">
        <v>895</v>
      </c>
      <c r="E663">
        <v>2</v>
      </c>
    </row>
    <row r="664" spans="1:5" hidden="1" x14ac:dyDescent="0.25">
      <c r="A664">
        <v>866</v>
      </c>
      <c r="B664">
        <v>164</v>
      </c>
      <c r="C664" t="s">
        <v>896</v>
      </c>
      <c r="E664">
        <v>3</v>
      </c>
    </row>
    <row r="665" spans="1:5" hidden="1" x14ac:dyDescent="0.25">
      <c r="A665">
        <v>867</v>
      </c>
      <c r="B665">
        <v>165</v>
      </c>
      <c r="C665" t="s">
        <v>894</v>
      </c>
      <c r="E665">
        <v>1</v>
      </c>
    </row>
    <row r="666" spans="1:5" hidden="1" x14ac:dyDescent="0.25">
      <c r="A666">
        <v>868</v>
      </c>
      <c r="B666">
        <v>165</v>
      </c>
      <c r="C666" t="s">
        <v>895</v>
      </c>
      <c r="E666">
        <v>2</v>
      </c>
    </row>
    <row r="667" spans="1:5" hidden="1" x14ac:dyDescent="0.25">
      <c r="A667">
        <v>869</v>
      </c>
      <c r="B667">
        <v>165</v>
      </c>
      <c r="C667" t="s">
        <v>896</v>
      </c>
      <c r="E667">
        <v>3</v>
      </c>
    </row>
    <row r="668" spans="1:5" hidden="1" x14ac:dyDescent="0.25">
      <c r="A668">
        <v>870</v>
      </c>
      <c r="B668">
        <v>166</v>
      </c>
      <c r="C668" t="s">
        <v>894</v>
      </c>
      <c r="E668">
        <v>1</v>
      </c>
    </row>
    <row r="669" spans="1:5" hidden="1" x14ac:dyDescent="0.25">
      <c r="A669">
        <v>871</v>
      </c>
      <c r="B669">
        <v>166</v>
      </c>
      <c r="C669" t="s">
        <v>895</v>
      </c>
      <c r="E669">
        <v>2</v>
      </c>
    </row>
    <row r="670" spans="1:5" hidden="1" x14ac:dyDescent="0.25">
      <c r="A670">
        <v>872</v>
      </c>
      <c r="B670">
        <v>166</v>
      </c>
      <c r="C670" t="s">
        <v>896</v>
      </c>
      <c r="E670">
        <v>3</v>
      </c>
    </row>
    <row r="671" spans="1:5" hidden="1" x14ac:dyDescent="0.25">
      <c r="A671">
        <v>873</v>
      </c>
      <c r="B671">
        <v>167</v>
      </c>
      <c r="C671" t="s">
        <v>894</v>
      </c>
      <c r="E671">
        <v>1</v>
      </c>
    </row>
    <row r="672" spans="1:5" hidden="1" x14ac:dyDescent="0.25">
      <c r="A672">
        <v>874</v>
      </c>
      <c r="B672">
        <v>167</v>
      </c>
      <c r="C672" t="s">
        <v>895</v>
      </c>
      <c r="E672">
        <v>2</v>
      </c>
    </row>
    <row r="673" spans="1:5" hidden="1" x14ac:dyDescent="0.25">
      <c r="A673">
        <v>875</v>
      </c>
      <c r="B673">
        <v>167</v>
      </c>
      <c r="C673" t="s">
        <v>896</v>
      </c>
      <c r="E673">
        <v>3</v>
      </c>
    </row>
    <row r="674" spans="1:5" hidden="1" x14ac:dyDescent="0.25">
      <c r="A674">
        <v>876</v>
      </c>
      <c r="B674">
        <v>168</v>
      </c>
      <c r="C674" t="s">
        <v>894</v>
      </c>
      <c r="E674">
        <v>1</v>
      </c>
    </row>
    <row r="675" spans="1:5" hidden="1" x14ac:dyDescent="0.25">
      <c r="A675">
        <v>877</v>
      </c>
      <c r="B675">
        <v>168</v>
      </c>
      <c r="C675" t="s">
        <v>895</v>
      </c>
      <c r="E675">
        <v>2</v>
      </c>
    </row>
    <row r="676" spans="1:5" hidden="1" x14ac:dyDescent="0.25">
      <c r="A676">
        <v>878</v>
      </c>
      <c r="B676">
        <v>168</v>
      </c>
      <c r="C676" t="s">
        <v>896</v>
      </c>
      <c r="E676">
        <v>3</v>
      </c>
    </row>
    <row r="677" spans="1:5" hidden="1" x14ac:dyDescent="0.25">
      <c r="A677">
        <v>879</v>
      </c>
      <c r="B677">
        <v>169</v>
      </c>
      <c r="C677" t="s">
        <v>894</v>
      </c>
      <c r="E677">
        <v>1</v>
      </c>
    </row>
    <row r="678" spans="1:5" hidden="1" x14ac:dyDescent="0.25">
      <c r="A678">
        <v>880</v>
      </c>
      <c r="B678">
        <v>169</v>
      </c>
      <c r="C678" t="s">
        <v>895</v>
      </c>
      <c r="E678">
        <v>2</v>
      </c>
    </row>
    <row r="679" spans="1:5" hidden="1" x14ac:dyDescent="0.25">
      <c r="A679">
        <v>881</v>
      </c>
      <c r="B679">
        <v>169</v>
      </c>
      <c r="C679" t="s">
        <v>896</v>
      </c>
      <c r="E679">
        <v>3</v>
      </c>
    </row>
    <row r="680" spans="1:5" hidden="1" x14ac:dyDescent="0.25">
      <c r="A680">
        <v>882</v>
      </c>
      <c r="B680">
        <v>170</v>
      </c>
      <c r="C680" t="s">
        <v>894</v>
      </c>
      <c r="E680">
        <v>1</v>
      </c>
    </row>
    <row r="681" spans="1:5" hidden="1" x14ac:dyDescent="0.25">
      <c r="A681">
        <v>883</v>
      </c>
      <c r="B681">
        <v>170</v>
      </c>
      <c r="C681" t="s">
        <v>895</v>
      </c>
      <c r="E681">
        <v>2</v>
      </c>
    </row>
    <row r="682" spans="1:5" hidden="1" x14ac:dyDescent="0.25">
      <c r="A682">
        <v>884</v>
      </c>
      <c r="B682">
        <v>170</v>
      </c>
      <c r="C682" t="s">
        <v>896</v>
      </c>
      <c r="E682">
        <v>3</v>
      </c>
    </row>
    <row r="683" spans="1:5" hidden="1" x14ac:dyDescent="0.25">
      <c r="A683">
        <v>885</v>
      </c>
      <c r="B683">
        <v>171</v>
      </c>
      <c r="C683" t="s">
        <v>894</v>
      </c>
      <c r="E683">
        <v>1</v>
      </c>
    </row>
    <row r="684" spans="1:5" hidden="1" x14ac:dyDescent="0.25">
      <c r="A684">
        <v>886</v>
      </c>
      <c r="B684">
        <v>171</v>
      </c>
      <c r="C684" t="s">
        <v>895</v>
      </c>
      <c r="E684">
        <v>2</v>
      </c>
    </row>
    <row r="685" spans="1:5" hidden="1" x14ac:dyDescent="0.25">
      <c r="A685">
        <v>887</v>
      </c>
      <c r="B685">
        <v>171</v>
      </c>
      <c r="C685" t="s">
        <v>896</v>
      </c>
      <c r="E685">
        <v>3</v>
      </c>
    </row>
    <row r="686" spans="1:5" hidden="1" x14ac:dyDescent="0.25">
      <c r="A686">
        <v>888</v>
      </c>
      <c r="B686">
        <v>172</v>
      </c>
      <c r="C686" t="s">
        <v>894</v>
      </c>
      <c r="E686">
        <v>1</v>
      </c>
    </row>
    <row r="687" spans="1:5" hidden="1" x14ac:dyDescent="0.25">
      <c r="A687">
        <v>889</v>
      </c>
      <c r="B687">
        <v>172</v>
      </c>
      <c r="C687" t="s">
        <v>895</v>
      </c>
      <c r="E687">
        <v>2</v>
      </c>
    </row>
    <row r="688" spans="1:5" hidden="1" x14ac:dyDescent="0.25">
      <c r="A688">
        <v>890</v>
      </c>
      <c r="B688">
        <v>172</v>
      </c>
      <c r="C688" t="s">
        <v>896</v>
      </c>
      <c r="E688">
        <v>3</v>
      </c>
    </row>
    <row r="689" spans="1:5" hidden="1" x14ac:dyDescent="0.25">
      <c r="A689">
        <v>891</v>
      </c>
      <c r="B689">
        <v>173</v>
      </c>
      <c r="C689" t="s">
        <v>894</v>
      </c>
      <c r="E689">
        <v>1</v>
      </c>
    </row>
    <row r="690" spans="1:5" hidden="1" x14ac:dyDescent="0.25">
      <c r="A690">
        <v>892</v>
      </c>
      <c r="B690">
        <v>173</v>
      </c>
      <c r="C690" t="s">
        <v>895</v>
      </c>
      <c r="E690">
        <v>2</v>
      </c>
    </row>
    <row r="691" spans="1:5" hidden="1" x14ac:dyDescent="0.25">
      <c r="A691">
        <v>893</v>
      </c>
      <c r="B691">
        <v>173</v>
      </c>
      <c r="C691" t="s">
        <v>896</v>
      </c>
      <c r="E691">
        <v>3</v>
      </c>
    </row>
    <row r="692" spans="1:5" hidden="1" x14ac:dyDescent="0.25">
      <c r="A692">
        <v>894</v>
      </c>
      <c r="B692">
        <v>174</v>
      </c>
      <c r="C692" t="s">
        <v>894</v>
      </c>
      <c r="E692">
        <v>1</v>
      </c>
    </row>
    <row r="693" spans="1:5" hidden="1" x14ac:dyDescent="0.25">
      <c r="A693">
        <v>895</v>
      </c>
      <c r="B693">
        <v>174</v>
      </c>
      <c r="C693" t="s">
        <v>895</v>
      </c>
      <c r="E693">
        <v>2</v>
      </c>
    </row>
    <row r="694" spans="1:5" hidden="1" x14ac:dyDescent="0.25">
      <c r="A694">
        <v>896</v>
      </c>
      <c r="B694">
        <v>174</v>
      </c>
      <c r="C694" t="s">
        <v>896</v>
      </c>
      <c r="E694">
        <v>3</v>
      </c>
    </row>
    <row r="695" spans="1:5" hidden="1" x14ac:dyDescent="0.25">
      <c r="A695">
        <v>897</v>
      </c>
      <c r="B695">
        <v>175</v>
      </c>
      <c r="C695" t="s">
        <v>894</v>
      </c>
      <c r="E695">
        <v>1</v>
      </c>
    </row>
    <row r="696" spans="1:5" hidden="1" x14ac:dyDescent="0.25">
      <c r="A696">
        <v>898</v>
      </c>
      <c r="B696">
        <v>175</v>
      </c>
      <c r="C696" t="s">
        <v>895</v>
      </c>
      <c r="E696">
        <v>2</v>
      </c>
    </row>
    <row r="697" spans="1:5" hidden="1" x14ac:dyDescent="0.25">
      <c r="A697">
        <v>899</v>
      </c>
      <c r="B697">
        <v>175</v>
      </c>
      <c r="C697" t="s">
        <v>896</v>
      </c>
      <c r="E697">
        <v>3</v>
      </c>
    </row>
    <row r="698" spans="1:5" hidden="1" x14ac:dyDescent="0.25">
      <c r="A698">
        <v>900</v>
      </c>
      <c r="B698">
        <v>176</v>
      </c>
      <c r="C698" t="s">
        <v>894</v>
      </c>
      <c r="E698">
        <v>1</v>
      </c>
    </row>
    <row r="699" spans="1:5" hidden="1" x14ac:dyDescent="0.25">
      <c r="A699">
        <v>901</v>
      </c>
      <c r="B699">
        <v>176</v>
      </c>
      <c r="C699" t="s">
        <v>895</v>
      </c>
      <c r="E699">
        <v>2</v>
      </c>
    </row>
    <row r="700" spans="1:5" hidden="1" x14ac:dyDescent="0.25">
      <c r="A700">
        <v>902</v>
      </c>
      <c r="B700">
        <v>176</v>
      </c>
      <c r="C700" t="s">
        <v>896</v>
      </c>
      <c r="E700">
        <v>3</v>
      </c>
    </row>
    <row r="701" spans="1:5" hidden="1" x14ac:dyDescent="0.25">
      <c r="A701">
        <v>903</v>
      </c>
      <c r="B701">
        <v>177</v>
      </c>
      <c r="C701" t="s">
        <v>894</v>
      </c>
      <c r="E701">
        <v>1</v>
      </c>
    </row>
    <row r="702" spans="1:5" hidden="1" x14ac:dyDescent="0.25">
      <c r="A702">
        <v>904</v>
      </c>
      <c r="B702">
        <v>177</v>
      </c>
      <c r="C702" t="s">
        <v>895</v>
      </c>
      <c r="E702">
        <v>2</v>
      </c>
    </row>
    <row r="703" spans="1:5" hidden="1" x14ac:dyDescent="0.25">
      <c r="A703">
        <v>905</v>
      </c>
      <c r="B703">
        <v>177</v>
      </c>
      <c r="C703" t="s">
        <v>896</v>
      </c>
      <c r="E703">
        <v>3</v>
      </c>
    </row>
    <row r="704" spans="1:5" hidden="1" x14ac:dyDescent="0.25">
      <c r="A704">
        <v>906</v>
      </c>
      <c r="B704">
        <v>178</v>
      </c>
      <c r="C704" t="s">
        <v>894</v>
      </c>
      <c r="E704">
        <v>1</v>
      </c>
    </row>
    <row r="705" spans="1:5" hidden="1" x14ac:dyDescent="0.25">
      <c r="A705">
        <v>907</v>
      </c>
      <c r="B705">
        <v>178</v>
      </c>
      <c r="C705" t="s">
        <v>895</v>
      </c>
      <c r="E705">
        <v>2</v>
      </c>
    </row>
    <row r="706" spans="1:5" hidden="1" x14ac:dyDescent="0.25">
      <c r="A706">
        <v>908</v>
      </c>
      <c r="B706">
        <v>178</v>
      </c>
      <c r="C706" t="s">
        <v>896</v>
      </c>
      <c r="E706">
        <v>3</v>
      </c>
    </row>
    <row r="707" spans="1:5" hidden="1" x14ac:dyDescent="0.25">
      <c r="A707">
        <v>909</v>
      </c>
      <c r="B707">
        <v>179</v>
      </c>
      <c r="C707" t="s">
        <v>894</v>
      </c>
      <c r="E707">
        <v>1</v>
      </c>
    </row>
    <row r="708" spans="1:5" hidden="1" x14ac:dyDescent="0.25">
      <c r="A708">
        <v>910</v>
      </c>
      <c r="B708">
        <v>179</v>
      </c>
      <c r="C708" t="s">
        <v>895</v>
      </c>
      <c r="E708">
        <v>2</v>
      </c>
    </row>
    <row r="709" spans="1:5" hidden="1" x14ac:dyDescent="0.25">
      <c r="A709">
        <v>911</v>
      </c>
      <c r="B709">
        <v>179</v>
      </c>
      <c r="C709" t="s">
        <v>896</v>
      </c>
      <c r="E709">
        <v>3</v>
      </c>
    </row>
    <row r="710" spans="1:5" hidden="1" x14ac:dyDescent="0.25">
      <c r="A710">
        <v>912</v>
      </c>
      <c r="B710">
        <v>180</v>
      </c>
      <c r="C710" t="s">
        <v>897</v>
      </c>
      <c r="E710">
        <v>1</v>
      </c>
    </row>
    <row r="711" spans="1:5" hidden="1" x14ac:dyDescent="0.25">
      <c r="A711">
        <v>913</v>
      </c>
      <c r="B711">
        <v>180</v>
      </c>
      <c r="C711" t="s">
        <v>845</v>
      </c>
      <c r="E711">
        <v>0</v>
      </c>
    </row>
    <row r="712" spans="1:5" hidden="1" x14ac:dyDescent="0.25">
      <c r="A712">
        <v>914</v>
      </c>
      <c r="B712">
        <v>181</v>
      </c>
      <c r="C712" t="s">
        <v>897</v>
      </c>
      <c r="E712">
        <v>1</v>
      </c>
    </row>
    <row r="713" spans="1:5" hidden="1" x14ac:dyDescent="0.25">
      <c r="A713">
        <v>915</v>
      </c>
      <c r="B713">
        <v>181</v>
      </c>
      <c r="C713" t="s">
        <v>845</v>
      </c>
      <c r="E713">
        <v>0</v>
      </c>
    </row>
    <row r="714" spans="1:5" hidden="1" x14ac:dyDescent="0.25">
      <c r="A714">
        <v>916</v>
      </c>
      <c r="B714">
        <v>182</v>
      </c>
      <c r="C714" t="s">
        <v>897</v>
      </c>
      <c r="E714">
        <v>1</v>
      </c>
    </row>
    <row r="715" spans="1:5" hidden="1" x14ac:dyDescent="0.25">
      <c r="A715">
        <v>917</v>
      </c>
      <c r="B715">
        <v>182</v>
      </c>
      <c r="C715" t="s">
        <v>845</v>
      </c>
      <c r="E715">
        <v>0</v>
      </c>
    </row>
    <row r="716" spans="1:5" hidden="1" x14ac:dyDescent="0.25">
      <c r="A716">
        <v>918</v>
      </c>
      <c r="B716">
        <v>183</v>
      </c>
      <c r="C716" t="s">
        <v>897</v>
      </c>
      <c r="E716">
        <v>1</v>
      </c>
    </row>
    <row r="717" spans="1:5" hidden="1" x14ac:dyDescent="0.25">
      <c r="A717">
        <v>919</v>
      </c>
      <c r="B717">
        <v>183</v>
      </c>
      <c r="C717" t="s">
        <v>845</v>
      </c>
      <c r="E717">
        <v>0</v>
      </c>
    </row>
    <row r="718" spans="1:5" hidden="1" x14ac:dyDescent="0.25">
      <c r="A718">
        <v>920</v>
      </c>
      <c r="B718">
        <v>184</v>
      </c>
      <c r="C718" t="s">
        <v>897</v>
      </c>
      <c r="E718">
        <v>1</v>
      </c>
    </row>
    <row r="719" spans="1:5" hidden="1" x14ac:dyDescent="0.25">
      <c r="A719">
        <v>921</v>
      </c>
      <c r="B719">
        <v>184</v>
      </c>
      <c r="C719" t="s">
        <v>845</v>
      </c>
      <c r="E719">
        <v>0</v>
      </c>
    </row>
    <row r="720" spans="1:5" hidden="1" x14ac:dyDescent="0.25">
      <c r="A720">
        <v>922</v>
      </c>
      <c r="B720">
        <v>185</v>
      </c>
      <c r="C720" t="s">
        <v>897</v>
      </c>
      <c r="E720">
        <v>1</v>
      </c>
    </row>
    <row r="721" spans="1:5" hidden="1" x14ac:dyDescent="0.25">
      <c r="A721">
        <v>923</v>
      </c>
      <c r="B721">
        <v>185</v>
      </c>
      <c r="C721" t="s">
        <v>845</v>
      </c>
      <c r="E721">
        <v>0</v>
      </c>
    </row>
    <row r="722" spans="1:5" hidden="1" x14ac:dyDescent="0.25">
      <c r="A722">
        <v>924</v>
      </c>
      <c r="B722">
        <v>186</v>
      </c>
      <c r="C722" t="s">
        <v>897</v>
      </c>
      <c r="E722">
        <v>1</v>
      </c>
    </row>
    <row r="723" spans="1:5" hidden="1" x14ac:dyDescent="0.25">
      <c r="A723">
        <v>925</v>
      </c>
      <c r="B723">
        <v>186</v>
      </c>
      <c r="C723" t="s">
        <v>845</v>
      </c>
      <c r="E723">
        <v>0</v>
      </c>
    </row>
    <row r="724" spans="1:5" hidden="1" x14ac:dyDescent="0.25">
      <c r="A724">
        <v>926</v>
      </c>
      <c r="B724">
        <v>187</v>
      </c>
      <c r="C724" t="s">
        <v>897</v>
      </c>
      <c r="E724">
        <v>1</v>
      </c>
    </row>
    <row r="725" spans="1:5" hidden="1" x14ac:dyDescent="0.25">
      <c r="A725">
        <v>927</v>
      </c>
      <c r="B725">
        <v>187</v>
      </c>
      <c r="C725" t="s">
        <v>845</v>
      </c>
      <c r="E725">
        <v>0</v>
      </c>
    </row>
    <row r="726" spans="1:5" hidden="1" x14ac:dyDescent="0.25">
      <c r="A726">
        <v>928</v>
      </c>
      <c r="B726">
        <v>188</v>
      </c>
      <c r="C726" t="s">
        <v>897</v>
      </c>
      <c r="E726">
        <v>1</v>
      </c>
    </row>
    <row r="727" spans="1:5" hidden="1" x14ac:dyDescent="0.25">
      <c r="A727">
        <v>929</v>
      </c>
      <c r="B727">
        <v>188</v>
      </c>
      <c r="C727" t="s">
        <v>845</v>
      </c>
      <c r="E727">
        <v>0</v>
      </c>
    </row>
    <row r="728" spans="1:5" hidden="1" x14ac:dyDescent="0.25">
      <c r="A728">
        <v>930</v>
      </c>
      <c r="B728">
        <v>189</v>
      </c>
      <c r="C728" t="s">
        <v>897</v>
      </c>
      <c r="E728">
        <v>1</v>
      </c>
    </row>
    <row r="729" spans="1:5" hidden="1" x14ac:dyDescent="0.25">
      <c r="A729">
        <v>931</v>
      </c>
      <c r="B729">
        <v>189</v>
      </c>
      <c r="C729" t="s">
        <v>845</v>
      </c>
      <c r="E729">
        <v>0</v>
      </c>
    </row>
    <row r="730" spans="1:5" hidden="1" x14ac:dyDescent="0.25">
      <c r="A730">
        <v>932</v>
      </c>
      <c r="B730">
        <v>190</v>
      </c>
      <c r="C730" t="s">
        <v>897</v>
      </c>
      <c r="E730">
        <v>1</v>
      </c>
    </row>
    <row r="731" spans="1:5" hidden="1" x14ac:dyDescent="0.25">
      <c r="A731">
        <v>933</v>
      </c>
      <c r="B731">
        <v>190</v>
      </c>
      <c r="C731" t="s">
        <v>845</v>
      </c>
      <c r="E731">
        <v>0</v>
      </c>
    </row>
    <row r="732" spans="1:5" hidden="1" x14ac:dyDescent="0.25">
      <c r="A732">
        <v>934</v>
      </c>
      <c r="B732">
        <v>191</v>
      </c>
      <c r="C732" t="s">
        <v>897</v>
      </c>
      <c r="E732">
        <v>1</v>
      </c>
    </row>
    <row r="733" spans="1:5" hidden="1" x14ac:dyDescent="0.25">
      <c r="A733">
        <v>935</v>
      </c>
      <c r="B733">
        <v>191</v>
      </c>
      <c r="C733" t="s">
        <v>845</v>
      </c>
      <c r="E733">
        <v>0</v>
      </c>
    </row>
    <row r="734" spans="1:5" hidden="1" x14ac:dyDescent="0.25">
      <c r="A734">
        <v>936</v>
      </c>
      <c r="B734">
        <v>192</v>
      </c>
      <c r="C734" t="s">
        <v>897</v>
      </c>
      <c r="E734">
        <v>1</v>
      </c>
    </row>
    <row r="735" spans="1:5" hidden="1" x14ac:dyDescent="0.25">
      <c r="A735">
        <v>937</v>
      </c>
      <c r="B735">
        <v>192</v>
      </c>
      <c r="C735" t="s">
        <v>845</v>
      </c>
      <c r="E735">
        <v>0</v>
      </c>
    </row>
    <row r="736" spans="1:5" hidden="1" x14ac:dyDescent="0.25">
      <c r="A736">
        <v>938</v>
      </c>
      <c r="B736">
        <v>193</v>
      </c>
      <c r="C736" t="s">
        <v>897</v>
      </c>
      <c r="E736">
        <v>1</v>
      </c>
    </row>
    <row r="737" spans="1:5" hidden="1" x14ac:dyDescent="0.25">
      <c r="A737">
        <v>939</v>
      </c>
      <c r="B737">
        <v>193</v>
      </c>
      <c r="C737" t="s">
        <v>845</v>
      </c>
      <c r="E737">
        <v>0</v>
      </c>
    </row>
    <row r="738" spans="1:5" hidden="1" x14ac:dyDescent="0.25">
      <c r="A738">
        <v>940</v>
      </c>
      <c r="B738">
        <v>194</v>
      </c>
      <c r="C738" t="s">
        <v>897</v>
      </c>
      <c r="E738">
        <v>1</v>
      </c>
    </row>
    <row r="739" spans="1:5" hidden="1" x14ac:dyDescent="0.25">
      <c r="A739">
        <v>941</v>
      </c>
      <c r="B739">
        <v>194</v>
      </c>
      <c r="C739" t="s">
        <v>845</v>
      </c>
      <c r="E739">
        <v>0</v>
      </c>
    </row>
    <row r="740" spans="1:5" hidden="1" x14ac:dyDescent="0.25">
      <c r="A740">
        <v>942</v>
      </c>
      <c r="B740">
        <v>195</v>
      </c>
      <c r="C740" t="s">
        <v>897</v>
      </c>
      <c r="E740">
        <v>1</v>
      </c>
    </row>
    <row r="741" spans="1:5" hidden="1" x14ac:dyDescent="0.25">
      <c r="A741">
        <v>943</v>
      </c>
      <c r="B741">
        <v>195</v>
      </c>
      <c r="C741" t="s">
        <v>845</v>
      </c>
      <c r="E741">
        <v>0</v>
      </c>
    </row>
    <row r="742" spans="1:5" hidden="1" x14ac:dyDescent="0.25">
      <c r="A742">
        <v>944</v>
      </c>
      <c r="B742">
        <v>196</v>
      </c>
      <c r="C742" t="s">
        <v>897</v>
      </c>
      <c r="E742">
        <v>1</v>
      </c>
    </row>
    <row r="743" spans="1:5" hidden="1" x14ac:dyDescent="0.25">
      <c r="A743">
        <v>945</v>
      </c>
      <c r="B743">
        <v>196</v>
      </c>
      <c r="C743" t="s">
        <v>845</v>
      </c>
      <c r="E743">
        <v>0</v>
      </c>
    </row>
    <row r="744" spans="1:5" hidden="1" x14ac:dyDescent="0.25">
      <c r="A744">
        <v>946</v>
      </c>
      <c r="B744">
        <v>197</v>
      </c>
      <c r="C744" t="s">
        <v>897</v>
      </c>
      <c r="E744">
        <v>1</v>
      </c>
    </row>
    <row r="745" spans="1:5" hidden="1" x14ac:dyDescent="0.25">
      <c r="A745">
        <v>947</v>
      </c>
      <c r="B745">
        <v>197</v>
      </c>
      <c r="C745" t="s">
        <v>845</v>
      </c>
      <c r="E745">
        <v>0</v>
      </c>
    </row>
    <row r="746" spans="1:5" hidden="1" x14ac:dyDescent="0.25">
      <c r="A746">
        <v>948</v>
      </c>
      <c r="B746">
        <v>198</v>
      </c>
      <c r="C746" t="s">
        <v>897</v>
      </c>
      <c r="E746">
        <v>1</v>
      </c>
    </row>
    <row r="747" spans="1:5" hidden="1" x14ac:dyDescent="0.25">
      <c r="A747">
        <v>949</v>
      </c>
      <c r="B747">
        <v>198</v>
      </c>
      <c r="C747" t="s">
        <v>845</v>
      </c>
      <c r="E747">
        <v>0</v>
      </c>
    </row>
    <row r="748" spans="1:5" hidden="1" x14ac:dyDescent="0.25">
      <c r="A748">
        <v>950</v>
      </c>
      <c r="B748">
        <v>199</v>
      </c>
      <c r="C748" t="s">
        <v>897</v>
      </c>
      <c r="E748">
        <v>1</v>
      </c>
    </row>
    <row r="749" spans="1:5" hidden="1" x14ac:dyDescent="0.25">
      <c r="A749">
        <v>951</v>
      </c>
      <c r="B749">
        <v>199</v>
      </c>
      <c r="C749" t="s">
        <v>845</v>
      </c>
      <c r="E749">
        <v>0</v>
      </c>
    </row>
    <row r="750" spans="1:5" hidden="1" x14ac:dyDescent="0.25">
      <c r="A750">
        <v>952</v>
      </c>
      <c r="B750">
        <v>200</v>
      </c>
      <c r="C750" t="s">
        <v>897</v>
      </c>
      <c r="E750">
        <v>1</v>
      </c>
    </row>
    <row r="751" spans="1:5" hidden="1" x14ac:dyDescent="0.25">
      <c r="A751">
        <v>953</v>
      </c>
      <c r="B751">
        <v>200</v>
      </c>
      <c r="C751" t="s">
        <v>845</v>
      </c>
      <c r="E751">
        <v>0</v>
      </c>
    </row>
    <row r="752" spans="1:5" hidden="1" x14ac:dyDescent="0.25">
      <c r="A752">
        <v>954</v>
      </c>
      <c r="B752">
        <v>201</v>
      </c>
      <c r="C752" t="s">
        <v>897</v>
      </c>
      <c r="E752">
        <v>1</v>
      </c>
    </row>
    <row r="753" spans="1:5" hidden="1" x14ac:dyDescent="0.25">
      <c r="A753">
        <v>955</v>
      </c>
      <c r="B753">
        <v>201</v>
      </c>
      <c r="C753" t="s">
        <v>845</v>
      </c>
      <c r="E753">
        <v>0</v>
      </c>
    </row>
    <row r="754" spans="1:5" hidden="1" x14ac:dyDescent="0.25">
      <c r="A754">
        <v>956</v>
      </c>
      <c r="B754">
        <v>202</v>
      </c>
      <c r="C754" t="s">
        <v>897</v>
      </c>
      <c r="E754">
        <v>1</v>
      </c>
    </row>
    <row r="755" spans="1:5" hidden="1" x14ac:dyDescent="0.25">
      <c r="A755">
        <v>957</v>
      </c>
      <c r="B755">
        <v>202</v>
      </c>
      <c r="C755" t="s">
        <v>845</v>
      </c>
      <c r="E755">
        <v>0</v>
      </c>
    </row>
    <row r="756" spans="1:5" hidden="1" x14ac:dyDescent="0.25">
      <c r="A756">
        <v>958</v>
      </c>
      <c r="B756">
        <v>203</v>
      </c>
      <c r="C756" t="s">
        <v>897</v>
      </c>
      <c r="E756">
        <v>1</v>
      </c>
    </row>
    <row r="757" spans="1:5" hidden="1" x14ac:dyDescent="0.25">
      <c r="A757">
        <v>959</v>
      </c>
      <c r="B757">
        <v>203</v>
      </c>
      <c r="C757" t="s">
        <v>845</v>
      </c>
      <c r="E757">
        <v>0</v>
      </c>
    </row>
    <row r="758" spans="1:5" hidden="1" x14ac:dyDescent="0.25">
      <c r="A758">
        <v>960</v>
      </c>
      <c r="B758">
        <v>204</v>
      </c>
      <c r="C758" t="s">
        <v>897</v>
      </c>
      <c r="E758">
        <v>1</v>
      </c>
    </row>
    <row r="759" spans="1:5" hidden="1" x14ac:dyDescent="0.25">
      <c r="A759">
        <v>961</v>
      </c>
      <c r="B759">
        <v>204</v>
      </c>
      <c r="C759" t="s">
        <v>845</v>
      </c>
      <c r="E759">
        <v>0</v>
      </c>
    </row>
    <row r="760" spans="1:5" hidden="1" x14ac:dyDescent="0.25">
      <c r="A760">
        <v>962</v>
      </c>
      <c r="B760">
        <v>205</v>
      </c>
      <c r="C760" t="s">
        <v>897</v>
      </c>
      <c r="E760">
        <v>1</v>
      </c>
    </row>
    <row r="761" spans="1:5" hidden="1" x14ac:dyDescent="0.25">
      <c r="A761">
        <v>963</v>
      </c>
      <c r="B761">
        <v>205</v>
      </c>
      <c r="C761" t="s">
        <v>845</v>
      </c>
      <c r="E761">
        <v>0</v>
      </c>
    </row>
    <row r="762" spans="1:5" hidden="1" x14ac:dyDescent="0.25">
      <c r="A762">
        <v>964</v>
      </c>
      <c r="B762">
        <v>206</v>
      </c>
      <c r="C762" t="s">
        <v>897</v>
      </c>
      <c r="E762">
        <v>1</v>
      </c>
    </row>
    <row r="763" spans="1:5" hidden="1" x14ac:dyDescent="0.25">
      <c r="A763">
        <v>965</v>
      </c>
      <c r="B763">
        <v>206</v>
      </c>
      <c r="C763" t="s">
        <v>845</v>
      </c>
      <c r="E763">
        <v>0</v>
      </c>
    </row>
    <row r="764" spans="1:5" hidden="1" x14ac:dyDescent="0.25">
      <c r="A764">
        <v>966</v>
      </c>
      <c r="B764">
        <v>207</v>
      </c>
      <c r="C764" t="s">
        <v>897</v>
      </c>
      <c r="E764">
        <v>1</v>
      </c>
    </row>
    <row r="765" spans="1:5" hidden="1" x14ac:dyDescent="0.25">
      <c r="A765">
        <v>967</v>
      </c>
      <c r="B765">
        <v>207</v>
      </c>
      <c r="C765" t="s">
        <v>845</v>
      </c>
      <c r="E765">
        <v>0</v>
      </c>
    </row>
    <row r="766" spans="1:5" hidden="1" x14ac:dyDescent="0.25">
      <c r="A766">
        <v>968</v>
      </c>
      <c r="B766">
        <v>208</v>
      </c>
      <c r="C766" t="s">
        <v>897</v>
      </c>
      <c r="E766">
        <v>1</v>
      </c>
    </row>
    <row r="767" spans="1:5" hidden="1" x14ac:dyDescent="0.25">
      <c r="A767">
        <v>969</v>
      </c>
      <c r="B767">
        <v>208</v>
      </c>
      <c r="C767" t="s">
        <v>845</v>
      </c>
      <c r="E767">
        <v>0</v>
      </c>
    </row>
    <row r="768" spans="1:5" hidden="1" x14ac:dyDescent="0.25">
      <c r="A768">
        <v>970</v>
      </c>
      <c r="B768">
        <v>209</v>
      </c>
      <c r="C768" t="s">
        <v>897</v>
      </c>
      <c r="E768">
        <v>1</v>
      </c>
    </row>
    <row r="769" spans="1:5" hidden="1" x14ac:dyDescent="0.25">
      <c r="A769">
        <v>971</v>
      </c>
      <c r="B769">
        <v>209</v>
      </c>
      <c r="C769" t="s">
        <v>845</v>
      </c>
      <c r="E769">
        <v>0</v>
      </c>
    </row>
    <row r="770" spans="1:5" hidden="1" x14ac:dyDescent="0.25">
      <c r="A770">
        <v>972</v>
      </c>
      <c r="B770">
        <v>210</v>
      </c>
      <c r="C770" t="s">
        <v>897</v>
      </c>
      <c r="E770">
        <v>1</v>
      </c>
    </row>
    <row r="771" spans="1:5" hidden="1" x14ac:dyDescent="0.25">
      <c r="A771">
        <v>973</v>
      </c>
      <c r="B771">
        <v>210</v>
      </c>
      <c r="C771" t="s">
        <v>845</v>
      </c>
      <c r="E771">
        <v>0</v>
      </c>
    </row>
    <row r="772" spans="1:5" hidden="1" x14ac:dyDescent="0.25">
      <c r="A772">
        <v>974</v>
      </c>
      <c r="B772">
        <v>211</v>
      </c>
      <c r="C772" t="s">
        <v>897</v>
      </c>
      <c r="E772">
        <v>1</v>
      </c>
    </row>
    <row r="773" spans="1:5" hidden="1" x14ac:dyDescent="0.25">
      <c r="A773">
        <v>975</v>
      </c>
      <c r="B773">
        <v>211</v>
      </c>
      <c r="C773" t="s">
        <v>845</v>
      </c>
      <c r="E773">
        <v>0</v>
      </c>
    </row>
    <row r="774" spans="1:5" hidden="1" x14ac:dyDescent="0.25">
      <c r="A774">
        <v>976</v>
      </c>
      <c r="B774">
        <v>212</v>
      </c>
      <c r="C774" t="s">
        <v>897</v>
      </c>
      <c r="E774">
        <v>1</v>
      </c>
    </row>
    <row r="775" spans="1:5" hidden="1" x14ac:dyDescent="0.25">
      <c r="A775">
        <v>977</v>
      </c>
      <c r="B775">
        <v>212</v>
      </c>
      <c r="C775" t="s">
        <v>845</v>
      </c>
      <c r="E775">
        <v>0</v>
      </c>
    </row>
    <row r="776" spans="1:5" hidden="1" x14ac:dyDescent="0.25">
      <c r="A776">
        <v>978</v>
      </c>
      <c r="B776">
        <v>213</v>
      </c>
      <c r="C776" t="s">
        <v>897</v>
      </c>
      <c r="E776">
        <v>1</v>
      </c>
    </row>
    <row r="777" spans="1:5" hidden="1" x14ac:dyDescent="0.25">
      <c r="A777">
        <v>979</v>
      </c>
      <c r="B777">
        <v>213</v>
      </c>
      <c r="C777" t="s">
        <v>845</v>
      </c>
      <c r="E777">
        <v>0</v>
      </c>
    </row>
    <row r="778" spans="1:5" hidden="1" x14ac:dyDescent="0.25">
      <c r="A778">
        <v>980</v>
      </c>
      <c r="B778">
        <v>214</v>
      </c>
      <c r="C778" t="s">
        <v>897</v>
      </c>
      <c r="E778">
        <v>1</v>
      </c>
    </row>
    <row r="779" spans="1:5" hidden="1" x14ac:dyDescent="0.25">
      <c r="A779">
        <v>981</v>
      </c>
      <c r="B779">
        <v>214</v>
      </c>
      <c r="C779" t="s">
        <v>845</v>
      </c>
      <c r="E779">
        <v>0</v>
      </c>
    </row>
    <row r="780" spans="1:5" hidden="1" x14ac:dyDescent="0.25">
      <c r="A780">
        <v>982</v>
      </c>
      <c r="B780">
        <v>215</v>
      </c>
      <c r="C780" t="s">
        <v>897</v>
      </c>
      <c r="E780">
        <v>1</v>
      </c>
    </row>
    <row r="781" spans="1:5" hidden="1" x14ac:dyDescent="0.25">
      <c r="A781">
        <v>983</v>
      </c>
      <c r="B781">
        <v>215</v>
      </c>
      <c r="C781" t="s">
        <v>845</v>
      </c>
      <c r="E781">
        <v>0</v>
      </c>
    </row>
    <row r="782" spans="1:5" hidden="1" x14ac:dyDescent="0.25">
      <c r="A782">
        <v>984</v>
      </c>
      <c r="B782">
        <v>216</v>
      </c>
      <c r="C782" t="s">
        <v>897</v>
      </c>
      <c r="E782">
        <v>1</v>
      </c>
    </row>
    <row r="783" spans="1:5" hidden="1" x14ac:dyDescent="0.25">
      <c r="A783">
        <v>985</v>
      </c>
      <c r="B783">
        <v>216</v>
      </c>
      <c r="C783" t="s">
        <v>845</v>
      </c>
      <c r="E783">
        <v>0</v>
      </c>
    </row>
    <row r="784" spans="1:5" hidden="1" x14ac:dyDescent="0.25">
      <c r="A784">
        <v>986</v>
      </c>
      <c r="B784">
        <v>217</v>
      </c>
      <c r="C784" t="s">
        <v>897</v>
      </c>
      <c r="E784">
        <v>1</v>
      </c>
    </row>
    <row r="785" spans="1:5" hidden="1" x14ac:dyDescent="0.25">
      <c r="A785">
        <v>987</v>
      </c>
      <c r="B785">
        <v>217</v>
      </c>
      <c r="C785" t="s">
        <v>845</v>
      </c>
      <c r="E785">
        <v>0</v>
      </c>
    </row>
    <row r="786" spans="1:5" hidden="1" x14ac:dyDescent="0.25">
      <c r="A786">
        <v>988</v>
      </c>
      <c r="B786">
        <v>218</v>
      </c>
      <c r="C786" t="s">
        <v>897</v>
      </c>
      <c r="E786">
        <v>1</v>
      </c>
    </row>
    <row r="787" spans="1:5" hidden="1" x14ac:dyDescent="0.25">
      <c r="A787">
        <v>989</v>
      </c>
      <c r="B787">
        <v>218</v>
      </c>
      <c r="C787" t="s">
        <v>845</v>
      </c>
      <c r="E787">
        <v>0</v>
      </c>
    </row>
    <row r="788" spans="1:5" hidden="1" x14ac:dyDescent="0.25">
      <c r="A788">
        <v>990</v>
      </c>
      <c r="B788">
        <v>219</v>
      </c>
      <c r="C788" t="s">
        <v>897</v>
      </c>
      <c r="E788">
        <v>1</v>
      </c>
    </row>
    <row r="789" spans="1:5" hidden="1" x14ac:dyDescent="0.25">
      <c r="A789">
        <v>991</v>
      </c>
      <c r="B789">
        <v>219</v>
      </c>
      <c r="C789" t="s">
        <v>845</v>
      </c>
      <c r="E789">
        <v>0</v>
      </c>
    </row>
    <row r="790" spans="1:5" hidden="1" x14ac:dyDescent="0.25">
      <c r="A790">
        <v>992</v>
      </c>
      <c r="B790">
        <v>220</v>
      </c>
      <c r="C790" t="s">
        <v>897</v>
      </c>
      <c r="E790">
        <v>1</v>
      </c>
    </row>
    <row r="791" spans="1:5" hidden="1" x14ac:dyDescent="0.25">
      <c r="A791">
        <v>993</v>
      </c>
      <c r="B791">
        <v>220</v>
      </c>
      <c r="C791" t="s">
        <v>845</v>
      </c>
      <c r="E791">
        <v>0</v>
      </c>
    </row>
    <row r="792" spans="1:5" hidden="1" x14ac:dyDescent="0.25">
      <c r="A792">
        <v>994</v>
      </c>
      <c r="B792">
        <v>221</v>
      </c>
      <c r="C792" t="s">
        <v>897</v>
      </c>
      <c r="E792">
        <v>1</v>
      </c>
    </row>
    <row r="793" spans="1:5" hidden="1" x14ac:dyDescent="0.25">
      <c r="A793">
        <v>995</v>
      </c>
      <c r="B793">
        <v>221</v>
      </c>
      <c r="C793" t="s">
        <v>845</v>
      </c>
      <c r="E793">
        <v>0</v>
      </c>
    </row>
    <row r="794" spans="1:5" hidden="1" x14ac:dyDescent="0.25">
      <c r="A794">
        <v>996</v>
      </c>
      <c r="B794">
        <v>222</v>
      </c>
      <c r="C794" t="s">
        <v>897</v>
      </c>
      <c r="E794">
        <v>1</v>
      </c>
    </row>
    <row r="795" spans="1:5" hidden="1" x14ac:dyDescent="0.25">
      <c r="A795">
        <v>997</v>
      </c>
      <c r="B795">
        <v>222</v>
      </c>
      <c r="C795" t="s">
        <v>845</v>
      </c>
      <c r="E795">
        <v>0</v>
      </c>
    </row>
    <row r="796" spans="1:5" hidden="1" x14ac:dyDescent="0.25">
      <c r="A796">
        <v>998</v>
      </c>
      <c r="B796">
        <v>223</v>
      </c>
      <c r="C796" t="s">
        <v>897</v>
      </c>
      <c r="E796">
        <v>1</v>
      </c>
    </row>
    <row r="797" spans="1:5" hidden="1" x14ac:dyDescent="0.25">
      <c r="A797">
        <v>999</v>
      </c>
      <c r="B797">
        <v>223</v>
      </c>
      <c r="C797" t="s">
        <v>845</v>
      </c>
      <c r="E797">
        <v>0</v>
      </c>
    </row>
    <row r="798" spans="1:5" hidden="1" x14ac:dyDescent="0.25">
      <c r="A798">
        <v>1000</v>
      </c>
      <c r="B798">
        <v>224</v>
      </c>
      <c r="C798" t="s">
        <v>897</v>
      </c>
      <c r="E798">
        <v>1</v>
      </c>
    </row>
    <row r="799" spans="1:5" hidden="1" x14ac:dyDescent="0.25">
      <c r="A799">
        <v>1001</v>
      </c>
      <c r="B799">
        <v>224</v>
      </c>
      <c r="C799" t="s">
        <v>845</v>
      </c>
      <c r="E799">
        <v>0</v>
      </c>
    </row>
    <row r="800" spans="1:5" hidden="1" x14ac:dyDescent="0.25">
      <c r="A800">
        <v>1002</v>
      </c>
      <c r="B800">
        <v>225</v>
      </c>
      <c r="C800" t="s">
        <v>897</v>
      </c>
      <c r="E800">
        <v>1</v>
      </c>
    </row>
    <row r="801" spans="1:5" hidden="1" x14ac:dyDescent="0.25">
      <c r="A801">
        <v>1003</v>
      </c>
      <c r="B801">
        <v>225</v>
      </c>
      <c r="C801" t="s">
        <v>845</v>
      </c>
      <c r="E801">
        <v>0</v>
      </c>
    </row>
    <row r="802" spans="1:5" hidden="1" x14ac:dyDescent="0.25">
      <c r="A802">
        <v>1004</v>
      </c>
      <c r="B802">
        <v>226</v>
      </c>
      <c r="C802" t="s">
        <v>897</v>
      </c>
      <c r="E802">
        <v>1</v>
      </c>
    </row>
    <row r="803" spans="1:5" hidden="1" x14ac:dyDescent="0.25">
      <c r="A803">
        <v>1005</v>
      </c>
      <c r="B803">
        <v>226</v>
      </c>
      <c r="C803" t="s">
        <v>845</v>
      </c>
      <c r="E803">
        <v>0</v>
      </c>
    </row>
    <row r="804" spans="1:5" hidden="1" x14ac:dyDescent="0.25">
      <c r="A804">
        <v>1006</v>
      </c>
      <c r="B804">
        <v>227</v>
      </c>
      <c r="C804" t="s">
        <v>897</v>
      </c>
      <c r="E804">
        <v>1</v>
      </c>
    </row>
    <row r="805" spans="1:5" hidden="1" x14ac:dyDescent="0.25">
      <c r="A805">
        <v>1007</v>
      </c>
      <c r="B805">
        <v>227</v>
      </c>
      <c r="C805" t="s">
        <v>845</v>
      </c>
      <c r="E805">
        <v>0</v>
      </c>
    </row>
    <row r="806" spans="1:5" hidden="1" x14ac:dyDescent="0.25">
      <c r="A806">
        <v>1008</v>
      </c>
      <c r="B806">
        <v>228</v>
      </c>
      <c r="C806" t="s">
        <v>897</v>
      </c>
      <c r="E806">
        <v>1</v>
      </c>
    </row>
    <row r="807" spans="1:5" hidden="1" x14ac:dyDescent="0.25">
      <c r="A807">
        <v>1009</v>
      </c>
      <c r="B807">
        <v>228</v>
      </c>
      <c r="C807" t="s">
        <v>845</v>
      </c>
      <c r="E807">
        <v>0</v>
      </c>
    </row>
    <row r="808" spans="1:5" hidden="1" x14ac:dyDescent="0.25">
      <c r="A808">
        <v>1010</v>
      </c>
      <c r="B808">
        <v>229</v>
      </c>
      <c r="C808" t="s">
        <v>897</v>
      </c>
      <c r="E808">
        <v>1</v>
      </c>
    </row>
    <row r="809" spans="1:5" hidden="1" x14ac:dyDescent="0.25">
      <c r="A809">
        <v>1011</v>
      </c>
      <c r="B809">
        <v>229</v>
      </c>
      <c r="C809" t="s">
        <v>845</v>
      </c>
      <c r="E809">
        <v>0</v>
      </c>
    </row>
    <row r="810" spans="1:5" hidden="1" x14ac:dyDescent="0.25">
      <c r="A810">
        <v>1012</v>
      </c>
      <c r="B810">
        <v>230</v>
      </c>
      <c r="C810" t="s">
        <v>897</v>
      </c>
      <c r="E810">
        <v>1</v>
      </c>
    </row>
    <row r="811" spans="1:5" hidden="1" x14ac:dyDescent="0.25">
      <c r="A811">
        <v>1013</v>
      </c>
      <c r="B811">
        <v>230</v>
      </c>
      <c r="C811" t="s">
        <v>845</v>
      </c>
      <c r="E811">
        <v>0</v>
      </c>
    </row>
    <row r="812" spans="1:5" hidden="1" x14ac:dyDescent="0.25">
      <c r="A812">
        <v>1014</v>
      </c>
      <c r="B812">
        <v>231</v>
      </c>
      <c r="C812" t="s">
        <v>897</v>
      </c>
      <c r="E812">
        <v>1</v>
      </c>
    </row>
    <row r="813" spans="1:5" hidden="1" x14ac:dyDescent="0.25">
      <c r="A813">
        <v>1015</v>
      </c>
      <c r="B813">
        <v>231</v>
      </c>
      <c r="C813" t="s">
        <v>845</v>
      </c>
      <c r="E813">
        <v>0</v>
      </c>
    </row>
    <row r="814" spans="1:5" hidden="1" x14ac:dyDescent="0.25">
      <c r="A814">
        <v>1016</v>
      </c>
      <c r="B814">
        <v>232</v>
      </c>
      <c r="C814" t="s">
        <v>897</v>
      </c>
      <c r="E814">
        <v>1</v>
      </c>
    </row>
    <row r="815" spans="1:5" hidden="1" x14ac:dyDescent="0.25">
      <c r="A815">
        <v>1017</v>
      </c>
      <c r="B815">
        <v>232</v>
      </c>
      <c r="C815" t="s">
        <v>845</v>
      </c>
      <c r="E815">
        <v>0</v>
      </c>
    </row>
    <row r="816" spans="1:5" hidden="1" x14ac:dyDescent="0.25">
      <c r="A816">
        <v>1018</v>
      </c>
      <c r="B816">
        <v>233</v>
      </c>
      <c r="C816" t="s">
        <v>897</v>
      </c>
      <c r="E816">
        <v>1</v>
      </c>
    </row>
    <row r="817" spans="1:5" hidden="1" x14ac:dyDescent="0.25">
      <c r="A817">
        <v>1019</v>
      </c>
      <c r="B817">
        <v>233</v>
      </c>
      <c r="C817" t="s">
        <v>845</v>
      </c>
      <c r="E817">
        <v>0</v>
      </c>
    </row>
    <row r="818" spans="1:5" hidden="1" x14ac:dyDescent="0.25">
      <c r="A818">
        <v>1020</v>
      </c>
      <c r="B818">
        <v>234</v>
      </c>
      <c r="C818" t="s">
        <v>897</v>
      </c>
      <c r="E818">
        <v>1</v>
      </c>
    </row>
    <row r="819" spans="1:5" hidden="1" x14ac:dyDescent="0.25">
      <c r="A819">
        <v>1021</v>
      </c>
      <c r="B819">
        <v>234</v>
      </c>
      <c r="C819" t="s">
        <v>845</v>
      </c>
      <c r="E819">
        <v>0</v>
      </c>
    </row>
    <row r="820" spans="1:5" hidden="1" x14ac:dyDescent="0.25">
      <c r="A820">
        <v>1022</v>
      </c>
      <c r="B820">
        <v>235</v>
      </c>
      <c r="C820" s="1" t="s">
        <v>898</v>
      </c>
      <c r="E820">
        <v>1</v>
      </c>
    </row>
    <row r="821" spans="1:5" hidden="1" x14ac:dyDescent="0.25">
      <c r="A821">
        <v>1023</v>
      </c>
      <c r="B821">
        <v>235</v>
      </c>
      <c r="C821" s="1" t="s">
        <v>899</v>
      </c>
      <c r="E821">
        <v>2</v>
      </c>
    </row>
    <row r="822" spans="1:5" hidden="1" x14ac:dyDescent="0.25">
      <c r="A822">
        <v>1024</v>
      </c>
      <c r="B822">
        <v>235</v>
      </c>
      <c r="C822" s="1" t="s">
        <v>900</v>
      </c>
      <c r="E822">
        <v>3</v>
      </c>
    </row>
    <row r="823" spans="1:5" hidden="1" x14ac:dyDescent="0.25">
      <c r="A823">
        <v>1025</v>
      </c>
      <c r="B823">
        <v>235</v>
      </c>
      <c r="C823" s="1" t="s">
        <v>901</v>
      </c>
      <c r="E823">
        <v>4</v>
      </c>
    </row>
    <row r="824" spans="1:5" hidden="1" x14ac:dyDescent="0.25">
      <c r="A824">
        <v>1026</v>
      </c>
      <c r="B824">
        <v>235</v>
      </c>
      <c r="C824" s="1" t="s">
        <v>902</v>
      </c>
      <c r="E824">
        <v>5</v>
      </c>
    </row>
    <row r="825" spans="1:5" hidden="1" x14ac:dyDescent="0.25">
      <c r="A825">
        <v>1027</v>
      </c>
      <c r="B825">
        <v>236</v>
      </c>
      <c r="C825" s="1" t="s">
        <v>903</v>
      </c>
      <c r="E825">
        <v>1</v>
      </c>
    </row>
    <row r="826" spans="1:5" hidden="1" x14ac:dyDescent="0.25">
      <c r="A826">
        <v>1028</v>
      </c>
      <c r="B826">
        <v>236</v>
      </c>
      <c r="C826" s="1" t="s">
        <v>904</v>
      </c>
      <c r="E826">
        <v>2</v>
      </c>
    </row>
    <row r="827" spans="1:5" hidden="1" x14ac:dyDescent="0.25">
      <c r="A827">
        <v>1029</v>
      </c>
      <c r="B827">
        <v>236</v>
      </c>
      <c r="C827" s="1" t="s">
        <v>905</v>
      </c>
      <c r="E827">
        <v>3</v>
      </c>
    </row>
    <row r="828" spans="1:5" hidden="1" x14ac:dyDescent="0.25">
      <c r="A828">
        <v>1030</v>
      </c>
      <c r="B828">
        <v>236</v>
      </c>
      <c r="C828" s="1" t="s">
        <v>906</v>
      </c>
      <c r="E828">
        <v>4</v>
      </c>
    </row>
    <row r="829" spans="1:5" hidden="1" x14ac:dyDescent="0.25">
      <c r="A829">
        <v>1031</v>
      </c>
      <c r="B829">
        <v>236</v>
      </c>
      <c r="C829" s="1" t="s">
        <v>907</v>
      </c>
      <c r="E829">
        <v>5</v>
      </c>
    </row>
    <row r="830" spans="1:5" hidden="1" x14ac:dyDescent="0.25">
      <c r="A830">
        <v>1032</v>
      </c>
      <c r="B830">
        <v>237</v>
      </c>
      <c r="C830" s="1" t="s">
        <v>908</v>
      </c>
      <c r="E830">
        <v>1</v>
      </c>
    </row>
    <row r="831" spans="1:5" hidden="1" x14ac:dyDescent="0.25">
      <c r="A831">
        <v>1033</v>
      </c>
      <c r="B831">
        <v>237</v>
      </c>
      <c r="C831" s="1" t="s">
        <v>909</v>
      </c>
      <c r="E831">
        <v>2</v>
      </c>
    </row>
    <row r="832" spans="1:5" hidden="1" x14ac:dyDescent="0.25">
      <c r="A832">
        <v>1034</v>
      </c>
      <c r="B832">
        <v>237</v>
      </c>
      <c r="C832" s="1" t="s">
        <v>910</v>
      </c>
      <c r="E832">
        <v>3</v>
      </c>
    </row>
    <row r="833" spans="1:5" hidden="1" x14ac:dyDescent="0.25">
      <c r="A833">
        <v>1035</v>
      </c>
      <c r="B833">
        <v>237</v>
      </c>
      <c r="C833" s="1" t="s">
        <v>911</v>
      </c>
      <c r="E833">
        <v>4</v>
      </c>
    </row>
    <row r="834" spans="1:5" hidden="1" x14ac:dyDescent="0.25">
      <c r="A834">
        <v>1036</v>
      </c>
      <c r="B834">
        <v>237</v>
      </c>
      <c r="C834" s="1" t="s">
        <v>912</v>
      </c>
      <c r="E834">
        <v>5</v>
      </c>
    </row>
    <row r="835" spans="1:5" hidden="1" x14ac:dyDescent="0.25">
      <c r="A835">
        <v>1037</v>
      </c>
      <c r="B835">
        <v>238</v>
      </c>
      <c r="C835" s="1" t="s">
        <v>913</v>
      </c>
      <c r="E835">
        <v>1</v>
      </c>
    </row>
    <row r="836" spans="1:5" hidden="1" x14ac:dyDescent="0.25">
      <c r="A836">
        <v>1038</v>
      </c>
      <c r="B836">
        <v>238</v>
      </c>
      <c r="C836" s="1" t="s">
        <v>914</v>
      </c>
      <c r="E836">
        <v>2</v>
      </c>
    </row>
    <row r="837" spans="1:5" hidden="1" x14ac:dyDescent="0.25">
      <c r="A837">
        <v>1039</v>
      </c>
      <c r="B837">
        <v>238</v>
      </c>
      <c r="C837" s="1" t="s">
        <v>915</v>
      </c>
      <c r="E837">
        <v>3</v>
      </c>
    </row>
    <row r="838" spans="1:5" hidden="1" x14ac:dyDescent="0.25">
      <c r="A838">
        <v>1040</v>
      </c>
      <c r="B838">
        <v>238</v>
      </c>
      <c r="C838" s="1" t="s">
        <v>916</v>
      </c>
      <c r="E838">
        <v>4</v>
      </c>
    </row>
    <row r="839" spans="1:5" hidden="1" x14ac:dyDescent="0.25">
      <c r="A839">
        <v>1041</v>
      </c>
      <c r="B839">
        <v>238</v>
      </c>
      <c r="C839" s="1" t="s">
        <v>917</v>
      </c>
      <c r="E839">
        <v>5</v>
      </c>
    </row>
    <row r="840" spans="1:5" hidden="1" x14ac:dyDescent="0.25">
      <c r="A840">
        <v>1042</v>
      </c>
      <c r="B840">
        <v>239</v>
      </c>
      <c r="C840" s="1" t="s">
        <v>918</v>
      </c>
      <c r="E840">
        <v>1</v>
      </c>
    </row>
    <row r="841" spans="1:5" hidden="1" x14ac:dyDescent="0.25">
      <c r="A841">
        <v>1043</v>
      </c>
      <c r="B841">
        <v>239</v>
      </c>
      <c r="C841" s="1" t="s">
        <v>919</v>
      </c>
      <c r="E841">
        <v>2</v>
      </c>
    </row>
    <row r="842" spans="1:5" hidden="1" x14ac:dyDescent="0.25">
      <c r="A842">
        <v>1044</v>
      </c>
      <c r="B842">
        <v>239</v>
      </c>
      <c r="C842" s="1" t="s">
        <v>920</v>
      </c>
      <c r="E842">
        <v>3</v>
      </c>
    </row>
    <row r="843" spans="1:5" hidden="1" x14ac:dyDescent="0.25">
      <c r="A843">
        <v>1045</v>
      </c>
      <c r="B843">
        <v>239</v>
      </c>
      <c r="C843" s="1" t="s">
        <v>921</v>
      </c>
      <c r="E843">
        <v>4</v>
      </c>
    </row>
    <row r="844" spans="1:5" hidden="1" x14ac:dyDescent="0.25">
      <c r="A844">
        <v>1046</v>
      </c>
      <c r="B844">
        <v>239</v>
      </c>
      <c r="C844" s="1" t="s">
        <v>922</v>
      </c>
      <c r="E844">
        <v>5</v>
      </c>
    </row>
    <row r="845" spans="1:5" hidden="1" x14ac:dyDescent="0.25">
      <c r="A845">
        <v>1047</v>
      </c>
      <c r="B845">
        <v>240</v>
      </c>
      <c r="C845" s="1" t="s">
        <v>923</v>
      </c>
      <c r="E845">
        <v>1</v>
      </c>
    </row>
    <row r="846" spans="1:5" hidden="1" x14ac:dyDescent="0.25">
      <c r="A846">
        <v>1048</v>
      </c>
      <c r="B846">
        <v>240</v>
      </c>
      <c r="C846" s="1" t="s">
        <v>924</v>
      </c>
      <c r="E846">
        <v>2</v>
      </c>
    </row>
    <row r="847" spans="1:5" hidden="1" x14ac:dyDescent="0.25">
      <c r="A847">
        <v>1049</v>
      </c>
      <c r="B847">
        <v>240</v>
      </c>
      <c r="C847" s="1" t="s">
        <v>925</v>
      </c>
      <c r="E847">
        <v>3</v>
      </c>
    </row>
    <row r="848" spans="1:5" hidden="1" x14ac:dyDescent="0.25">
      <c r="A848">
        <v>1050</v>
      </c>
      <c r="B848">
        <v>240</v>
      </c>
      <c r="C848" s="1" t="s">
        <v>926</v>
      </c>
      <c r="E848">
        <v>4</v>
      </c>
    </row>
    <row r="849" spans="1:5" hidden="1" x14ac:dyDescent="0.25">
      <c r="A849">
        <v>1051</v>
      </c>
      <c r="B849">
        <v>240</v>
      </c>
      <c r="C849" s="1" t="s">
        <v>927</v>
      </c>
      <c r="E849">
        <v>5</v>
      </c>
    </row>
    <row r="850" spans="1:5" hidden="1" x14ac:dyDescent="0.25">
      <c r="A850">
        <v>1052</v>
      </c>
      <c r="B850">
        <v>241</v>
      </c>
      <c r="C850" s="1" t="s">
        <v>928</v>
      </c>
      <c r="E850">
        <v>1</v>
      </c>
    </row>
    <row r="851" spans="1:5" hidden="1" x14ac:dyDescent="0.25">
      <c r="A851">
        <v>1053</v>
      </c>
      <c r="B851">
        <v>241</v>
      </c>
      <c r="C851" s="1" t="s">
        <v>929</v>
      </c>
      <c r="E851">
        <v>2</v>
      </c>
    </row>
    <row r="852" spans="1:5" hidden="1" x14ac:dyDescent="0.25">
      <c r="A852">
        <v>1054</v>
      </c>
      <c r="B852">
        <v>241</v>
      </c>
      <c r="C852" s="1" t="s">
        <v>930</v>
      </c>
      <c r="E852">
        <v>3</v>
      </c>
    </row>
    <row r="853" spans="1:5" hidden="1" x14ac:dyDescent="0.25">
      <c r="A853">
        <v>1055</v>
      </c>
      <c r="B853">
        <v>241</v>
      </c>
      <c r="C853" s="1" t="s">
        <v>931</v>
      </c>
      <c r="E853">
        <v>4</v>
      </c>
    </row>
    <row r="854" spans="1:5" hidden="1" x14ac:dyDescent="0.25">
      <c r="A854">
        <v>1056</v>
      </c>
      <c r="B854">
        <v>241</v>
      </c>
      <c r="C854" s="1" t="s">
        <v>932</v>
      </c>
      <c r="E854">
        <v>5</v>
      </c>
    </row>
    <row r="855" spans="1:5" hidden="1" x14ac:dyDescent="0.25">
      <c r="A855">
        <v>1057</v>
      </c>
      <c r="B855">
        <v>242</v>
      </c>
      <c r="C855" s="1" t="s">
        <v>933</v>
      </c>
      <c r="E855">
        <v>1</v>
      </c>
    </row>
    <row r="856" spans="1:5" hidden="1" x14ac:dyDescent="0.25">
      <c r="A856">
        <v>1058</v>
      </c>
      <c r="B856">
        <v>242</v>
      </c>
      <c r="C856" s="1" t="s">
        <v>934</v>
      </c>
      <c r="E856">
        <v>2</v>
      </c>
    </row>
    <row r="857" spans="1:5" hidden="1" x14ac:dyDescent="0.25">
      <c r="A857">
        <v>1059</v>
      </c>
      <c r="B857">
        <v>242</v>
      </c>
      <c r="C857" s="1" t="s">
        <v>935</v>
      </c>
      <c r="E857">
        <v>3</v>
      </c>
    </row>
    <row r="858" spans="1:5" hidden="1" x14ac:dyDescent="0.25">
      <c r="A858">
        <v>1060</v>
      </c>
      <c r="B858">
        <v>242</v>
      </c>
      <c r="C858" s="1" t="s">
        <v>936</v>
      </c>
      <c r="E858">
        <v>4</v>
      </c>
    </row>
    <row r="859" spans="1:5" hidden="1" x14ac:dyDescent="0.25">
      <c r="A859">
        <v>1061</v>
      </c>
      <c r="B859">
        <v>242</v>
      </c>
      <c r="C859" s="1" t="s">
        <v>937</v>
      </c>
      <c r="E859">
        <v>5</v>
      </c>
    </row>
    <row r="860" spans="1:5" hidden="1" x14ac:dyDescent="0.25">
      <c r="A860">
        <v>1062</v>
      </c>
      <c r="B860">
        <v>243</v>
      </c>
      <c r="C860" s="1" t="s">
        <v>938</v>
      </c>
      <c r="E860">
        <v>1</v>
      </c>
    </row>
    <row r="861" spans="1:5" hidden="1" x14ac:dyDescent="0.25">
      <c r="A861">
        <v>1063</v>
      </c>
      <c r="B861">
        <v>243</v>
      </c>
      <c r="C861" s="1" t="s">
        <v>939</v>
      </c>
      <c r="E861">
        <v>2</v>
      </c>
    </row>
    <row r="862" spans="1:5" hidden="1" x14ac:dyDescent="0.25">
      <c r="A862">
        <v>1064</v>
      </c>
      <c r="B862">
        <v>243</v>
      </c>
      <c r="C862" s="1" t="s">
        <v>940</v>
      </c>
      <c r="E862">
        <v>3</v>
      </c>
    </row>
    <row r="863" spans="1:5" hidden="1" x14ac:dyDescent="0.25">
      <c r="A863">
        <v>1065</v>
      </c>
      <c r="B863">
        <v>243</v>
      </c>
      <c r="C863" s="1" t="s">
        <v>941</v>
      </c>
      <c r="E863">
        <v>4</v>
      </c>
    </row>
    <row r="864" spans="1:5" hidden="1" x14ac:dyDescent="0.25">
      <c r="A864">
        <v>1066</v>
      </c>
      <c r="B864">
        <v>243</v>
      </c>
      <c r="C864" s="1" t="s">
        <v>942</v>
      </c>
      <c r="E864">
        <v>5</v>
      </c>
    </row>
    <row r="865" spans="1:5" hidden="1" x14ac:dyDescent="0.25">
      <c r="A865">
        <v>1067</v>
      </c>
      <c r="B865">
        <v>244</v>
      </c>
      <c r="C865" s="1" t="s">
        <v>943</v>
      </c>
      <c r="E865">
        <v>1</v>
      </c>
    </row>
    <row r="866" spans="1:5" hidden="1" x14ac:dyDescent="0.25">
      <c r="A866">
        <v>1068</v>
      </c>
      <c r="B866">
        <v>244</v>
      </c>
      <c r="C866" s="1" t="s">
        <v>944</v>
      </c>
      <c r="E866">
        <v>2</v>
      </c>
    </row>
    <row r="867" spans="1:5" hidden="1" x14ac:dyDescent="0.25">
      <c r="A867">
        <v>1069</v>
      </c>
      <c r="B867">
        <v>244</v>
      </c>
      <c r="C867" s="1" t="s">
        <v>945</v>
      </c>
      <c r="E867">
        <v>3</v>
      </c>
    </row>
    <row r="868" spans="1:5" hidden="1" x14ac:dyDescent="0.25">
      <c r="A868">
        <v>1070</v>
      </c>
      <c r="B868">
        <v>244</v>
      </c>
      <c r="C868" s="1" t="s">
        <v>946</v>
      </c>
      <c r="E868">
        <v>4</v>
      </c>
    </row>
    <row r="869" spans="1:5" hidden="1" x14ac:dyDescent="0.25">
      <c r="A869">
        <v>1071</v>
      </c>
      <c r="B869">
        <v>244</v>
      </c>
      <c r="C869" s="1" t="s">
        <v>947</v>
      </c>
      <c r="E869">
        <v>5</v>
      </c>
    </row>
    <row r="870" spans="1:5" hidden="1" x14ac:dyDescent="0.25">
      <c r="A870">
        <v>1072</v>
      </c>
      <c r="B870">
        <v>245</v>
      </c>
      <c r="C870" s="1" t="s">
        <v>948</v>
      </c>
      <c r="E870">
        <v>1</v>
      </c>
    </row>
    <row r="871" spans="1:5" hidden="1" x14ac:dyDescent="0.25">
      <c r="A871">
        <v>1073</v>
      </c>
      <c r="B871">
        <v>245</v>
      </c>
      <c r="C871" s="1" t="s">
        <v>949</v>
      </c>
      <c r="E871">
        <v>2</v>
      </c>
    </row>
    <row r="872" spans="1:5" hidden="1" x14ac:dyDescent="0.25">
      <c r="A872">
        <v>1074</v>
      </c>
      <c r="B872">
        <v>245</v>
      </c>
      <c r="C872" s="1" t="s">
        <v>950</v>
      </c>
      <c r="E872">
        <v>3</v>
      </c>
    </row>
    <row r="873" spans="1:5" hidden="1" x14ac:dyDescent="0.25">
      <c r="A873">
        <v>1075</v>
      </c>
      <c r="B873">
        <v>245</v>
      </c>
      <c r="C873" s="1" t="s">
        <v>951</v>
      </c>
      <c r="E873">
        <v>4</v>
      </c>
    </row>
    <row r="874" spans="1:5" hidden="1" x14ac:dyDescent="0.25">
      <c r="A874">
        <v>1076</v>
      </c>
      <c r="B874">
        <v>245</v>
      </c>
      <c r="C874" s="1" t="s">
        <v>952</v>
      </c>
      <c r="E874">
        <v>5</v>
      </c>
    </row>
    <row r="875" spans="1:5" hidden="1" x14ac:dyDescent="0.25">
      <c r="A875">
        <v>1077</v>
      </c>
      <c r="B875">
        <v>246</v>
      </c>
      <c r="C875" s="1" t="s">
        <v>953</v>
      </c>
      <c r="E875">
        <v>1</v>
      </c>
    </row>
    <row r="876" spans="1:5" hidden="1" x14ac:dyDescent="0.25">
      <c r="A876">
        <v>1078</v>
      </c>
      <c r="B876">
        <v>246</v>
      </c>
      <c r="C876" s="1" t="s">
        <v>954</v>
      </c>
      <c r="E876">
        <v>2</v>
      </c>
    </row>
    <row r="877" spans="1:5" hidden="1" x14ac:dyDescent="0.25">
      <c r="A877">
        <v>1079</v>
      </c>
      <c r="B877">
        <v>246</v>
      </c>
      <c r="C877" s="1" t="s">
        <v>955</v>
      </c>
      <c r="E877">
        <v>3</v>
      </c>
    </row>
    <row r="878" spans="1:5" hidden="1" x14ac:dyDescent="0.25">
      <c r="A878">
        <v>1080</v>
      </c>
      <c r="B878">
        <v>246</v>
      </c>
      <c r="C878" s="1" t="s">
        <v>956</v>
      </c>
      <c r="E878">
        <v>4</v>
      </c>
    </row>
    <row r="879" spans="1:5" hidden="1" x14ac:dyDescent="0.25">
      <c r="A879">
        <v>1081</v>
      </c>
      <c r="B879">
        <v>246</v>
      </c>
      <c r="C879" s="1" t="s">
        <v>957</v>
      </c>
      <c r="E879">
        <v>5</v>
      </c>
    </row>
    <row r="880" spans="1:5" hidden="1" x14ac:dyDescent="0.25">
      <c r="A880">
        <v>1082</v>
      </c>
      <c r="B880">
        <v>247</v>
      </c>
      <c r="C880" s="1" t="s">
        <v>958</v>
      </c>
      <c r="E880">
        <v>1</v>
      </c>
    </row>
    <row r="881" spans="1:5" hidden="1" x14ac:dyDescent="0.25">
      <c r="A881">
        <v>1083</v>
      </c>
      <c r="B881">
        <v>247</v>
      </c>
      <c r="C881" s="1" t="s">
        <v>959</v>
      </c>
      <c r="E881">
        <v>2</v>
      </c>
    </row>
    <row r="882" spans="1:5" hidden="1" x14ac:dyDescent="0.25">
      <c r="A882">
        <v>1084</v>
      </c>
      <c r="B882">
        <v>247</v>
      </c>
      <c r="C882" s="1" t="s">
        <v>960</v>
      </c>
      <c r="E882">
        <v>3</v>
      </c>
    </row>
    <row r="883" spans="1:5" hidden="1" x14ac:dyDescent="0.25">
      <c r="A883">
        <v>1085</v>
      </c>
      <c r="B883">
        <v>247</v>
      </c>
      <c r="C883" s="1" t="s">
        <v>961</v>
      </c>
      <c r="E883">
        <v>4</v>
      </c>
    </row>
    <row r="884" spans="1:5" hidden="1" x14ac:dyDescent="0.25">
      <c r="A884">
        <v>1086</v>
      </c>
      <c r="B884">
        <v>247</v>
      </c>
      <c r="C884" s="1" t="s">
        <v>962</v>
      </c>
      <c r="E884">
        <v>5</v>
      </c>
    </row>
    <row r="885" spans="1:5" hidden="1" x14ac:dyDescent="0.25">
      <c r="A885">
        <v>1087</v>
      </c>
      <c r="B885">
        <v>248</v>
      </c>
      <c r="C885" s="1" t="s">
        <v>963</v>
      </c>
      <c r="E885">
        <v>1</v>
      </c>
    </row>
    <row r="886" spans="1:5" hidden="1" x14ac:dyDescent="0.25">
      <c r="A886">
        <v>1088</v>
      </c>
      <c r="B886">
        <v>248</v>
      </c>
      <c r="C886" s="1" t="s">
        <v>964</v>
      </c>
      <c r="E886">
        <v>2</v>
      </c>
    </row>
    <row r="887" spans="1:5" hidden="1" x14ac:dyDescent="0.25">
      <c r="A887">
        <v>1089</v>
      </c>
      <c r="B887">
        <v>248</v>
      </c>
      <c r="C887" s="1" t="s">
        <v>965</v>
      </c>
      <c r="E887">
        <v>3</v>
      </c>
    </row>
    <row r="888" spans="1:5" hidden="1" x14ac:dyDescent="0.25">
      <c r="A888">
        <v>1090</v>
      </c>
      <c r="B888">
        <v>248</v>
      </c>
      <c r="C888" s="1" t="s">
        <v>966</v>
      </c>
      <c r="E888">
        <v>4</v>
      </c>
    </row>
    <row r="889" spans="1:5" hidden="1" x14ac:dyDescent="0.25">
      <c r="A889">
        <v>1091</v>
      </c>
      <c r="B889">
        <v>248</v>
      </c>
      <c r="C889" s="1" t="s">
        <v>967</v>
      </c>
      <c r="E889">
        <v>5</v>
      </c>
    </row>
    <row r="890" spans="1:5" hidden="1" x14ac:dyDescent="0.25">
      <c r="A890">
        <v>1092</v>
      </c>
      <c r="B890">
        <v>249</v>
      </c>
      <c r="C890" s="1" t="s">
        <v>968</v>
      </c>
      <c r="E890">
        <v>1</v>
      </c>
    </row>
    <row r="891" spans="1:5" hidden="1" x14ac:dyDescent="0.25">
      <c r="A891">
        <v>1093</v>
      </c>
      <c r="B891">
        <v>249</v>
      </c>
      <c r="C891" s="1" t="s">
        <v>969</v>
      </c>
      <c r="E891">
        <v>2</v>
      </c>
    </row>
    <row r="892" spans="1:5" hidden="1" x14ac:dyDescent="0.25">
      <c r="A892">
        <v>1094</v>
      </c>
      <c r="B892">
        <v>249</v>
      </c>
      <c r="C892" s="1" t="s">
        <v>970</v>
      </c>
      <c r="E892">
        <v>3</v>
      </c>
    </row>
    <row r="893" spans="1:5" hidden="1" x14ac:dyDescent="0.25">
      <c r="A893">
        <v>1095</v>
      </c>
      <c r="B893">
        <v>249</v>
      </c>
      <c r="C893" s="1" t="s">
        <v>971</v>
      </c>
      <c r="E893">
        <v>4</v>
      </c>
    </row>
    <row r="894" spans="1:5" hidden="1" x14ac:dyDescent="0.25">
      <c r="A894">
        <v>1096</v>
      </c>
      <c r="B894">
        <v>249</v>
      </c>
      <c r="C894" s="1" t="s">
        <v>972</v>
      </c>
      <c r="E894">
        <v>5</v>
      </c>
    </row>
    <row r="895" spans="1:5" hidden="1" x14ac:dyDescent="0.25">
      <c r="A895">
        <v>1097</v>
      </c>
      <c r="B895">
        <v>250</v>
      </c>
      <c r="C895" s="1" t="s">
        <v>973</v>
      </c>
      <c r="E895">
        <v>1</v>
      </c>
    </row>
    <row r="896" spans="1:5" hidden="1" x14ac:dyDescent="0.25">
      <c r="A896">
        <v>1098</v>
      </c>
      <c r="B896">
        <v>250</v>
      </c>
      <c r="C896" s="1" t="s">
        <v>974</v>
      </c>
      <c r="E896">
        <v>2</v>
      </c>
    </row>
    <row r="897" spans="1:5" hidden="1" x14ac:dyDescent="0.25">
      <c r="A897">
        <v>1099</v>
      </c>
      <c r="B897">
        <v>250</v>
      </c>
      <c r="C897" s="1" t="s">
        <v>975</v>
      </c>
      <c r="E897">
        <v>3</v>
      </c>
    </row>
    <row r="898" spans="1:5" hidden="1" x14ac:dyDescent="0.25">
      <c r="A898">
        <v>1100</v>
      </c>
      <c r="B898">
        <v>250</v>
      </c>
      <c r="C898" s="1" t="s">
        <v>976</v>
      </c>
      <c r="E898">
        <v>4</v>
      </c>
    </row>
    <row r="899" spans="1:5" hidden="1" x14ac:dyDescent="0.25">
      <c r="A899">
        <v>1101</v>
      </c>
      <c r="B899">
        <v>250</v>
      </c>
      <c r="C899" s="1" t="s">
        <v>977</v>
      </c>
      <c r="E899">
        <v>5</v>
      </c>
    </row>
    <row r="900" spans="1:5" hidden="1" x14ac:dyDescent="0.25">
      <c r="A900">
        <v>1102</v>
      </c>
      <c r="B900">
        <v>251</v>
      </c>
      <c r="C900" s="1" t="s">
        <v>978</v>
      </c>
      <c r="E900">
        <v>1</v>
      </c>
    </row>
    <row r="901" spans="1:5" hidden="1" x14ac:dyDescent="0.25">
      <c r="A901">
        <v>1103</v>
      </c>
      <c r="B901">
        <v>251</v>
      </c>
      <c r="C901" s="1" t="s">
        <v>979</v>
      </c>
      <c r="E901">
        <v>2</v>
      </c>
    </row>
    <row r="902" spans="1:5" hidden="1" x14ac:dyDescent="0.25">
      <c r="A902">
        <v>1104</v>
      </c>
      <c r="B902">
        <v>251</v>
      </c>
      <c r="C902" s="1" t="s">
        <v>980</v>
      </c>
      <c r="E902">
        <v>3</v>
      </c>
    </row>
    <row r="903" spans="1:5" hidden="1" x14ac:dyDescent="0.25">
      <c r="A903">
        <v>1105</v>
      </c>
      <c r="B903">
        <v>251</v>
      </c>
      <c r="C903" s="1" t="s">
        <v>981</v>
      </c>
      <c r="E903">
        <v>4</v>
      </c>
    </row>
    <row r="904" spans="1:5" hidden="1" x14ac:dyDescent="0.25">
      <c r="A904">
        <v>1106</v>
      </c>
      <c r="B904">
        <v>252</v>
      </c>
      <c r="C904" s="1" t="s">
        <v>978</v>
      </c>
      <c r="E904">
        <v>1</v>
      </c>
    </row>
    <row r="905" spans="1:5" hidden="1" x14ac:dyDescent="0.25">
      <c r="A905">
        <v>1107</v>
      </c>
      <c r="B905">
        <v>252</v>
      </c>
      <c r="C905" s="1" t="s">
        <v>979</v>
      </c>
      <c r="E905">
        <v>2</v>
      </c>
    </row>
    <row r="906" spans="1:5" hidden="1" x14ac:dyDescent="0.25">
      <c r="A906">
        <v>1108</v>
      </c>
      <c r="B906">
        <v>252</v>
      </c>
      <c r="C906" s="1" t="s">
        <v>980</v>
      </c>
      <c r="E906">
        <v>3</v>
      </c>
    </row>
    <row r="907" spans="1:5" hidden="1" x14ac:dyDescent="0.25">
      <c r="A907">
        <v>1109</v>
      </c>
      <c r="B907">
        <v>252</v>
      </c>
      <c r="C907" s="1" t="s">
        <v>981</v>
      </c>
      <c r="E907">
        <v>4</v>
      </c>
    </row>
    <row r="908" spans="1:5" hidden="1" x14ac:dyDescent="0.25">
      <c r="A908">
        <v>1110</v>
      </c>
      <c r="B908">
        <v>253</v>
      </c>
      <c r="C908" s="1" t="s">
        <v>978</v>
      </c>
      <c r="E908">
        <v>1</v>
      </c>
    </row>
    <row r="909" spans="1:5" hidden="1" x14ac:dyDescent="0.25">
      <c r="A909">
        <v>1111</v>
      </c>
      <c r="B909">
        <v>253</v>
      </c>
      <c r="C909" s="1" t="s">
        <v>979</v>
      </c>
      <c r="E909">
        <v>2</v>
      </c>
    </row>
    <row r="910" spans="1:5" hidden="1" x14ac:dyDescent="0.25">
      <c r="A910">
        <v>1112</v>
      </c>
      <c r="B910">
        <v>253</v>
      </c>
      <c r="C910" s="1" t="s">
        <v>980</v>
      </c>
      <c r="E910">
        <v>3</v>
      </c>
    </row>
    <row r="911" spans="1:5" hidden="1" x14ac:dyDescent="0.25">
      <c r="A911">
        <v>1113</v>
      </c>
      <c r="B911">
        <v>253</v>
      </c>
      <c r="C911" s="1" t="s">
        <v>981</v>
      </c>
      <c r="E911">
        <v>4</v>
      </c>
    </row>
    <row r="912" spans="1:5" hidden="1" x14ac:dyDescent="0.25">
      <c r="A912">
        <v>1114</v>
      </c>
      <c r="B912">
        <v>254</v>
      </c>
      <c r="C912" s="1" t="s">
        <v>978</v>
      </c>
      <c r="E912">
        <v>1</v>
      </c>
    </row>
    <row r="913" spans="1:5" hidden="1" x14ac:dyDescent="0.25">
      <c r="A913">
        <v>1115</v>
      </c>
      <c r="B913">
        <v>254</v>
      </c>
      <c r="C913" s="1" t="s">
        <v>979</v>
      </c>
      <c r="E913">
        <v>2</v>
      </c>
    </row>
    <row r="914" spans="1:5" hidden="1" x14ac:dyDescent="0.25">
      <c r="A914">
        <v>1116</v>
      </c>
      <c r="B914">
        <v>254</v>
      </c>
      <c r="C914" s="1" t="s">
        <v>980</v>
      </c>
      <c r="E914">
        <v>3</v>
      </c>
    </row>
    <row r="915" spans="1:5" hidden="1" x14ac:dyDescent="0.25">
      <c r="A915">
        <v>1117</v>
      </c>
      <c r="B915">
        <v>254</v>
      </c>
      <c r="C915" s="1" t="s">
        <v>981</v>
      </c>
      <c r="E915">
        <v>4</v>
      </c>
    </row>
    <row r="916" spans="1:5" hidden="1" x14ac:dyDescent="0.25">
      <c r="A916">
        <v>1118</v>
      </c>
      <c r="B916">
        <v>255</v>
      </c>
      <c r="C916" s="1" t="s">
        <v>978</v>
      </c>
      <c r="E916">
        <v>1</v>
      </c>
    </row>
    <row r="917" spans="1:5" hidden="1" x14ac:dyDescent="0.25">
      <c r="A917">
        <v>1119</v>
      </c>
      <c r="B917">
        <v>255</v>
      </c>
      <c r="C917" s="1" t="s">
        <v>979</v>
      </c>
      <c r="E917">
        <v>2</v>
      </c>
    </row>
    <row r="918" spans="1:5" hidden="1" x14ac:dyDescent="0.25">
      <c r="A918">
        <v>1120</v>
      </c>
      <c r="B918">
        <v>255</v>
      </c>
      <c r="C918" s="1" t="s">
        <v>980</v>
      </c>
      <c r="E918">
        <v>3</v>
      </c>
    </row>
    <row r="919" spans="1:5" hidden="1" x14ac:dyDescent="0.25">
      <c r="A919">
        <v>1121</v>
      </c>
      <c r="B919">
        <v>255</v>
      </c>
      <c r="C919" s="1" t="s">
        <v>981</v>
      </c>
      <c r="E919">
        <v>4</v>
      </c>
    </row>
    <row r="920" spans="1:5" hidden="1" x14ac:dyDescent="0.25">
      <c r="A920">
        <v>1122</v>
      </c>
      <c r="B920">
        <v>256</v>
      </c>
      <c r="C920" s="1" t="s">
        <v>978</v>
      </c>
      <c r="E920">
        <v>1</v>
      </c>
    </row>
    <row r="921" spans="1:5" hidden="1" x14ac:dyDescent="0.25">
      <c r="A921">
        <v>1123</v>
      </c>
      <c r="B921">
        <v>256</v>
      </c>
      <c r="C921" s="1" t="s">
        <v>979</v>
      </c>
      <c r="E921">
        <v>2</v>
      </c>
    </row>
    <row r="922" spans="1:5" hidden="1" x14ac:dyDescent="0.25">
      <c r="A922">
        <v>1124</v>
      </c>
      <c r="B922">
        <v>256</v>
      </c>
      <c r="C922" s="1" t="s">
        <v>980</v>
      </c>
      <c r="E922">
        <v>3</v>
      </c>
    </row>
    <row r="923" spans="1:5" hidden="1" x14ac:dyDescent="0.25">
      <c r="A923">
        <v>1125</v>
      </c>
      <c r="B923">
        <v>256</v>
      </c>
      <c r="C923" s="1" t="s">
        <v>981</v>
      </c>
      <c r="E923">
        <v>4</v>
      </c>
    </row>
    <row r="924" spans="1:5" hidden="1" x14ac:dyDescent="0.25">
      <c r="A924">
        <v>1126</v>
      </c>
      <c r="B924">
        <v>257</v>
      </c>
      <c r="C924" s="1" t="s">
        <v>978</v>
      </c>
      <c r="E924">
        <v>1</v>
      </c>
    </row>
    <row r="925" spans="1:5" hidden="1" x14ac:dyDescent="0.25">
      <c r="A925">
        <v>1127</v>
      </c>
      <c r="B925">
        <v>257</v>
      </c>
      <c r="C925" s="1" t="s">
        <v>979</v>
      </c>
      <c r="E925">
        <v>2</v>
      </c>
    </row>
    <row r="926" spans="1:5" hidden="1" x14ac:dyDescent="0.25">
      <c r="A926">
        <v>1128</v>
      </c>
      <c r="B926">
        <v>257</v>
      </c>
      <c r="C926" s="1" t="s">
        <v>980</v>
      </c>
      <c r="E926">
        <v>3</v>
      </c>
    </row>
    <row r="927" spans="1:5" hidden="1" x14ac:dyDescent="0.25">
      <c r="A927">
        <v>1129</v>
      </c>
      <c r="B927">
        <v>257</v>
      </c>
      <c r="C927" s="1" t="s">
        <v>981</v>
      </c>
      <c r="E927">
        <v>4</v>
      </c>
    </row>
    <row r="928" spans="1:5" hidden="1" x14ac:dyDescent="0.25">
      <c r="A928">
        <v>1130</v>
      </c>
      <c r="B928">
        <v>258</v>
      </c>
      <c r="C928" s="1" t="s">
        <v>978</v>
      </c>
      <c r="E928">
        <v>1</v>
      </c>
    </row>
    <row r="929" spans="1:5" hidden="1" x14ac:dyDescent="0.25">
      <c r="A929">
        <v>1131</v>
      </c>
      <c r="B929">
        <v>258</v>
      </c>
      <c r="C929" s="1" t="s">
        <v>979</v>
      </c>
      <c r="E929">
        <v>2</v>
      </c>
    </row>
    <row r="930" spans="1:5" hidden="1" x14ac:dyDescent="0.25">
      <c r="A930">
        <v>1132</v>
      </c>
      <c r="B930">
        <v>258</v>
      </c>
      <c r="C930" s="1" t="s">
        <v>980</v>
      </c>
      <c r="E930">
        <v>3</v>
      </c>
    </row>
    <row r="931" spans="1:5" hidden="1" x14ac:dyDescent="0.25">
      <c r="A931">
        <v>1133</v>
      </c>
      <c r="B931">
        <v>258</v>
      </c>
      <c r="C931" s="1" t="s">
        <v>981</v>
      </c>
      <c r="E931">
        <v>4</v>
      </c>
    </row>
    <row r="932" spans="1:5" hidden="1" x14ac:dyDescent="0.25">
      <c r="A932">
        <v>1134</v>
      </c>
      <c r="B932">
        <v>259</v>
      </c>
      <c r="C932" s="1" t="s">
        <v>978</v>
      </c>
      <c r="E932">
        <v>1</v>
      </c>
    </row>
    <row r="933" spans="1:5" hidden="1" x14ac:dyDescent="0.25">
      <c r="A933">
        <v>1135</v>
      </c>
      <c r="B933">
        <v>259</v>
      </c>
      <c r="C933" s="1" t="s">
        <v>979</v>
      </c>
      <c r="E933">
        <v>2</v>
      </c>
    </row>
    <row r="934" spans="1:5" hidden="1" x14ac:dyDescent="0.25">
      <c r="A934">
        <v>1136</v>
      </c>
      <c r="B934">
        <v>259</v>
      </c>
      <c r="C934" s="1" t="s">
        <v>980</v>
      </c>
      <c r="E934">
        <v>3</v>
      </c>
    </row>
    <row r="935" spans="1:5" hidden="1" x14ac:dyDescent="0.25">
      <c r="A935">
        <v>1137</v>
      </c>
      <c r="B935">
        <v>259</v>
      </c>
      <c r="C935" s="1" t="s">
        <v>981</v>
      </c>
      <c r="E935">
        <v>4</v>
      </c>
    </row>
    <row r="936" spans="1:5" hidden="1" x14ac:dyDescent="0.25">
      <c r="A936">
        <v>1138</v>
      </c>
      <c r="B936">
        <v>260</v>
      </c>
      <c r="C936" s="1" t="s">
        <v>978</v>
      </c>
      <c r="E936">
        <v>1</v>
      </c>
    </row>
    <row r="937" spans="1:5" hidden="1" x14ac:dyDescent="0.25">
      <c r="A937">
        <v>1139</v>
      </c>
      <c r="B937">
        <v>260</v>
      </c>
      <c r="C937" s="1" t="s">
        <v>979</v>
      </c>
      <c r="E937">
        <v>2</v>
      </c>
    </row>
    <row r="938" spans="1:5" hidden="1" x14ac:dyDescent="0.25">
      <c r="A938">
        <v>1140</v>
      </c>
      <c r="B938">
        <v>260</v>
      </c>
      <c r="C938" s="1" t="s">
        <v>980</v>
      </c>
      <c r="E938">
        <v>3</v>
      </c>
    </row>
    <row r="939" spans="1:5" hidden="1" x14ac:dyDescent="0.25">
      <c r="A939">
        <v>1141</v>
      </c>
      <c r="B939">
        <v>260</v>
      </c>
      <c r="C939" s="1" t="s">
        <v>981</v>
      </c>
      <c r="E939">
        <v>4</v>
      </c>
    </row>
    <row r="940" spans="1:5" hidden="1" x14ac:dyDescent="0.25">
      <c r="A940">
        <v>1142</v>
      </c>
      <c r="B940">
        <v>261</v>
      </c>
      <c r="C940" s="1" t="s">
        <v>978</v>
      </c>
      <c r="E940">
        <v>1</v>
      </c>
    </row>
    <row r="941" spans="1:5" hidden="1" x14ac:dyDescent="0.25">
      <c r="A941">
        <v>1143</v>
      </c>
      <c r="B941">
        <v>261</v>
      </c>
      <c r="C941" s="1" t="s">
        <v>979</v>
      </c>
      <c r="E941">
        <v>2</v>
      </c>
    </row>
    <row r="942" spans="1:5" hidden="1" x14ac:dyDescent="0.25">
      <c r="A942">
        <v>1144</v>
      </c>
      <c r="B942">
        <v>261</v>
      </c>
      <c r="C942" s="1" t="s">
        <v>980</v>
      </c>
      <c r="E942">
        <v>3</v>
      </c>
    </row>
    <row r="943" spans="1:5" hidden="1" x14ac:dyDescent="0.25">
      <c r="A943">
        <v>1145</v>
      </c>
      <c r="B943">
        <v>261</v>
      </c>
      <c r="C943" s="1" t="s">
        <v>981</v>
      </c>
      <c r="E943">
        <v>4</v>
      </c>
    </row>
    <row r="944" spans="1:5" hidden="1" x14ac:dyDescent="0.25">
      <c r="A944">
        <v>1146</v>
      </c>
      <c r="B944">
        <v>262</v>
      </c>
      <c r="C944" s="1" t="s">
        <v>978</v>
      </c>
      <c r="E944">
        <v>1</v>
      </c>
    </row>
    <row r="945" spans="1:5" hidden="1" x14ac:dyDescent="0.25">
      <c r="A945">
        <v>1147</v>
      </c>
      <c r="B945">
        <v>262</v>
      </c>
      <c r="C945" s="1" t="s">
        <v>979</v>
      </c>
      <c r="E945">
        <v>2</v>
      </c>
    </row>
    <row r="946" spans="1:5" hidden="1" x14ac:dyDescent="0.25">
      <c r="A946">
        <v>1148</v>
      </c>
      <c r="B946">
        <v>262</v>
      </c>
      <c r="C946" s="1" t="s">
        <v>980</v>
      </c>
      <c r="E946">
        <v>3</v>
      </c>
    </row>
    <row r="947" spans="1:5" hidden="1" x14ac:dyDescent="0.25">
      <c r="A947">
        <v>1149</v>
      </c>
      <c r="B947">
        <v>262</v>
      </c>
      <c r="C947" s="1" t="s">
        <v>981</v>
      </c>
      <c r="E947">
        <v>4</v>
      </c>
    </row>
    <row r="948" spans="1:5" hidden="1" x14ac:dyDescent="0.25">
      <c r="A948">
        <v>1150</v>
      </c>
      <c r="B948">
        <v>263</v>
      </c>
      <c r="C948" s="1" t="s">
        <v>978</v>
      </c>
      <c r="E948">
        <v>1</v>
      </c>
    </row>
    <row r="949" spans="1:5" hidden="1" x14ac:dyDescent="0.25">
      <c r="A949">
        <v>1151</v>
      </c>
      <c r="B949">
        <v>263</v>
      </c>
      <c r="C949" s="1" t="s">
        <v>979</v>
      </c>
      <c r="E949">
        <v>2</v>
      </c>
    </row>
    <row r="950" spans="1:5" hidden="1" x14ac:dyDescent="0.25">
      <c r="A950">
        <v>1152</v>
      </c>
      <c r="B950">
        <v>263</v>
      </c>
      <c r="C950" s="1" t="s">
        <v>980</v>
      </c>
      <c r="E950">
        <v>3</v>
      </c>
    </row>
    <row r="951" spans="1:5" hidden="1" x14ac:dyDescent="0.25">
      <c r="A951">
        <v>1153</v>
      </c>
      <c r="B951">
        <v>263</v>
      </c>
      <c r="C951" s="1" t="s">
        <v>981</v>
      </c>
      <c r="E951">
        <v>4</v>
      </c>
    </row>
    <row r="952" spans="1:5" hidden="1" x14ac:dyDescent="0.25">
      <c r="A952">
        <v>1154</v>
      </c>
      <c r="B952">
        <v>264</v>
      </c>
      <c r="C952" s="1" t="s">
        <v>978</v>
      </c>
      <c r="E952">
        <v>1</v>
      </c>
    </row>
    <row r="953" spans="1:5" hidden="1" x14ac:dyDescent="0.25">
      <c r="A953">
        <v>1155</v>
      </c>
      <c r="B953">
        <v>264</v>
      </c>
      <c r="C953" s="1" t="s">
        <v>979</v>
      </c>
      <c r="E953">
        <v>2</v>
      </c>
    </row>
    <row r="954" spans="1:5" hidden="1" x14ac:dyDescent="0.25">
      <c r="A954">
        <v>1156</v>
      </c>
      <c r="B954">
        <v>264</v>
      </c>
      <c r="C954" s="1" t="s">
        <v>980</v>
      </c>
      <c r="E954">
        <v>3</v>
      </c>
    </row>
    <row r="955" spans="1:5" hidden="1" x14ac:dyDescent="0.25">
      <c r="A955">
        <v>1157</v>
      </c>
      <c r="B955">
        <v>264</v>
      </c>
      <c r="C955" s="1" t="s">
        <v>981</v>
      </c>
      <c r="E955">
        <v>4</v>
      </c>
    </row>
    <row r="956" spans="1:5" hidden="1" x14ac:dyDescent="0.25">
      <c r="A956">
        <v>1158</v>
      </c>
      <c r="B956">
        <v>265</v>
      </c>
      <c r="C956" s="1" t="s">
        <v>978</v>
      </c>
      <c r="E956">
        <v>1</v>
      </c>
    </row>
    <row r="957" spans="1:5" hidden="1" x14ac:dyDescent="0.25">
      <c r="A957">
        <v>1159</v>
      </c>
      <c r="B957">
        <v>265</v>
      </c>
      <c r="C957" s="1" t="s">
        <v>979</v>
      </c>
      <c r="E957">
        <v>2</v>
      </c>
    </row>
    <row r="958" spans="1:5" hidden="1" x14ac:dyDescent="0.25">
      <c r="A958">
        <v>1160</v>
      </c>
      <c r="B958">
        <v>265</v>
      </c>
      <c r="C958" s="1" t="s">
        <v>980</v>
      </c>
      <c r="E958">
        <v>3</v>
      </c>
    </row>
    <row r="959" spans="1:5" hidden="1" x14ac:dyDescent="0.25">
      <c r="A959">
        <v>1161</v>
      </c>
      <c r="B959">
        <v>265</v>
      </c>
      <c r="C959" s="1" t="s">
        <v>981</v>
      </c>
      <c r="E959">
        <v>4</v>
      </c>
    </row>
    <row r="960" spans="1:5" hidden="1" x14ac:dyDescent="0.25">
      <c r="A960">
        <v>1162</v>
      </c>
      <c r="B960">
        <v>266</v>
      </c>
      <c r="C960" s="1" t="s">
        <v>978</v>
      </c>
      <c r="E960">
        <v>1</v>
      </c>
    </row>
    <row r="961" spans="1:5" hidden="1" x14ac:dyDescent="0.25">
      <c r="A961">
        <v>1163</v>
      </c>
      <c r="B961">
        <v>266</v>
      </c>
      <c r="C961" s="1" t="s">
        <v>979</v>
      </c>
      <c r="E961">
        <v>2</v>
      </c>
    </row>
    <row r="962" spans="1:5" hidden="1" x14ac:dyDescent="0.25">
      <c r="A962">
        <v>1164</v>
      </c>
      <c r="B962">
        <v>266</v>
      </c>
      <c r="C962" s="1" t="s">
        <v>980</v>
      </c>
      <c r="E962">
        <v>3</v>
      </c>
    </row>
    <row r="963" spans="1:5" hidden="1" x14ac:dyDescent="0.25">
      <c r="A963">
        <v>1165</v>
      </c>
      <c r="B963">
        <v>266</v>
      </c>
      <c r="C963" s="1" t="s">
        <v>981</v>
      </c>
      <c r="E963">
        <v>4</v>
      </c>
    </row>
    <row r="964" spans="1:5" hidden="1" x14ac:dyDescent="0.25">
      <c r="A964">
        <v>1166</v>
      </c>
      <c r="B964">
        <v>267</v>
      </c>
      <c r="C964" s="1" t="s">
        <v>978</v>
      </c>
      <c r="E964">
        <v>1</v>
      </c>
    </row>
    <row r="965" spans="1:5" hidden="1" x14ac:dyDescent="0.25">
      <c r="A965">
        <v>1167</v>
      </c>
      <c r="B965">
        <v>267</v>
      </c>
      <c r="C965" s="1" t="s">
        <v>979</v>
      </c>
      <c r="E965">
        <v>2</v>
      </c>
    </row>
    <row r="966" spans="1:5" hidden="1" x14ac:dyDescent="0.25">
      <c r="A966">
        <v>1168</v>
      </c>
      <c r="B966">
        <v>267</v>
      </c>
      <c r="C966" s="1" t="s">
        <v>980</v>
      </c>
      <c r="E966">
        <v>3</v>
      </c>
    </row>
    <row r="967" spans="1:5" hidden="1" x14ac:dyDescent="0.25">
      <c r="A967">
        <v>1169</v>
      </c>
      <c r="B967">
        <v>267</v>
      </c>
      <c r="C967" s="1" t="s">
        <v>981</v>
      </c>
      <c r="E967">
        <v>4</v>
      </c>
    </row>
    <row r="968" spans="1:5" hidden="1" x14ac:dyDescent="0.25">
      <c r="A968">
        <v>1170</v>
      </c>
      <c r="B968">
        <v>268</v>
      </c>
      <c r="C968" s="1" t="s">
        <v>978</v>
      </c>
      <c r="E968">
        <v>1</v>
      </c>
    </row>
    <row r="969" spans="1:5" hidden="1" x14ac:dyDescent="0.25">
      <c r="A969">
        <v>1171</v>
      </c>
      <c r="B969">
        <v>268</v>
      </c>
      <c r="C969" s="1" t="s">
        <v>979</v>
      </c>
      <c r="E969">
        <v>2</v>
      </c>
    </row>
    <row r="970" spans="1:5" hidden="1" x14ac:dyDescent="0.25">
      <c r="A970">
        <v>1172</v>
      </c>
      <c r="B970">
        <v>268</v>
      </c>
      <c r="C970" s="1" t="s">
        <v>980</v>
      </c>
      <c r="E970">
        <v>3</v>
      </c>
    </row>
    <row r="971" spans="1:5" hidden="1" x14ac:dyDescent="0.25">
      <c r="A971">
        <v>1173</v>
      </c>
      <c r="B971">
        <v>268</v>
      </c>
      <c r="C971" s="1" t="s">
        <v>981</v>
      </c>
      <c r="E971">
        <v>4</v>
      </c>
    </row>
    <row r="972" spans="1:5" hidden="1" x14ac:dyDescent="0.25">
      <c r="A972">
        <v>1174</v>
      </c>
      <c r="B972">
        <v>269</v>
      </c>
      <c r="C972" s="1" t="s">
        <v>978</v>
      </c>
      <c r="E972">
        <v>1</v>
      </c>
    </row>
    <row r="973" spans="1:5" hidden="1" x14ac:dyDescent="0.25">
      <c r="A973">
        <v>1175</v>
      </c>
      <c r="B973">
        <v>269</v>
      </c>
      <c r="C973" s="1" t="s">
        <v>979</v>
      </c>
      <c r="E973">
        <v>2</v>
      </c>
    </row>
    <row r="974" spans="1:5" hidden="1" x14ac:dyDescent="0.25">
      <c r="A974">
        <v>1176</v>
      </c>
      <c r="B974">
        <v>269</v>
      </c>
      <c r="C974" s="1" t="s">
        <v>980</v>
      </c>
      <c r="E974">
        <v>3</v>
      </c>
    </row>
    <row r="975" spans="1:5" hidden="1" x14ac:dyDescent="0.25">
      <c r="A975">
        <v>1177</v>
      </c>
      <c r="B975">
        <v>269</v>
      </c>
      <c r="C975" s="1" t="s">
        <v>981</v>
      </c>
      <c r="E975">
        <v>4</v>
      </c>
    </row>
    <row r="976" spans="1:5" hidden="1" x14ac:dyDescent="0.25">
      <c r="A976">
        <v>1178</v>
      </c>
      <c r="B976">
        <v>270</v>
      </c>
      <c r="C976" s="1" t="s">
        <v>978</v>
      </c>
      <c r="E976">
        <v>1</v>
      </c>
    </row>
    <row r="977" spans="1:5" hidden="1" x14ac:dyDescent="0.25">
      <c r="A977">
        <v>1179</v>
      </c>
      <c r="B977">
        <v>270</v>
      </c>
      <c r="C977" s="1" t="s">
        <v>979</v>
      </c>
      <c r="E977">
        <v>2</v>
      </c>
    </row>
    <row r="978" spans="1:5" hidden="1" x14ac:dyDescent="0.25">
      <c r="A978">
        <v>1180</v>
      </c>
      <c r="B978">
        <v>270</v>
      </c>
      <c r="C978" s="1" t="s">
        <v>980</v>
      </c>
      <c r="E978">
        <v>3</v>
      </c>
    </row>
    <row r="979" spans="1:5" hidden="1" x14ac:dyDescent="0.25">
      <c r="A979">
        <v>1181</v>
      </c>
      <c r="B979">
        <v>270</v>
      </c>
      <c r="C979" s="1" t="s">
        <v>981</v>
      </c>
      <c r="E979">
        <v>4</v>
      </c>
    </row>
    <row r="980" spans="1:5" hidden="1" x14ac:dyDescent="0.25">
      <c r="A980">
        <v>1182</v>
      </c>
      <c r="B980">
        <v>271</v>
      </c>
      <c r="C980" s="1" t="s">
        <v>978</v>
      </c>
      <c r="E980">
        <v>1</v>
      </c>
    </row>
    <row r="981" spans="1:5" hidden="1" x14ac:dyDescent="0.25">
      <c r="A981">
        <v>1183</v>
      </c>
      <c r="B981">
        <v>271</v>
      </c>
      <c r="C981" s="1" t="s">
        <v>979</v>
      </c>
      <c r="E981">
        <v>2</v>
      </c>
    </row>
    <row r="982" spans="1:5" hidden="1" x14ac:dyDescent="0.25">
      <c r="A982">
        <v>1184</v>
      </c>
      <c r="B982">
        <v>271</v>
      </c>
      <c r="C982" s="1" t="s">
        <v>980</v>
      </c>
      <c r="E982">
        <v>3</v>
      </c>
    </row>
    <row r="983" spans="1:5" hidden="1" x14ac:dyDescent="0.25">
      <c r="A983">
        <v>1185</v>
      </c>
      <c r="B983">
        <v>271</v>
      </c>
      <c r="C983" s="1" t="s">
        <v>981</v>
      </c>
      <c r="E983">
        <v>4</v>
      </c>
    </row>
    <row r="984" spans="1:5" hidden="1" x14ac:dyDescent="0.25">
      <c r="A984">
        <v>1186</v>
      </c>
      <c r="B984">
        <v>272</v>
      </c>
      <c r="C984" s="1" t="s">
        <v>978</v>
      </c>
      <c r="E984">
        <v>1</v>
      </c>
    </row>
    <row r="985" spans="1:5" hidden="1" x14ac:dyDescent="0.25">
      <c r="A985">
        <v>1187</v>
      </c>
      <c r="B985">
        <v>272</v>
      </c>
      <c r="C985" s="1" t="s">
        <v>979</v>
      </c>
      <c r="E985">
        <v>2</v>
      </c>
    </row>
    <row r="986" spans="1:5" hidden="1" x14ac:dyDescent="0.25">
      <c r="A986">
        <v>1188</v>
      </c>
      <c r="B986">
        <v>272</v>
      </c>
      <c r="C986" s="1" t="s">
        <v>980</v>
      </c>
      <c r="E986">
        <v>3</v>
      </c>
    </row>
    <row r="987" spans="1:5" hidden="1" x14ac:dyDescent="0.25">
      <c r="A987">
        <v>1189</v>
      </c>
      <c r="B987">
        <v>272</v>
      </c>
      <c r="C987" s="1" t="s">
        <v>981</v>
      </c>
      <c r="E987">
        <v>4</v>
      </c>
    </row>
    <row r="988" spans="1:5" hidden="1" x14ac:dyDescent="0.25">
      <c r="A988">
        <v>1190</v>
      </c>
      <c r="B988">
        <v>273</v>
      </c>
      <c r="C988" s="1" t="s">
        <v>978</v>
      </c>
      <c r="E988">
        <v>1</v>
      </c>
    </row>
    <row r="989" spans="1:5" hidden="1" x14ac:dyDescent="0.25">
      <c r="A989">
        <v>1191</v>
      </c>
      <c r="B989">
        <v>273</v>
      </c>
      <c r="C989" s="1" t="s">
        <v>979</v>
      </c>
      <c r="E989">
        <v>2</v>
      </c>
    </row>
    <row r="990" spans="1:5" hidden="1" x14ac:dyDescent="0.25">
      <c r="A990">
        <v>1192</v>
      </c>
      <c r="B990">
        <v>273</v>
      </c>
      <c r="C990" s="1" t="s">
        <v>980</v>
      </c>
      <c r="E990">
        <v>3</v>
      </c>
    </row>
    <row r="991" spans="1:5" hidden="1" x14ac:dyDescent="0.25">
      <c r="A991">
        <v>1193</v>
      </c>
      <c r="B991">
        <v>273</v>
      </c>
      <c r="C991" s="1" t="s">
        <v>981</v>
      </c>
      <c r="E991">
        <v>4</v>
      </c>
    </row>
    <row r="992" spans="1:5" hidden="1" x14ac:dyDescent="0.25">
      <c r="A992">
        <v>1194</v>
      </c>
      <c r="B992">
        <v>274</v>
      </c>
      <c r="C992" s="1" t="s">
        <v>978</v>
      </c>
      <c r="E992">
        <v>1</v>
      </c>
    </row>
    <row r="993" spans="1:5" hidden="1" x14ac:dyDescent="0.25">
      <c r="A993">
        <v>1195</v>
      </c>
      <c r="B993">
        <v>274</v>
      </c>
      <c r="C993" s="1" t="s">
        <v>979</v>
      </c>
      <c r="E993">
        <v>2</v>
      </c>
    </row>
    <row r="994" spans="1:5" hidden="1" x14ac:dyDescent="0.25">
      <c r="A994">
        <v>1196</v>
      </c>
      <c r="B994">
        <v>274</v>
      </c>
      <c r="C994" s="1" t="s">
        <v>980</v>
      </c>
      <c r="E994">
        <v>3</v>
      </c>
    </row>
    <row r="995" spans="1:5" hidden="1" x14ac:dyDescent="0.25">
      <c r="A995">
        <v>1197</v>
      </c>
      <c r="B995">
        <v>274</v>
      </c>
      <c r="C995" s="1" t="s">
        <v>981</v>
      </c>
      <c r="E995">
        <v>4</v>
      </c>
    </row>
    <row r="996" spans="1:5" hidden="1" x14ac:dyDescent="0.25">
      <c r="A996">
        <v>1198</v>
      </c>
      <c r="B996">
        <v>275</v>
      </c>
      <c r="C996" s="1" t="s">
        <v>978</v>
      </c>
      <c r="E996">
        <v>1</v>
      </c>
    </row>
    <row r="997" spans="1:5" hidden="1" x14ac:dyDescent="0.25">
      <c r="A997">
        <v>1199</v>
      </c>
      <c r="B997">
        <v>275</v>
      </c>
      <c r="C997" s="1" t="s">
        <v>979</v>
      </c>
      <c r="E997">
        <v>2</v>
      </c>
    </row>
    <row r="998" spans="1:5" hidden="1" x14ac:dyDescent="0.25">
      <c r="A998">
        <v>1200</v>
      </c>
      <c r="B998">
        <v>275</v>
      </c>
      <c r="C998" s="1" t="s">
        <v>980</v>
      </c>
      <c r="E998">
        <v>3</v>
      </c>
    </row>
    <row r="999" spans="1:5" hidden="1" x14ac:dyDescent="0.25">
      <c r="A999">
        <v>1201</v>
      </c>
      <c r="B999">
        <v>275</v>
      </c>
      <c r="C999" s="1" t="s">
        <v>981</v>
      </c>
      <c r="E999">
        <v>4</v>
      </c>
    </row>
  </sheetData>
  <autoFilter ref="A1:E999">
    <filterColumn colId="2">
      <colorFilter dxfId="0"/>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questions</vt:lpstr>
      <vt:lpstr>surveys</vt:lpstr>
      <vt:lpstr>answers</vt:lpstr>
      <vt:lpstr>answers!SMAAnswers_export</vt:lpstr>
      <vt:lpstr>questions!SMAQuestions_export</vt:lpstr>
      <vt:lpstr>surveys!SMASurvey_export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amitysoft</dc:creator>
  <cp:lastModifiedBy>amitysoft</cp:lastModifiedBy>
  <dcterms:created xsi:type="dcterms:W3CDTF">2024-08-14T06:01:10Z</dcterms:created>
  <dcterms:modified xsi:type="dcterms:W3CDTF">2024-08-14T13:27:05Z</dcterms:modified>
</cp:coreProperties>
</file>