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9315" windowHeight="7650" activeTab="1"/>
  </bookViews>
  <sheets>
    <sheet name="nor_1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F3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5" i="2"/>
</calcChain>
</file>

<file path=xl/sharedStrings.xml><?xml version="1.0" encoding="utf-8"?>
<sst xmlns="http://schemas.openxmlformats.org/spreadsheetml/2006/main" count="53" uniqueCount="49">
  <si>
    <t>age=[70-80) diag_1=786.0 diag_3=401.0</t>
  </si>
  <si>
    <t>race=Caucasian diag_1=386.0</t>
  </si>
  <si>
    <t>diag_2=411.0 diag_3=V45</t>
  </si>
  <si>
    <t>diag_1=414.0 diag_2=411.0 diag_3=V45</t>
  </si>
  <si>
    <t>diag_1=386.0</t>
  </si>
  <si>
    <t>diag_1=682.0 diag_2=250.0</t>
  </si>
  <si>
    <t>diag_2=493.0 diag_3=250.0</t>
  </si>
  <si>
    <t>race=AfricanAmerican gender=Female diag_1=786.0 diag_3=250.0</t>
  </si>
  <si>
    <t>race=AfricanAmerican gender=Female age=[50-60) diag_1=786.0</t>
  </si>
  <si>
    <t>age=[50-60) diag_1=786.0 diag_3=250.0</t>
  </si>
  <si>
    <t>race=Caucasian gender=Female diag_1=786.0 diag_3=401.0</t>
  </si>
  <si>
    <t>race=Caucasian age=[60-70) diag_1=250.8 diag_2=707.0</t>
  </si>
  <si>
    <t>race=Caucasian gender=Female diag_2=414.0 diag_3=V45</t>
  </si>
  <si>
    <t>race=Caucasian gender=Female diag_1=486.0 diag_3=428.0</t>
  </si>
  <si>
    <t>gender=Female diag_2=414.0 diag_3=V45</t>
  </si>
  <si>
    <t>gender=Female age=[80-90) diag_2=780.0</t>
  </si>
  <si>
    <t>gender=Female diag_1=486.0 diag_3=428.0</t>
  </si>
  <si>
    <t>race=Caucasian diag_1=414.0 diag_3=414.0</t>
  </si>
  <si>
    <t>race=Caucasian gender=Male diag_3=413.0</t>
  </si>
  <si>
    <t>diag_1=786.0 diag_2=250.0 diag_3=401.0</t>
  </si>
  <si>
    <t>readmitted</t>
  </si>
  <si>
    <t>NO</t>
  </si>
  <si>
    <t>&gt;30</t>
  </si>
  <si>
    <t>&lt;30</t>
  </si>
  <si>
    <t>Total</t>
  </si>
  <si>
    <t>Readmitted</t>
  </si>
  <si>
    <t>Class Wise Match</t>
  </si>
  <si>
    <t>Total Match</t>
  </si>
  <si>
    <t>Total; Number; of; Instances</t>
  </si>
  <si>
    <t>Association; Rules</t>
  </si>
  <si>
    <t>age=[70-80); diag_1=786.0; diag_3=401.0</t>
  </si>
  <si>
    <t>race=Caucasian; diag_1=386.0</t>
  </si>
  <si>
    <t>diag_2=411.0; diag_3=V45</t>
  </si>
  <si>
    <t>diag_1=414.0; diag_2=411.0; diag_3=V45</t>
  </si>
  <si>
    <t>diag_1=682.0; diag_2=250.0</t>
  </si>
  <si>
    <t>diag_2=493.0; diag_3=250.0</t>
  </si>
  <si>
    <t>race=AfricanAmerican; gender=Female; diag_1=786.0; diag_3=250.0</t>
  </si>
  <si>
    <t>race=AfricanAmerican; gender=Female; age=[50-60); diag_1=786.0</t>
  </si>
  <si>
    <t>age=[50-60); diag_1=786.0; diag_3=250.0</t>
  </si>
  <si>
    <t>race=Caucasian; gender=Female; diag_1=786.0; diag_3=401.0</t>
  </si>
  <si>
    <t>race=Caucasian; age=[60-70); diag_1=250.8; diag_2=707.0</t>
  </si>
  <si>
    <t>race=Caucasian; gender=Female; diag_2=414.0; diag_3=V45</t>
  </si>
  <si>
    <t>race=Caucasian; gender=Female; diag_1=486.0; diag_3=428.0</t>
  </si>
  <si>
    <t>gender=Female; diag_2=414.0; diag_3=V45</t>
  </si>
  <si>
    <t>gender=Female; age=[80-90); diag_2=780.0</t>
  </si>
  <si>
    <t>gender=Female; diag_1=486.0; diag_3=428.0</t>
  </si>
  <si>
    <t>race=Caucasian; diag_1=414.0; diag_3=414.0</t>
  </si>
  <si>
    <t>race=Caucasian; gender=Male; diag_3=413.0</t>
  </si>
  <si>
    <t>diag_1=786.0; diag_2=250.0; diag_3=401.0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</si>
</sst>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B1" workbookViewId="0">
      <selection sqref="A1:U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67</v>
      </c>
      <c r="C2">
        <v>52</v>
      </c>
      <c r="D2">
        <v>51</v>
      </c>
      <c r="E2">
        <v>85</v>
      </c>
      <c r="F2">
        <v>153</v>
      </c>
      <c r="G2">
        <v>90</v>
      </c>
      <c r="H2">
        <v>93</v>
      </c>
      <c r="I2">
        <v>0</v>
      </c>
      <c r="J2">
        <v>0</v>
      </c>
      <c r="K2">
        <v>152</v>
      </c>
      <c r="L2">
        <v>0</v>
      </c>
      <c r="M2">
        <v>58</v>
      </c>
      <c r="N2">
        <v>64</v>
      </c>
      <c r="O2">
        <v>73</v>
      </c>
      <c r="P2">
        <v>0</v>
      </c>
      <c r="Q2">
        <v>76</v>
      </c>
      <c r="R2">
        <v>110</v>
      </c>
      <c r="S2">
        <v>75</v>
      </c>
      <c r="T2">
        <v>174</v>
      </c>
      <c r="U2" t="s">
        <v>21</v>
      </c>
    </row>
    <row r="3" spans="1:21" x14ac:dyDescent="0.25">
      <c r="A3">
        <v>0</v>
      </c>
      <c r="B3">
        <v>51</v>
      </c>
      <c r="C3">
        <v>51</v>
      </c>
      <c r="D3">
        <v>47</v>
      </c>
      <c r="E3">
        <v>56</v>
      </c>
      <c r="F3">
        <v>56</v>
      </c>
      <c r="G3">
        <v>54</v>
      </c>
      <c r="H3">
        <v>52</v>
      </c>
      <c r="I3">
        <v>0</v>
      </c>
      <c r="J3">
        <v>0</v>
      </c>
      <c r="K3">
        <v>63</v>
      </c>
      <c r="L3">
        <v>0</v>
      </c>
      <c r="M3">
        <v>49</v>
      </c>
      <c r="N3">
        <v>71</v>
      </c>
      <c r="O3">
        <v>58</v>
      </c>
      <c r="P3">
        <v>0</v>
      </c>
      <c r="Q3">
        <v>88</v>
      </c>
      <c r="R3">
        <v>77</v>
      </c>
      <c r="S3">
        <v>55</v>
      </c>
      <c r="T3">
        <v>52</v>
      </c>
      <c r="U3" t="s">
        <v>22</v>
      </c>
    </row>
    <row r="4" spans="1:21" x14ac:dyDescent="0.25">
      <c r="A4">
        <v>0</v>
      </c>
      <c r="B4">
        <v>3</v>
      </c>
      <c r="C4">
        <v>3</v>
      </c>
      <c r="D4">
        <v>3</v>
      </c>
      <c r="E4">
        <v>4</v>
      </c>
      <c r="F4">
        <v>4</v>
      </c>
      <c r="G4">
        <v>4</v>
      </c>
      <c r="H4">
        <v>4</v>
      </c>
      <c r="I4">
        <v>0</v>
      </c>
      <c r="J4">
        <v>0</v>
      </c>
      <c r="K4">
        <v>5</v>
      </c>
      <c r="L4">
        <v>0</v>
      </c>
      <c r="M4">
        <v>4</v>
      </c>
      <c r="N4">
        <v>6</v>
      </c>
      <c r="O4">
        <v>5</v>
      </c>
      <c r="P4">
        <v>0</v>
      </c>
      <c r="Q4">
        <v>8</v>
      </c>
      <c r="R4">
        <v>7</v>
      </c>
      <c r="S4">
        <v>5</v>
      </c>
      <c r="T4">
        <v>5</v>
      </c>
      <c r="U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B1" sqref="B1:B1048576"/>
    </sheetView>
  </sheetViews>
  <sheetFormatPr defaultRowHeight="15" x14ac:dyDescent="0.25"/>
  <cols>
    <col min="2" max="2" width="59.85546875" bestFit="1" customWidth="1"/>
    <col min="6" max="6" width="11.42578125" bestFit="1" customWidth="1"/>
  </cols>
  <sheetData>
    <row r="2" spans="2:6" s="1" customFormat="1" x14ac:dyDescent="0.25">
      <c r="B2" s="1" t="s">
        <v>25</v>
      </c>
      <c r="C2" s="1" t="s">
        <v>23</v>
      </c>
      <c r="D2" s="1" t="s">
        <v>22</v>
      </c>
      <c r="E2" s="1" t="s">
        <v>21</v>
      </c>
      <c r="F2" s="1" t="s">
        <v>24</v>
      </c>
    </row>
    <row r="3" spans="2:6" s="1" customFormat="1" x14ac:dyDescent="0.25">
      <c r="B3" s="1" t="s">
        <v>28</v>
      </c>
      <c r="C3" s="1">
        <v>35545</v>
      </c>
      <c r="D3" s="1">
        <v>54863</v>
      </c>
      <c r="E3" s="1">
        <v>11357</v>
      </c>
      <c r="F3" s="1">
        <f>SUM(C3:E3)</f>
        <v>101765</v>
      </c>
    </row>
    <row r="4" spans="2:6" s="1" customFormat="1" x14ac:dyDescent="0.25">
      <c r="B4" s="1" t="s">
        <v>29</v>
      </c>
      <c r="C4" s="2" t="s">
        <v>26</v>
      </c>
      <c r="D4" s="2"/>
      <c r="E4" s="2"/>
      <c r="F4" s="1" t="s">
        <v>27</v>
      </c>
    </row>
    <row r="5" spans="2:6" x14ac:dyDescent="0.25">
      <c r="B5" t="s">
        <v>30</v>
      </c>
      <c r="C5">
        <v>0</v>
      </c>
      <c r="D5">
        <v>0</v>
      </c>
      <c r="E5">
        <v>0</v>
      </c>
      <c r="F5">
        <f>SUM(C5:E5)</f>
        <v>0</v>
      </c>
    </row>
    <row r="6" spans="2:6" x14ac:dyDescent="0.25">
      <c r="B6" t="s">
        <v>31</v>
      </c>
      <c r="C6">
        <v>67</v>
      </c>
      <c r="D6">
        <v>51</v>
      </c>
      <c r="E6">
        <v>3</v>
      </c>
      <c r="F6">
        <f t="shared" ref="F6:F24" si="0">SUM(C6:E6)</f>
        <v>121</v>
      </c>
    </row>
    <row r="7" spans="2:6" x14ac:dyDescent="0.25">
      <c r="B7" t="s">
        <v>32</v>
      </c>
      <c r="C7">
        <v>52</v>
      </c>
      <c r="D7">
        <v>51</v>
      </c>
      <c r="E7">
        <v>3</v>
      </c>
      <c r="F7">
        <f t="shared" si="0"/>
        <v>106</v>
      </c>
    </row>
    <row r="8" spans="2:6" x14ac:dyDescent="0.25">
      <c r="B8" t="s">
        <v>33</v>
      </c>
      <c r="C8">
        <v>51</v>
      </c>
      <c r="D8">
        <v>47</v>
      </c>
      <c r="E8">
        <v>3</v>
      </c>
      <c r="F8">
        <f t="shared" si="0"/>
        <v>101</v>
      </c>
    </row>
    <row r="9" spans="2:6" x14ac:dyDescent="0.25">
      <c r="B9" t="s">
        <v>4</v>
      </c>
      <c r="C9">
        <v>85</v>
      </c>
      <c r="D9">
        <v>56</v>
      </c>
      <c r="E9">
        <v>4</v>
      </c>
      <c r="F9">
        <f t="shared" si="0"/>
        <v>145</v>
      </c>
    </row>
    <row r="10" spans="2:6" x14ac:dyDescent="0.25">
      <c r="B10" t="s">
        <v>34</v>
      </c>
      <c r="C10">
        <v>153</v>
      </c>
      <c r="D10">
        <v>56</v>
      </c>
      <c r="E10">
        <v>4</v>
      </c>
      <c r="F10">
        <f t="shared" si="0"/>
        <v>213</v>
      </c>
    </row>
    <row r="11" spans="2:6" x14ac:dyDescent="0.25">
      <c r="B11" t="s">
        <v>35</v>
      </c>
      <c r="C11">
        <v>90</v>
      </c>
      <c r="D11">
        <v>54</v>
      </c>
      <c r="E11">
        <v>4</v>
      </c>
      <c r="F11">
        <f t="shared" si="0"/>
        <v>148</v>
      </c>
    </row>
    <row r="12" spans="2:6" x14ac:dyDescent="0.25">
      <c r="B12" t="s">
        <v>36</v>
      </c>
      <c r="C12">
        <v>93</v>
      </c>
      <c r="D12">
        <v>52</v>
      </c>
      <c r="E12">
        <v>4</v>
      </c>
      <c r="F12">
        <f t="shared" si="0"/>
        <v>149</v>
      </c>
    </row>
    <row r="13" spans="2:6" x14ac:dyDescent="0.25">
      <c r="B13" t="s">
        <v>37</v>
      </c>
      <c r="C13">
        <v>0</v>
      </c>
      <c r="D13">
        <v>0</v>
      </c>
      <c r="E13">
        <v>0</v>
      </c>
      <c r="F13">
        <f t="shared" si="0"/>
        <v>0</v>
      </c>
    </row>
    <row r="14" spans="2:6" x14ac:dyDescent="0.25">
      <c r="B14" t="s">
        <v>38</v>
      </c>
      <c r="C14">
        <v>0</v>
      </c>
      <c r="D14">
        <v>0</v>
      </c>
      <c r="E14">
        <v>0</v>
      </c>
      <c r="F14">
        <f t="shared" si="0"/>
        <v>0</v>
      </c>
    </row>
    <row r="15" spans="2:6" x14ac:dyDescent="0.25">
      <c r="B15" t="s">
        <v>39</v>
      </c>
      <c r="C15">
        <v>152</v>
      </c>
      <c r="D15">
        <v>63</v>
      </c>
      <c r="E15">
        <v>5</v>
      </c>
      <c r="F15">
        <f t="shared" si="0"/>
        <v>220</v>
      </c>
    </row>
    <row r="16" spans="2:6" x14ac:dyDescent="0.25">
      <c r="B16" t="s">
        <v>40</v>
      </c>
      <c r="C16">
        <v>0</v>
      </c>
      <c r="D16">
        <v>0</v>
      </c>
      <c r="E16">
        <v>0</v>
      </c>
      <c r="F16">
        <f t="shared" si="0"/>
        <v>0</v>
      </c>
    </row>
    <row r="17" spans="2:6" x14ac:dyDescent="0.25">
      <c r="B17" t="s">
        <v>41</v>
      </c>
      <c r="C17">
        <v>58</v>
      </c>
      <c r="D17">
        <v>49</v>
      </c>
      <c r="E17">
        <v>4</v>
      </c>
      <c r="F17">
        <f t="shared" si="0"/>
        <v>111</v>
      </c>
    </row>
    <row r="18" spans="2:6" x14ac:dyDescent="0.25">
      <c r="B18" t="s">
        <v>42</v>
      </c>
      <c r="C18">
        <v>64</v>
      </c>
      <c r="D18">
        <v>71</v>
      </c>
      <c r="E18">
        <v>6</v>
      </c>
      <c r="F18">
        <f t="shared" si="0"/>
        <v>141</v>
      </c>
    </row>
    <row r="19" spans="2:6" x14ac:dyDescent="0.25">
      <c r="B19" t="s">
        <v>43</v>
      </c>
      <c r="C19">
        <v>73</v>
      </c>
      <c r="D19">
        <v>58</v>
      </c>
      <c r="E19">
        <v>5</v>
      </c>
      <c r="F19">
        <f t="shared" si="0"/>
        <v>136</v>
      </c>
    </row>
    <row r="20" spans="2:6" x14ac:dyDescent="0.25">
      <c r="B20" t="s">
        <v>44</v>
      </c>
      <c r="C20">
        <v>0</v>
      </c>
      <c r="D20">
        <v>0</v>
      </c>
      <c r="E20">
        <v>0</v>
      </c>
      <c r="F20">
        <f t="shared" si="0"/>
        <v>0</v>
      </c>
    </row>
    <row r="21" spans="2:6" x14ac:dyDescent="0.25">
      <c r="B21" t="s">
        <v>45</v>
      </c>
      <c r="C21">
        <v>76</v>
      </c>
      <c r="D21">
        <v>88</v>
      </c>
      <c r="E21">
        <v>8</v>
      </c>
      <c r="F21">
        <f t="shared" si="0"/>
        <v>172</v>
      </c>
    </row>
    <row r="22" spans="2:6" x14ac:dyDescent="0.25">
      <c r="B22" t="s">
        <v>46</v>
      </c>
      <c r="C22">
        <v>110</v>
      </c>
      <c r="D22">
        <v>77</v>
      </c>
      <c r="E22">
        <v>7</v>
      </c>
      <c r="F22">
        <f t="shared" si="0"/>
        <v>194</v>
      </c>
    </row>
    <row r="23" spans="2:6" x14ac:dyDescent="0.25">
      <c r="B23" t="s">
        <v>47</v>
      </c>
      <c r="C23">
        <v>75</v>
      </c>
      <c r="D23">
        <v>55</v>
      </c>
      <c r="E23">
        <v>5</v>
      </c>
      <c r="F23">
        <f t="shared" si="0"/>
        <v>135</v>
      </c>
    </row>
    <row r="24" spans="2:6" x14ac:dyDescent="0.25">
      <c r="B24" t="s">
        <v>48</v>
      </c>
      <c r="C24">
        <v>174</v>
      </c>
      <c r="D24">
        <v>52</v>
      </c>
      <c r="E24">
        <v>5</v>
      </c>
      <c r="F24">
        <f t="shared" si="0"/>
        <v>231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2015-02-05T21:26:37Z</dcterms:created>
  <dcterms:modified xsi:type="dcterms:W3CDTF">2015-02-08T11:30:03Z</dcterms:modified>
</cp:coreProperties>
</file>