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Scenarios" sheetId="2" state="visible" r:id="rId2"/>
    <sheet name="Out of 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LegalGPT benchmark: review of the 90 held-out test items</t>
        </is>
      </c>
    </row>
    <row r="2">
      <c r="A2" t="inlineStr"/>
    </row>
    <row r="3">
      <c r="A3" t="inlineStr">
        <is>
          <t>These 90 items decide every scenario and out-of-scope number in the paper. Their labels were written by an AI.</t>
        </is>
      </c>
    </row>
    <row r="4">
      <c r="A4" t="inlineStr"/>
    </row>
    <row r="5">
      <c r="A5" t="inlineStr">
        <is>
          <t>Sheet 'Scenarios' (60): is the list of acceptable IPC sections right for this situation?</t>
        </is>
      </c>
    </row>
    <row r="6">
      <c r="A6" t="inlineStr">
        <is>
          <t xml:space="preserve">   - agree = yes if every listed section is a reasonable answer and no obviously right section is missing.</t>
        </is>
      </c>
    </row>
    <row r="7">
      <c r="A7" t="inlineStr">
        <is>
          <t xml:space="preserve">   - agree = no: write the corrected list in 'corrected sections' (numbers separated by spaces, e.g. 415 420).</t>
        </is>
      </c>
    </row>
    <row r="8">
      <c r="A8" t="inlineStr">
        <is>
          <t xml:space="preserve">   - 'LegalGPT cited' is for reference only: it shows what the system answered (gpt-5.4-mini, final run).</t>
        </is>
      </c>
    </row>
    <row r="9">
      <c r="A9" t="inlineStr"/>
    </row>
    <row r="10">
      <c r="A10" t="inlineStr">
        <is>
          <t>Sheet 'Out of scope' (30): is this question really NOT about an offence under the IPC?</t>
        </is>
      </c>
    </row>
    <row r="11">
      <c r="A11" t="inlineStr">
        <is>
          <t xml:space="preserve">   - agree = yes if it is a civil / consumer / family / other-law matter; no if it does describe an IPC offence.</t>
        </is>
      </c>
    </row>
    <row r="12">
      <c r="A12" t="inlineStr"/>
    </row>
    <row r="13">
      <c r="A13" t="inlineStr">
        <is>
          <t>Fill in the reviewer name, role (e.g. law student, advocate) and date once on each sheet's first row.</t>
        </is>
      </c>
    </row>
    <row r="14">
      <c r="A14" t="inlineStr">
        <is>
          <t>Save the file and give it back; the results are imported and every score is recomputed.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5" customWidth="1" min="2" max="2"/>
    <col width="45" customWidth="1" min="3" max="3"/>
    <col width="40" customWidth="1" min="4" max="4"/>
    <col width="12" customWidth="1" min="5" max="5"/>
    <col width="18" customWidth="1" min="6" max="6"/>
    <col width="30" customWidth="1" min="7" max="7"/>
    <col width="22" customWidth="1" min="8" max="8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acceptable IPC sections (AI-written label)</t>
        </is>
      </c>
      <c r="D1" s="2" t="inlineStr">
        <is>
          <t>LegalGPT cited</t>
        </is>
      </c>
      <c r="E1" s="2" t="inlineStr">
        <is>
          <t>agree? (yes/no)</t>
        </is>
      </c>
      <c r="F1" s="2" t="inlineStr">
        <is>
          <t>corrected sections</t>
        </is>
      </c>
      <c r="G1" s="2" t="inlineStr">
        <is>
          <t>note</t>
        </is>
      </c>
      <c r="H1" s="2" t="inlineStr">
        <is>
          <t>reviewer name, role, date</t>
        </is>
      </c>
    </row>
    <row r="2">
      <c r="A2" s="3" t="inlineStr">
        <is>
          <t>sc-252</t>
        </is>
      </c>
      <c r="B2" s="3" t="inlineStr">
        <is>
          <t>A man harassed a girl so much online that she attempted suicide.</t>
        </is>
      </c>
      <c r="C2" s="3" t="inlineStr">
        <is>
          <t>305 - Abetment of suicide of child or insane person
306 - Abetment of suicide
107 - Abetment of a thing</t>
        </is>
      </c>
      <c r="D2" s="3" t="inlineStr">
        <is>
          <t>306 - Abetment of suicide
354D - Stalking
509 - Word, gesture or act intended to insult the modesty of a woman</t>
        </is>
      </c>
      <c r="E2" s="4" t="inlineStr"/>
      <c r="F2" s="4" t="inlineStr"/>
      <c r="G2" s="4" t="inlineStr"/>
      <c r="H2" s="4" t="inlineStr"/>
    </row>
    <row r="3">
      <c r="A3" s="3" t="inlineStr">
        <is>
          <t>sc-205</t>
        </is>
      </c>
      <c r="B3" s="3" t="inlineStr">
        <is>
          <t>Two groups fought each other in a market, disturbing the public.</t>
        </is>
      </c>
      <c r="C3" s="3" t="inlineStr">
        <is>
          <t>159 - Affray
160 - Punishment for committing affray</t>
        </is>
      </c>
      <c r="D3" s="3" t="inlineStr">
        <is>
          <t>159 - Affray
160 - Punishment for committing affray</t>
        </is>
      </c>
      <c r="E3" s="4" t="inlineStr"/>
      <c r="F3" s="4" t="inlineStr"/>
      <c r="G3" s="4" t="inlineStr"/>
      <c r="H3" s="4" t="inlineStr"/>
    </row>
    <row r="4">
      <c r="A4" s="3" t="inlineStr">
        <is>
          <t>sc-173</t>
        </is>
      </c>
      <c r="B4" s="3" t="inlineStr">
        <is>
          <t>Some people put up a hut on my land without permission and refuse to leave.</t>
        </is>
      </c>
      <c r="C4" s="3" t="inlineStr">
        <is>
          <t>441 - Criminal trespass
442 - House-trespass
447 - Punishment for criminal trespass
448 - Punishment for house-trespass
452 - House-trespass alter preparation for hurt, assault or wrongful restraint</t>
        </is>
      </c>
      <c r="D4" s="3" t="inlineStr">
        <is>
          <t>442 - House-trespass
447 - Punishment for criminal trespass</t>
        </is>
      </c>
      <c r="E4" s="4" t="inlineStr"/>
      <c r="F4" s="4" t="inlineStr"/>
      <c r="G4" s="4" t="inlineStr"/>
      <c r="H4" s="4" t="inlineStr"/>
    </row>
    <row r="5">
      <c r="A5" s="3" t="inlineStr">
        <is>
          <t>sc-147</t>
        </is>
      </c>
      <c r="B5" s="3" t="inlineStr">
        <is>
          <t>A man married a second woman without divorcing his first wife.</t>
        </is>
      </c>
      <c r="C5" s="3" t="inlineStr">
        <is>
          <t>494 - Marrying again during lifetime of husband or wife
495 - Same offence with concealment of former marriage from person with whom subsequent marriage is contracted</t>
        </is>
      </c>
      <c r="D5" s="3" t="inlineStr">
        <is>
          <t>494 - Marrying again during lifetime of husband or wife</t>
        </is>
      </c>
      <c r="E5" s="4" t="inlineStr"/>
      <c r="F5" s="4" t="inlineStr"/>
      <c r="G5" s="4" t="inlineStr"/>
      <c r="H5" s="4" t="inlineStr"/>
    </row>
    <row r="6">
      <c r="A6" s="3" t="inlineStr">
        <is>
          <t>sc-112</t>
        </is>
      </c>
      <c r="B6" s="3" t="inlineStr">
        <is>
          <t>A doctor operated on the wrong leg because he did not check the file, and the patient later died.</t>
        </is>
      </c>
      <c r="C6" s="3" t="inlineStr">
        <is>
          <t>304A - Causing death by negligence</t>
        </is>
      </c>
      <c r="D6" s="3" t="inlineStr">
        <is>
          <t>304A - Causing death by negligence</t>
        </is>
      </c>
      <c r="E6" s="4" t="inlineStr"/>
      <c r="F6" s="4" t="inlineStr"/>
      <c r="G6" s="4" t="inlineStr"/>
      <c r="H6" s="4" t="inlineStr"/>
    </row>
    <row r="7">
      <c r="A7" s="3" t="inlineStr">
        <is>
          <t>sc-144</t>
        </is>
      </c>
      <c r="B7" s="3" t="inlineStr">
        <is>
          <t>A woman's in-laws harass her daily because she did not bring a motorcycle as dowry.</t>
        </is>
      </c>
      <c r="C7" s="3" t="inlineStr">
        <is>
          <t>498A - Husband or relative of husband of a woman subjecting her to cruelty</t>
        </is>
      </c>
      <c r="D7" s="3" t="inlineStr">
        <is>
          <t>498A - Husband or relative of husband of a woman subjecting her to cruelty</t>
        </is>
      </c>
      <c r="E7" s="4" t="inlineStr"/>
      <c r="F7" s="4" t="inlineStr"/>
      <c r="G7" s="4" t="inlineStr"/>
      <c r="H7" s="4" t="inlineStr"/>
    </row>
    <row r="8">
      <c r="A8" s="3" t="inlineStr">
        <is>
          <t>sc-061</t>
        </is>
      </c>
      <c r="B8" s="3" t="inlineStr">
        <is>
          <t>A group of seven people stopped a bus on the highway and robbed all the passengers at gunpoint.</t>
        </is>
      </c>
      <c r="C8" s="3" t="inlineStr">
        <is>
          <t>391 - Dacoity
395 - Punishment for dacoity
396 - Dacoity with murder
397 - Robbery, or dacoity, with attempt to cause death or grievous hurt
399 - Making preparation to commit dacoity</t>
        </is>
      </c>
      <c r="D8" s="3" t="inlineStr">
        <is>
          <t>390 - Robbery
391 - Dacoity
395 - Punishment for dacoity
397 - Robbery, or dacoity, with attempt to cause death or grievous hurt</t>
        </is>
      </c>
      <c r="E8" s="4" t="inlineStr"/>
      <c r="F8" s="4" t="inlineStr"/>
      <c r="G8" s="4" t="inlineStr"/>
      <c r="H8" s="4" t="inlineStr"/>
    </row>
    <row r="9">
      <c r="A9" s="3" t="inlineStr">
        <is>
          <t>sc-288</t>
        </is>
      </c>
      <c r="B9" s="3" t="inlineStr">
        <is>
          <t>A man shot at a police team trying to arrest him; one officer was injured but survived.</t>
        </is>
      </c>
      <c r="C9" s="3" t="inlineStr">
        <is>
          <t>307 - Attempt to murder
308 - Attempt to commit culpable homicide</t>
        </is>
      </c>
      <c r="D9" s="3" t="inlineStr">
        <is>
          <t>307 - Attempt to murder
332 - Voluntarily causing hurt to deter public servant from his duty
353 - Assault or criminal force to deter public servant from discharge of his duty</t>
        </is>
      </c>
      <c r="E9" s="4" t="inlineStr"/>
      <c r="F9" s="4" t="inlineStr"/>
      <c r="G9" s="4" t="inlineStr"/>
      <c r="H9" s="4" t="inlineStr"/>
    </row>
    <row r="10">
      <c r="A10" s="3" t="inlineStr">
        <is>
          <t>sc-273</t>
        </is>
      </c>
      <c r="B10" s="3" t="inlineStr">
        <is>
          <t>A woman borrowed her friend's gold bangles for a wedding and pawned them for herself.</t>
        </is>
      </c>
      <c r="C10" s="3" t="inlineStr">
        <is>
          <t>405 - Criminal breach of trust
406 - Punishment for criminal breach of trust
407 - Criminal breach of trust by carrier, etc
408 - Criminal breach of trust by clerk or servant
409 - Criminal breach of trust by public servant, or by banker, merchant or agent</t>
        </is>
      </c>
      <c r="D10" s="3" t="inlineStr">
        <is>
          <t>378 - Theft
405 - Criminal breach of trust
406 - Punishment for criminal breach of trust
408 - Criminal breach of trust by clerk or servant
409 - Criminal breach of trust by public servant, or by banker, merchant or agent</t>
        </is>
      </c>
      <c r="E10" s="4" t="inlineStr"/>
      <c r="F10" s="4" t="inlineStr"/>
      <c r="G10" s="4" t="inlineStr"/>
      <c r="H10" s="4" t="inlineStr"/>
    </row>
    <row r="11">
      <c r="A11" s="3" t="inlineStr">
        <is>
          <t>sc-195</t>
        </is>
      </c>
      <c r="B11" s="3" t="inlineStr">
        <is>
          <t>My boss keeps making sexual comments and asks me for sexual favours.</t>
        </is>
      </c>
      <c r="C11" s="3" t="inlineStr">
        <is>
          <t>354 - Assault or criminal force to woman with intent to outrage her modesty
354A - Sexual harassment and punishment for sexual harassment
509 - Word, gesture or act intended to insult the modesty of a woman</t>
        </is>
      </c>
      <c r="D11" s="3" t="inlineStr">
        <is>
          <t>354A - Sexual harassment and punishment for sexual harassment</t>
        </is>
      </c>
      <c r="E11" s="4" t="inlineStr"/>
      <c r="F11" s="4" t="inlineStr"/>
      <c r="G11" s="4" t="inlineStr"/>
      <c r="H11" s="4" t="inlineStr"/>
    </row>
    <row r="12">
      <c r="A12" s="3" t="inlineStr">
        <is>
          <t>sc-249</t>
        </is>
      </c>
      <c r="B12" s="3" t="inlineStr">
        <is>
          <t>My son was beaten by his school's watchman until he fractured his hand.</t>
        </is>
      </c>
      <c r="C12" s="3" t="inlineStr">
        <is>
          <t>320 - Grievous hurt
322 - Voluntarily causing grievous hurt
325 - Punishment for voluntarily causing grievous hurt
326 - Voluntarily causing grievous hurt by dangerous weapons or means
326A - Voluntarily causing grievous hurt by use of acid, etc
326B - Voluntarily throwing or attempting to throw acid
335 - Voluntarily causing grievous hurt on provocation</t>
        </is>
      </c>
      <c r="D12" s="3" t="inlineStr">
        <is>
          <t>322 - Voluntarily causing grievous hurt
325 - Punishment for voluntarily causing grievous hurt
326 - Voluntarily causing grievous hurt by dangerous weapons or means</t>
        </is>
      </c>
      <c r="E12" s="4" t="inlineStr"/>
      <c r="F12" s="4" t="inlineStr"/>
      <c r="G12" s="4" t="inlineStr"/>
      <c r="H12" s="4" t="inlineStr"/>
    </row>
    <row r="13">
      <c r="A13" s="3" t="inlineStr">
        <is>
          <t>sc-167</t>
        </is>
      </c>
      <c r="B13" s="3" t="inlineStr">
        <is>
          <t>Someone made a WhatsApp group post claiming my sister has an illegal affair, which is false.</t>
        </is>
      </c>
      <c r="C13" s="3" t="inlineStr">
        <is>
          <t>499 - Defamation
500 - Punishment for defamation
501 - Printing or engraving matter known to be defamatory
502 - Sale of printed or engraved substance containing defamatory matter</t>
        </is>
      </c>
      <c r="D13" s="3" t="inlineStr">
        <is>
          <t>499 - Defamation
500 - Punishment for defamation</t>
        </is>
      </c>
      <c r="E13" s="4" t="inlineStr"/>
      <c r="F13" s="4" t="inlineStr"/>
      <c r="G13" s="4" t="inlineStr"/>
      <c r="H13" s="4" t="inlineStr"/>
    </row>
    <row r="14">
      <c r="A14" s="3" t="inlineStr">
        <is>
          <t>sc-057</t>
        </is>
      </c>
      <c r="B14" s="3" t="inlineStr">
        <is>
          <t>Masked men threatened a petrol pump attendant with a gun and emptied the cash box.</t>
        </is>
      </c>
      <c r="C14" s="3" t="inlineStr">
        <is>
          <t>390 - Robbery
392 - Punishment for robbery
393 - Attempt to commit robbery
394 - Voluntarily causing hurt in committing robbery
397 - Robbery, or dacoity, with attempt to cause death or grievous hurt
398 - Attempt to commit robbery or dacoity when armed with deadly weapon</t>
        </is>
      </c>
      <c r="D14" s="3" t="inlineStr">
        <is>
          <t>392 - Punishment for robbery
397 - Robbery, or dacoity, with attempt to cause death or grievous hurt</t>
        </is>
      </c>
      <c r="E14" s="4" t="inlineStr"/>
      <c r="F14" s="4" t="inlineStr"/>
      <c r="G14" s="4" t="inlineStr"/>
      <c r="H14" s="4" t="inlineStr"/>
    </row>
    <row r="15">
      <c r="A15" s="3" t="inlineStr">
        <is>
          <t>sc-080</t>
        </is>
      </c>
      <c r="B15" s="3" t="inlineStr">
        <is>
          <t>Someone posing as an army officer sold me a 'second-hand car' that he did not own.</t>
        </is>
      </c>
      <c r="C15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15" s="3" t="inlineStr">
        <is>
          <t>415 - Cheating
416 - Cheating by personation
419 - Punishment for cheating by personation
420 - Cheating and dishonestly inducing delivery of property
423 - Dishonest or fraudulent execution of deed of transfer containing false statement of consideration</t>
        </is>
      </c>
      <c r="E15" s="4" t="inlineStr"/>
      <c r="F15" s="4" t="inlineStr"/>
      <c r="G15" s="4" t="inlineStr"/>
      <c r="H15" s="4" t="inlineStr"/>
    </row>
    <row r="16">
      <c r="A16" s="3" t="inlineStr">
        <is>
          <t>sc-282</t>
        </is>
      </c>
      <c r="B16" s="3" t="inlineStr">
        <is>
          <t>A bus driver raced another bus on a ghat road and the bus overturned, injuring many.</t>
        </is>
      </c>
      <c r="C16" s="3" t="inlineStr">
        <is>
          <t>279 - Rash driving or riding on a public way
304A - Causing death by negligence
337 - Causing hurt by act endangering life or personal safety of others
338 - Causing grievous hurt by act endangering life or personal safety of others</t>
        </is>
      </c>
      <c r="D16" s="3" t="inlineStr">
        <is>
          <t>279 - Rash driving or riding on a public way
337 - Causing hurt by act endangering life or personal safety of others</t>
        </is>
      </c>
      <c r="E16" s="4" t="inlineStr"/>
      <c r="F16" s="4" t="inlineStr"/>
      <c r="G16" s="4" t="inlineStr"/>
      <c r="H16" s="4" t="inlineStr"/>
    </row>
    <row r="17">
      <c r="A17" s="3" t="inlineStr">
        <is>
          <t>sc-234</t>
        </is>
      </c>
      <c r="B17" s="3" t="inlineStr">
        <is>
          <t>A man broke into my house at night and took cash.</t>
        </is>
      </c>
      <c r="C17" s="3" t="inlineStr">
        <is>
          <t>445 - House-breaking
446 - House-breaking by night
453 - Punishment for lurking house-trespass or house-breaking
454 - Lurking house-trespass or house-breaking in order to commit offence punishable with imprisonment
455 - Lurking house-trespass or house-breaking after preparation for hurt, assault or wrongful restraint
456 - Punishment for lurking house-trespass or house-breaking by night
457 - Lurking house-trespass or house-breaking by night in order to commit offence punishable with imprisonment
458 - Lurking house-trespass or house-breaking by night after preparation for hurt, assault, or wrongful restraint
380 - Theft in dwelling house, etc</t>
        </is>
      </c>
      <c r="D17" s="3" t="inlineStr">
        <is>
          <t>380 - Theft in dwelling house, etc
445 - House-breaking
446 - House-breaking by night
457 - Lurking house-trespass or house-breaking by night in order to commit offence punishable with imprisonment</t>
        </is>
      </c>
      <c r="E17" s="4" t="inlineStr"/>
      <c r="F17" s="4" t="inlineStr"/>
      <c r="G17" s="4" t="inlineStr"/>
      <c r="H17" s="4" t="inlineStr"/>
    </row>
    <row r="18">
      <c r="A18" s="3" t="inlineStr">
        <is>
          <t>sc-104</t>
        </is>
      </c>
      <c r="B18" s="3" t="inlineStr">
        <is>
          <t>A man attacked his neighbour with an axe and cut off two of his fingers.</t>
        </is>
      </c>
      <c r="C18" s="3" t="inlineStr">
        <is>
          <t>320 - Grievous hurt
322 - Voluntarily causing grievous hurt
325 - Punishment for voluntarily causing grievous hurt
326 - Voluntarily causing grievous hurt by dangerous weapons or means
326A - Voluntarily causing grievous hurt by use of acid, etc
326B - Voluntarily throwing or attempting to throw acid
335 - Voluntarily causing grievous hurt on provocation</t>
        </is>
      </c>
      <c r="D18" s="3" t="inlineStr">
        <is>
          <t>326 - Voluntarily causing grievous hurt by dangerous weapons or means
335 - Voluntarily causing grievous hurt on provocation</t>
        </is>
      </c>
      <c r="E18" s="4" t="inlineStr"/>
      <c r="F18" s="4" t="inlineStr"/>
      <c r="G18" s="4" t="inlineStr"/>
      <c r="H18" s="4" t="inlineStr"/>
    </row>
    <row r="19">
      <c r="A19" s="3" t="inlineStr">
        <is>
          <t>sc-097</t>
        </is>
      </c>
      <c r="B19" s="3" t="inlineStr">
        <is>
          <t>My brother-in-law pushed me against the wall and twisted my arm.</t>
        </is>
      </c>
      <c r="C19" s="3" t="inlineStr">
        <is>
          <t>319 - Hurt
321 - Voluntarily causing hurt
323 - Punishment for voluntarily causing hurt
324 - Voluntarily causing hurt by dangerous weapons or means
334 - Voluntarily causing hurt on provocation
350 - Criminal force
351 - Assault
352 - Punishment for assault or criminal force otherwise than on grave provocation</t>
        </is>
      </c>
      <c r="D19" s="3" t="inlineStr">
        <is>
          <t>352 - Punishment for assault or criminal force otherwise than on grave provocation
355 - Assault or criminal force with intent to dishonour person, otherwise than on grave provocation</t>
        </is>
      </c>
      <c r="E19" s="4" t="inlineStr"/>
      <c r="F19" s="4" t="inlineStr"/>
      <c r="G19" s="4" t="inlineStr"/>
      <c r="H19" s="4" t="inlineStr"/>
    </row>
    <row r="20">
      <c r="A20" s="3" t="inlineStr">
        <is>
          <t>sc-270</t>
        </is>
      </c>
      <c r="B20" s="3" t="inlineStr">
        <is>
          <t>A delivery agent swapped the new phone in my order with an old broken one and kept mine.</t>
        </is>
      </c>
      <c r="C20" s="3" t="inlineStr">
        <is>
          <t>405 - Criminal breach of trust
406 - Punishment for criminal breach of trust
407 - Criminal breach of trust by carrier, etc
408 - Criminal breach of trust by clerk or servant
409 - Criminal breach of trust by public servant, or by banker, merchant or agent</t>
        </is>
      </c>
      <c r="D20" s="3" t="inlineStr"/>
      <c r="E20" s="4" t="inlineStr"/>
      <c r="F20" s="4" t="inlineStr"/>
      <c r="G20" s="4" t="inlineStr"/>
      <c r="H20" s="4" t="inlineStr"/>
    </row>
    <row r="21">
      <c r="A21" s="3" t="inlineStr">
        <is>
          <t>sc-235</t>
        </is>
      </c>
      <c r="B21" s="3" t="inlineStr">
        <is>
          <t>A man keeps following my daughter to college every day and sends her messages.</t>
        </is>
      </c>
      <c r="C21" s="3" t="inlineStr">
        <is>
          <t>354D - Stalking</t>
        </is>
      </c>
      <c r="D21" s="3" t="inlineStr">
        <is>
          <t>354D - Stalking</t>
        </is>
      </c>
      <c r="E21" s="4" t="inlineStr"/>
      <c r="F21" s="4" t="inlineStr"/>
      <c r="G21" s="4" t="inlineStr"/>
      <c r="H21" s="4" t="inlineStr"/>
    </row>
    <row r="22">
      <c r="A22" s="3" t="inlineStr">
        <is>
          <t>sc-040</t>
        </is>
      </c>
      <c r="B22" s="3" t="inlineStr">
        <is>
          <t>While I was at the gym, someone opened my locker and took my wallet.</t>
        </is>
      </c>
      <c r="C22" s="3" t="inlineStr">
        <is>
          <t>378 - Theft
379 - Punishment for theft
380 - Theft in dwelling house, etc
381 - Theft by clerk or servant of property in possession of master
382 - Theft after preparation made for causing death, hurt or restraint in order to the committing of the theft</t>
        </is>
      </c>
      <c r="D22" s="3" t="inlineStr">
        <is>
          <t>378 - Theft
379 - Punishment for theft</t>
        </is>
      </c>
      <c r="E22" s="4" t="inlineStr"/>
      <c r="F22" s="4" t="inlineStr"/>
      <c r="G22" s="4" t="inlineStr"/>
      <c r="H22" s="4" t="inlineStr"/>
    </row>
    <row r="23">
      <c r="A23" s="3" t="inlineStr">
        <is>
          <t>sc-059</t>
        </is>
      </c>
      <c r="B23" s="3" t="inlineStr">
        <is>
          <t>Someone pushed an old man to the ground and snatched his pension money.</t>
        </is>
      </c>
      <c r="C23" s="3" t="inlineStr">
        <is>
          <t>390 - Robbery
392 - Punishment for robbery
393 - Attempt to commit robbery
394 - Voluntarily causing hurt in committing robbery
397 - Robbery, or dacoity, with attempt to cause death or grievous hurt
398 - Attempt to commit robbery or dacoity when armed with deadly weapon</t>
        </is>
      </c>
      <c r="D23" s="3" t="inlineStr">
        <is>
          <t>390 - Robbery
392 - Punishment for robbery
394 - Voluntarily causing hurt in committing robbery</t>
        </is>
      </c>
      <c r="E23" s="4" t="inlineStr"/>
      <c r="F23" s="4" t="inlineStr"/>
      <c r="G23" s="4" t="inlineStr"/>
      <c r="H23" s="4" t="inlineStr"/>
    </row>
    <row r="24">
      <c r="A24" s="3" t="inlineStr">
        <is>
          <t>sc-305</t>
        </is>
      </c>
      <c r="B24" s="3" t="inlineStr">
        <is>
          <t>A man sent a woman obscene photos and kept calling her late at night despite her objections.</t>
        </is>
      </c>
      <c r="C24" s="3" t="inlineStr">
        <is>
          <t>354 - Assault or criminal force to woman with intent to outrage her modesty
354A - Sexual harassment and punishment for sexual harassment
509 - Word, gesture or act intended to insult the modesty of a woman</t>
        </is>
      </c>
      <c r="D24" s="3" t="inlineStr">
        <is>
          <t>354A - Sexual harassment and punishment for sexual harassment
354D - Stalking</t>
        </is>
      </c>
      <c r="E24" s="4" t="inlineStr"/>
      <c r="F24" s="4" t="inlineStr"/>
      <c r="G24" s="4" t="inlineStr"/>
      <c r="H24" s="4" t="inlineStr"/>
    </row>
    <row r="25">
      <c r="A25" s="3" t="inlineStr">
        <is>
          <t>sc-180</t>
        </is>
      </c>
      <c r="B25" s="3" t="inlineStr">
        <is>
          <t>My neighbour deliberately set fire to my haystack after a quarrel.</t>
        </is>
      </c>
      <c r="C25" s="3" t="inlineStr">
        <is>
          <t>425 - Mischief
426 - Punishment for mischief
427 - Mischief causing damage to the amount of fifty rupees
428 - Mischief by killing or maiming animal of the value of ten rupees
429 - Mischief by killing or maiming cattle, etc., of any value or any animal of the value of fifty rupees
430 - Mischief by injury to works of irrigation or by wrongfully diverting water
435 - Mischief by fire or explosive substance with intent to cause damage to amount of one hundred or (in case of agricultural produce) ten rupees
436 - Mischief by fire or explosive substance with intent to destroy house, etc
440 - Mischief committed after preparation made for causing death or hurt</t>
        </is>
      </c>
      <c r="D25" s="3" t="inlineStr">
        <is>
          <t>425 - Mischief
435 - Mischief by fire or explosive substance with intent to cause damage to amount of one hundred or (in case of agricultural produce) ten rupees</t>
        </is>
      </c>
      <c r="E25" s="4" t="inlineStr"/>
      <c r="F25" s="4" t="inlineStr"/>
      <c r="G25" s="4" t="inlineStr"/>
      <c r="H25" s="4" t="inlineStr"/>
    </row>
    <row r="26">
      <c r="A26" s="3" t="inlineStr">
        <is>
          <t>sc-194</t>
        </is>
      </c>
      <c r="B26" s="3" t="inlineStr">
        <is>
          <t>A man groped a woman in a crowded metro.</t>
        </is>
      </c>
      <c r="C26" s="3" t="inlineStr">
        <is>
          <t>354 - Assault or criminal force to woman with intent to outrage her modesty
354A - Sexual harassment and punishment for sexual harassment
509 - Word, gesture or act intended to insult the modesty of a woman</t>
        </is>
      </c>
      <c r="D26" s="3" t="inlineStr">
        <is>
          <t>354 - Assault or criminal force to woman with intent to outrage her modesty
354A - Sexual harassment and punishment for sexual harassment</t>
        </is>
      </c>
      <c r="E26" s="4" t="inlineStr"/>
      <c r="F26" s="4" t="inlineStr"/>
      <c r="G26" s="4" t="inlineStr"/>
      <c r="H26" s="4" t="inlineStr"/>
    </row>
    <row r="27">
      <c r="A27" s="3" t="inlineStr">
        <is>
          <t>sc-199</t>
        </is>
      </c>
      <c r="B27" s="3" t="inlineStr">
        <is>
          <t>My ex keeps tracking my location and sending me messages even after I blocked him.</t>
        </is>
      </c>
      <c r="C27" s="3" t="inlineStr">
        <is>
          <t>354D - Stalking</t>
        </is>
      </c>
      <c r="D27" s="3" t="inlineStr">
        <is>
          <t>354D - Stalking</t>
        </is>
      </c>
      <c r="E27" s="4" t="inlineStr"/>
      <c r="F27" s="4" t="inlineStr"/>
      <c r="G27" s="4" t="inlineStr"/>
      <c r="H27" s="4" t="inlineStr"/>
    </row>
    <row r="28">
      <c r="A28" s="3" t="inlineStr">
        <is>
          <t>sc-274</t>
        </is>
      </c>
      <c r="B28" s="3" t="inlineStr">
        <is>
          <t>A person took a loan using another person's land papers without permission.</t>
        </is>
      </c>
      <c r="C28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28" s="3" t="inlineStr">
        <is>
          <t>403 - Dishonest misappropriation of property
415 - Cheating
420 - Cheating and dishonestly inducing delivery of property
423 - Dishonest or fraudulent execution of deed of transfer containing false statement of consideration</t>
        </is>
      </c>
      <c r="E28" s="4" t="inlineStr"/>
      <c r="F28" s="4" t="inlineStr"/>
      <c r="G28" s="4" t="inlineStr"/>
      <c r="H28" s="4" t="inlineStr"/>
    </row>
    <row r="29">
      <c r="A29" s="3" t="inlineStr">
        <is>
          <t>sc-253</t>
        </is>
      </c>
      <c r="B29" s="3" t="inlineStr">
        <is>
          <t>My landlord entered my rented room while I was away and took my belongings out.</t>
        </is>
      </c>
      <c r="C29" s="3" t="inlineStr">
        <is>
          <t>441 - Criminal trespass
442 - House-trespass
447 - Punishment for criminal trespass
448 - Punishment for house-trespass
452 - House-trespass alter preparation for hurt, assault or wrongful restraint</t>
        </is>
      </c>
      <c r="D29" s="3" t="inlineStr">
        <is>
          <t>379 - Punishment for theft
380 - Theft in dwelling house, etc
442 - House-trespass
448 - Punishment for house-trespass</t>
        </is>
      </c>
      <c r="E29" s="4" t="inlineStr"/>
      <c r="F29" s="4" t="inlineStr"/>
      <c r="G29" s="4" t="inlineStr"/>
      <c r="H29" s="4" t="inlineStr"/>
    </row>
    <row r="30">
      <c r="A30" s="3" t="inlineStr">
        <is>
          <t>sc-055</t>
        </is>
      </c>
      <c r="B30" s="3" t="inlineStr">
        <is>
          <t>Two men on a motorcycle grabbed a woman's gold chain and sped away, injuring her neck.</t>
        </is>
      </c>
      <c r="C30" s="3" t="inlineStr">
        <is>
          <t>390 - Robbery
392 - Punishment for robbery
393 - Attempt to commit robbery
394 - Voluntarily causing hurt in committing robbery
397 - Robbery, or dacoity, with attempt to cause death or grievous hurt
398 - Attempt to commit robbery or dacoity when armed with deadly weapon</t>
        </is>
      </c>
      <c r="D30" s="3" t="inlineStr">
        <is>
          <t>379 - Punishment for theft
392 - Punishment for robbery
394 - Voluntarily causing hurt in committing robbery</t>
        </is>
      </c>
      <c r="E30" s="4" t="inlineStr"/>
      <c r="F30" s="4" t="inlineStr"/>
      <c r="G30" s="4" t="inlineStr"/>
      <c r="H30" s="4" t="inlineStr"/>
    </row>
    <row r="31">
      <c r="A31" s="3" t="inlineStr">
        <is>
          <t>sc-067</t>
        </is>
      </c>
      <c r="B31" s="3" t="inlineStr">
        <is>
          <t>I gave my jewellery to a goldsmith for polishing and he refuses to return it, claiming it was never given.</t>
        </is>
      </c>
      <c r="C31" s="3" t="inlineStr">
        <is>
          <t>405 - Criminal breach of trust
406 - Punishment for criminal breach of trust
407 - Criminal breach of trust by carrier, etc
408 - Criminal breach of trust by clerk or servant
409 - Criminal breach of trust by public servant, or by banker, merchant or agent</t>
        </is>
      </c>
      <c r="D31" s="3" t="inlineStr"/>
      <c r="E31" s="4" t="inlineStr"/>
      <c r="F31" s="4" t="inlineStr"/>
      <c r="G31" s="4" t="inlineStr"/>
      <c r="H31" s="4" t="inlineStr"/>
    </row>
    <row r="32">
      <c r="A32" s="3" t="inlineStr">
        <is>
          <t>sc-158</t>
        </is>
      </c>
      <c r="B32" s="3" t="inlineStr">
        <is>
          <t>Some villagers tied a man to a tree overnight because they suspected him of theft.</t>
        </is>
      </c>
      <c r="C32" s="3" t="inlineStr">
        <is>
          <t>339 - Wrongful restraint
340 - Wrongful confinement
341 - Punishment for wrongful restraint
342 - Punishment for wrongful confinement
343 - Wrongful confinement for three or more days
344 - Wrongful confinement for ten or more days
346 - Wrongful confinement in secret
347 - Wrongful confinement to extort property, or constrain to illegal act
348 - Wrongful confinement to extort confession, or compel restoration of property</t>
        </is>
      </c>
      <c r="D32" s="3" t="inlineStr">
        <is>
          <t>342 - Punishment for wrongful confinement
346 - Wrongful confinement in secret
347 - Wrongful confinement to extort property, or constrain to illegal act</t>
        </is>
      </c>
      <c r="E32" s="4" t="inlineStr"/>
      <c r="F32" s="4" t="inlineStr"/>
      <c r="G32" s="4" t="inlineStr"/>
      <c r="H32" s="4" t="inlineStr"/>
    </row>
    <row r="33">
      <c r="A33" s="3" t="inlineStr">
        <is>
          <t>sc-262</t>
        </is>
      </c>
      <c r="B33" s="3" t="inlineStr">
        <is>
          <t>A milkman added water and starch to milk and sold it as pure.</t>
        </is>
      </c>
      <c r="C33" s="3" t="inlineStr">
        <is>
          <t>272 - Adulteration of food or drink intended for sale
273 - Sale of noxious food or drink
274 - Adulteration of drugs
275 - Sale of adulterated drugs</t>
        </is>
      </c>
      <c r="D33" s="3" t="inlineStr">
        <is>
          <t>272 - Adulteration of food or drink intended for sale
273 - Sale of noxious food or drink</t>
        </is>
      </c>
      <c r="E33" s="4" t="inlineStr"/>
      <c r="F33" s="4" t="inlineStr"/>
      <c r="G33" s="4" t="inlineStr"/>
      <c r="H33" s="4" t="inlineStr"/>
    </row>
    <row r="34">
      <c r="A34" s="3" t="inlineStr">
        <is>
          <t>sc-053</t>
        </is>
      </c>
      <c r="B34" s="3" t="inlineStr">
        <is>
          <t>I found that my roommate took my laptop and sold it while I was on leave.</t>
        </is>
      </c>
      <c r="C34" s="3" t="inlineStr">
        <is>
          <t>378 - Theft
379 - Punishment for theft
380 - Theft in dwelling house, etc
381 - Theft by clerk or servant of property in possession of master
382 - Theft after preparation made for causing death, hurt or restraint in order to the committing of the theft</t>
        </is>
      </c>
      <c r="D34" s="3" t="inlineStr">
        <is>
          <t>378 - Theft
379 - Punishment for theft
410 - Stolen property
411 - Dishonestly receiving stolen property</t>
        </is>
      </c>
      <c r="E34" s="4" t="inlineStr"/>
      <c r="F34" s="4" t="inlineStr"/>
      <c r="G34" s="4" t="inlineStr"/>
      <c r="H34" s="4" t="inlineStr"/>
    </row>
    <row r="35">
      <c r="A35" s="3" t="inlineStr">
        <is>
          <t>sc-051</t>
        </is>
      </c>
      <c r="B35" s="3" t="inlineStr">
        <is>
          <t>A hotel cleaner took a guest's watch from the bedside table.</t>
        </is>
      </c>
      <c r="C35" s="3" t="inlineStr">
        <is>
          <t>378 - Theft
379 - Punishment for theft
380 - Theft in dwelling house, etc
381 - Theft by clerk or servant of property in possession of master
382 - Theft after preparation made for causing death, hurt or restraint in order to the committing of the theft</t>
        </is>
      </c>
      <c r="D35" s="3" t="inlineStr">
        <is>
          <t>378 - Theft
379 - Punishment for theft
380 - Theft in dwelling house, etc</t>
        </is>
      </c>
      <c r="E35" s="4" t="inlineStr"/>
      <c r="F35" s="4" t="inlineStr"/>
      <c r="G35" s="4" t="inlineStr"/>
      <c r="H35" s="4" t="inlineStr"/>
    </row>
    <row r="36">
      <c r="A36" s="3" t="inlineStr">
        <is>
          <t>sc-178</t>
        </is>
      </c>
      <c r="B36" s="3" t="inlineStr">
        <is>
          <t>Thieves broke the locks of three flats during the day while the owners were at work.</t>
        </is>
      </c>
      <c r="C36" s="3" t="inlineStr">
        <is>
          <t>445 - House-breaking
446 - House-breaking by night
453 - Punishment for lurking house-trespass or house-breaking
454 - Lurking house-trespass or house-breaking in order to commit offence punishable with imprisonment
455 - Lurking house-trespass or house-breaking after preparation for hurt, assault or wrongful restraint
456 - Punishment for lurking house-trespass or house-breaking by night
457 - Lurking house-trespass or house-breaking by night in order to commit offence punishable with imprisonment
458 - Lurking house-trespass or house-breaking by night after preparation for hurt, assault, or wrongful restraint
380 - Theft in dwelling house, etc</t>
        </is>
      </c>
      <c r="D36" s="3" t="inlineStr">
        <is>
          <t>378 - Theft
380 - Theft in dwelling house, etc
427 - Mischief causing damage to the amount of fifty rupees
445 - House-breaking
448 - Punishment for house-trespass</t>
        </is>
      </c>
      <c r="E36" s="4" t="inlineStr"/>
      <c r="F36" s="4" t="inlineStr"/>
      <c r="G36" s="4" t="inlineStr"/>
      <c r="H36" s="4" t="inlineStr"/>
    </row>
    <row r="37">
      <c r="A37" s="3" t="inlineStr">
        <is>
          <t>sc-248</t>
        </is>
      </c>
      <c r="B37" s="3" t="inlineStr">
        <is>
          <t>A man promised to double my money in a month and then disappeared with it.</t>
        </is>
      </c>
      <c r="C37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37" s="3" t="inlineStr">
        <is>
          <t>415 - Cheating
420 - Cheating and dishonestly inducing delivery of property</t>
        </is>
      </c>
      <c r="E37" s="4" t="inlineStr"/>
      <c r="F37" s="4" t="inlineStr"/>
      <c r="G37" s="4" t="inlineStr"/>
      <c r="H37" s="4" t="inlineStr"/>
    </row>
    <row r="38">
      <c r="A38" s="3" t="inlineStr">
        <is>
          <t>sc-165</t>
        </is>
      </c>
      <c r="B38" s="3" t="inlineStr">
        <is>
          <t>A man threatened his neighbour with a sword during a quarrel, saying he would chop him to pieces.</t>
        </is>
      </c>
      <c r="C38" s="3" t="inlineStr">
        <is>
          <t>503 - Criminal intimidation
504 - Intentional insult with intent to provoke breach of the peace
506 - Punishment for criminal intimidation
507 - Criminal intimidation by an anonymous communication</t>
        </is>
      </c>
      <c r="D38" s="3" t="inlineStr">
        <is>
          <t>351 - Assault
503 - Criminal intimidation
506 - Punishment for criminal intimidation</t>
        </is>
      </c>
      <c r="E38" s="4" t="inlineStr"/>
      <c r="F38" s="4" t="inlineStr"/>
      <c r="G38" s="4" t="inlineStr"/>
      <c r="H38" s="4" t="inlineStr"/>
    </row>
    <row r="39">
      <c r="A39" s="3" t="inlineStr">
        <is>
          <t>sc-217</t>
        </is>
      </c>
      <c r="B39" s="3" t="inlineStr">
        <is>
          <t>A mob attacked an electricity lineman who came to cut their illegal connection.</t>
        </is>
      </c>
      <c r="C39" s="3" t="inlineStr">
        <is>
          <t>166 - Public servant disobeying law, with intent to cause injury to any person
166A - Public servant disobeying direction under law
167 - Public servant framing an incorrect document with intent to cause injury
186 - Obstructing public servant in discharge of public functions
353 - Assault or criminal force to deter public servant from discharge of his duty
332 - Voluntarily causing hurt to deter public servant from his duty</t>
        </is>
      </c>
      <c r="D39" s="3" t="inlineStr">
        <is>
          <t>147 - Punishment for rioting
321 - Voluntarily causing hurt
323 - Punishment for voluntarily causing hurt
327 - Voluntarily causing hurt to extort property, or to constrain to an illegal to an act
352 - Punishment for assault or criminal force otherwise than on grave provocation</t>
        </is>
      </c>
      <c r="E39" s="4" t="inlineStr"/>
      <c r="F39" s="4" t="inlineStr"/>
      <c r="G39" s="4" t="inlineStr"/>
      <c r="H39" s="4" t="inlineStr"/>
    </row>
    <row r="40">
      <c r="A40" s="3" t="inlineStr">
        <is>
          <t>sc-197</t>
        </is>
      </c>
      <c r="B40" s="3" t="inlineStr">
        <is>
          <t>A man pulled a woman's dupatta in the market and touched her inappropriately.</t>
        </is>
      </c>
      <c r="C40" s="3" t="inlineStr">
        <is>
          <t>354 - Assault or criminal force to woman with intent to outrage her modesty
354A - Sexual harassment and punishment for sexual harassment
509 - Word, gesture or act intended to insult the modesty of a woman</t>
        </is>
      </c>
      <c r="D40" s="3" t="inlineStr">
        <is>
          <t>354 - Assault or criminal force to woman with intent to outrage her modesty
354A - Sexual harassment and punishment for sexual harassment
509 - Word, gesture or act intended to insult the modesty of a woman</t>
        </is>
      </c>
      <c r="E40" s="4" t="inlineStr"/>
      <c r="F40" s="4" t="inlineStr"/>
      <c r="G40" s="4" t="inlineStr"/>
      <c r="H40" s="4" t="inlineStr"/>
    </row>
    <row r="41">
      <c r="A41" s="3" t="inlineStr">
        <is>
          <t>sc-031</t>
        </is>
      </c>
      <c r="B41" s="3" t="inlineStr">
        <is>
          <t>A newspaper published a false report saying a local doctor was a fraud.</t>
        </is>
      </c>
      <c r="C41" s="3" t="inlineStr">
        <is>
          <t>499 - Defamation
500 - Punishment for defamation
501 - Printing or engraving matter known to be defamatory</t>
        </is>
      </c>
      <c r="D41" s="3" t="inlineStr">
        <is>
          <t>499 - Defamation
500 - Punishment for defamation</t>
        </is>
      </c>
      <c r="E41" s="4" t="inlineStr"/>
      <c r="F41" s="4" t="inlineStr"/>
      <c r="G41" s="4" t="inlineStr"/>
      <c r="H41" s="4" t="inlineStr"/>
    </row>
    <row r="42">
      <c r="A42" s="3" t="inlineStr">
        <is>
          <t>sc-256</t>
        </is>
      </c>
      <c r="B42" s="3" t="inlineStr">
        <is>
          <t>A man spread false stories about a shopkeeper selling stolen goods, ruining his business.</t>
        </is>
      </c>
      <c r="C42" s="3" t="inlineStr">
        <is>
          <t>499 - Defamation
500 - Punishment for defamation
501 - Printing or engraving matter known to be defamatory
502 - Sale of printed or engraved substance containing defamatory matter</t>
        </is>
      </c>
      <c r="D42" s="3" t="inlineStr">
        <is>
          <t>499 - Defamation
500 - Punishment for defamation</t>
        </is>
      </c>
      <c r="E42" s="4" t="inlineStr"/>
      <c r="F42" s="4" t="inlineStr"/>
      <c r="G42" s="4" t="inlineStr"/>
      <c r="H42" s="4" t="inlineStr"/>
    </row>
    <row r="43">
      <c r="A43" s="3" t="inlineStr">
        <is>
          <t>sc-201</t>
        </is>
      </c>
      <c r="B43" s="3" t="inlineStr">
        <is>
          <t>A landlord secretly recorded his female tenant changing clothes.</t>
        </is>
      </c>
      <c r="C43" s="3" t="inlineStr">
        <is>
          <t>354C - Voyeurism</t>
        </is>
      </c>
      <c r="D43" s="3" t="inlineStr">
        <is>
          <t>354C - Voyeurism</t>
        </is>
      </c>
      <c r="E43" s="4" t="inlineStr"/>
      <c r="F43" s="4" t="inlineStr"/>
      <c r="G43" s="4" t="inlineStr"/>
      <c r="H43" s="4" t="inlineStr"/>
    </row>
    <row r="44">
      <c r="A44" s="3" t="inlineStr">
        <is>
          <t>sc-106</t>
        </is>
      </c>
      <c r="B44" s="3" t="inlineStr">
        <is>
          <t>A man stabbed a shopkeeper in the stomach during a dispute; he was hospitalised for a month.</t>
        </is>
      </c>
      <c r="C44" s="3" t="inlineStr">
        <is>
          <t>320 - Grievous hurt
322 - Voluntarily causing grievous hurt
325 - Punishment for voluntarily causing grievous hurt
326 - Voluntarily causing grievous hurt by dangerous weapons or means
326A - Voluntarily causing grievous hurt by use of acid, etc
326B - Voluntarily throwing or attempting to throw acid
335 - Voluntarily causing grievous hurt on provocation</t>
        </is>
      </c>
      <c r="D44" s="3" t="inlineStr">
        <is>
          <t>307 - Attempt to murder
326 - Voluntarily causing grievous hurt by dangerous weapons or means</t>
        </is>
      </c>
      <c r="E44" s="4" t="inlineStr"/>
      <c r="F44" s="4" t="inlineStr"/>
      <c r="G44" s="4" t="inlineStr"/>
      <c r="H44" s="4" t="inlineStr"/>
    </row>
    <row r="45">
      <c r="A45" s="3" t="inlineStr">
        <is>
          <t>sc-079</t>
        </is>
      </c>
      <c r="B45" s="3" t="inlineStr">
        <is>
          <t>A seller sent me a box of bricks instead of the phone I paid for online.</t>
        </is>
      </c>
      <c r="C45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45" s="3" t="inlineStr"/>
      <c r="E45" s="4" t="inlineStr"/>
      <c r="F45" s="4" t="inlineStr"/>
      <c r="G45" s="4" t="inlineStr"/>
      <c r="H45" s="4" t="inlineStr"/>
    </row>
    <row r="46">
      <c r="A46" s="3" t="inlineStr">
        <is>
          <t>sc-272</t>
        </is>
      </c>
      <c r="B46" s="3" t="inlineStr">
        <is>
          <t>A man sold a car to me with a tampered odometer and fake service records.</t>
        </is>
      </c>
      <c r="C46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46" s="3" t="inlineStr">
        <is>
          <t>415 - Cheating
420 - Cheating and dishonestly inducing delivery of property
463 - Forgery
468 - Forgery for purpose of cheating
471 - Using as genuine a forged document or electronic record</t>
        </is>
      </c>
      <c r="E46" s="4" t="inlineStr"/>
      <c r="F46" s="4" t="inlineStr"/>
      <c r="G46" s="4" t="inlineStr"/>
      <c r="H46" s="4" t="inlineStr"/>
    </row>
    <row r="47">
      <c r="A47" s="3" t="inlineStr">
        <is>
          <t>sc-050</t>
        </is>
      </c>
      <c r="B47" s="3" t="inlineStr">
        <is>
          <t>Kids took mangoes from the orchard owner's trees and sold them at the bus stand.</t>
        </is>
      </c>
      <c r="C47" s="3" t="inlineStr">
        <is>
          <t>378 - Theft
379 - Punishment for theft
380 - Theft in dwelling house, etc
381 - Theft by clerk or servant of property in possession of master
382 - Theft after preparation made for causing death, hurt or restraint in order to the committing of the theft</t>
        </is>
      </c>
      <c r="D47" s="3" t="inlineStr">
        <is>
          <t>379 - Punishment for theft</t>
        </is>
      </c>
      <c r="E47" s="4" t="inlineStr"/>
      <c r="F47" s="4" t="inlineStr"/>
      <c r="G47" s="4" t="inlineStr"/>
      <c r="H47" s="4" t="inlineStr"/>
    </row>
    <row r="48">
      <c r="A48" s="3" t="inlineStr">
        <is>
          <t>sc-131</t>
        </is>
      </c>
      <c r="B48" s="3" t="inlineStr">
        <is>
          <t>Two brothers beat their neighbour to death with iron rods over a land dispute.</t>
        </is>
      </c>
      <c r="C48" s="3" t="inlineStr">
        <is>
          <t>299 - Culpable homicide
300 - Murder
302 - Punishment for murder</t>
        </is>
      </c>
      <c r="D48" s="3" t="inlineStr">
        <is>
          <t>300 - Murder
302 - Punishment for murder
304 - Punishment for culpable homicide not amounting to murder
307 - Attempt to murder</t>
        </is>
      </c>
      <c r="E48" s="4" t="inlineStr"/>
      <c r="F48" s="4" t="inlineStr"/>
      <c r="G48" s="4" t="inlineStr"/>
      <c r="H48" s="4" t="inlineStr"/>
    </row>
    <row r="49">
      <c r="A49" s="3" t="inlineStr">
        <is>
          <t>sc-086</t>
        </is>
      </c>
      <c r="B49" s="3" t="inlineStr">
        <is>
          <t>Someone impersonated me on the phone to convince my mother to transfer money.</t>
        </is>
      </c>
      <c r="C49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49" s="3" t="inlineStr">
        <is>
          <t>25 - “Fraudulently”
415 - Cheating
416 - Cheating by personation
419 - Punishment for cheating by personation
420 - Cheating and dishonestly inducing delivery of property</t>
        </is>
      </c>
      <c r="E49" s="4" t="inlineStr"/>
      <c r="F49" s="4" t="inlineStr"/>
      <c r="G49" s="4" t="inlineStr"/>
      <c r="H49" s="4" t="inlineStr"/>
    </row>
    <row r="50">
      <c r="A50" s="3" t="inlineStr">
        <is>
          <t>sc-146</t>
        </is>
      </c>
      <c r="B50" s="3" t="inlineStr">
        <is>
          <t>A moneylender humiliated a farmer publicly and repeatedly until he killed himself.</t>
        </is>
      </c>
      <c r="C50" s="3" t="inlineStr">
        <is>
          <t>305 - Abetment of suicide of child or insane person
306 - Abetment of suicide
107 - Abetment of a thing</t>
        </is>
      </c>
      <c r="D50" s="3" t="inlineStr">
        <is>
          <t>305 - Abetment of suicide of child or insane person
306 - Abetment of suicide</t>
        </is>
      </c>
      <c r="E50" s="4" t="inlineStr"/>
      <c r="F50" s="4" t="inlineStr"/>
      <c r="G50" s="4" t="inlineStr"/>
      <c r="H50" s="4" t="inlineStr"/>
    </row>
    <row r="51">
      <c r="A51" s="3" t="inlineStr">
        <is>
          <t>sc-223</t>
        </is>
      </c>
      <c r="B51" s="3" t="inlineStr">
        <is>
          <t>Can I complain if my cousin hit me with a belt during a fight?</t>
        </is>
      </c>
      <c r="C51" s="3" t="inlineStr">
        <is>
          <t>319 - Hurt
321 - Voluntarily causing hurt
323 - Punishment for voluntarily causing hurt
324 - Voluntarily causing hurt by dangerous weapons or means
334 - Voluntarily causing hurt on provocation
350 - Criminal force
351 - Assault
352 - Punishment for assault or criminal force otherwise than on grave provocation</t>
        </is>
      </c>
      <c r="D51" s="3" t="inlineStr">
        <is>
          <t>319 - Hurt
321 - Voluntarily causing hurt
323 - Punishment for voluntarily causing hurt
334 - Voluntarily causing hurt on provocation
352 - Punishment for assault or criminal force otherwise than on grave provocation</t>
        </is>
      </c>
      <c r="E51" s="4" t="inlineStr"/>
      <c r="F51" s="4" t="inlineStr"/>
      <c r="G51" s="4" t="inlineStr"/>
      <c r="H51" s="4" t="inlineStr"/>
    </row>
    <row r="52">
      <c r="A52" s="3" t="inlineStr">
        <is>
          <t>sc-220</t>
        </is>
      </c>
      <c r="B52" s="3" t="inlineStr">
        <is>
          <t>Which offence is it if a person snatches a phone at knifepoint?</t>
        </is>
      </c>
      <c r="C52" s="3" t="inlineStr">
        <is>
          <t>390 - Robbery
392 - Punishment for robbery
393 - Attempt to commit robbery
394 - Voluntarily causing hurt in committing robbery
397 - Robbery, or dacoity, with attempt to cause death or grievous hurt
398 - Attempt to commit robbery or dacoity when armed with deadly weapon</t>
        </is>
      </c>
      <c r="D52" s="3" t="inlineStr">
        <is>
          <t>392 - Punishment for robbery
397 - Robbery, or dacoity, with attempt to cause death or grievous hurt
398 - Attempt to commit robbery or dacoity when armed with deadly weapon</t>
        </is>
      </c>
      <c r="E52" s="4" t="inlineStr"/>
      <c r="F52" s="4" t="inlineStr"/>
      <c r="G52" s="4" t="inlineStr"/>
      <c r="H52" s="4" t="inlineStr"/>
    </row>
    <row r="53">
      <c r="A53" s="3" t="inlineStr">
        <is>
          <t>sc-105</t>
        </is>
      </c>
      <c r="B53" s="3" t="inlineStr">
        <is>
          <t>In a fight, a youth hit another on the head with an iron rod, fracturing his skull.</t>
        </is>
      </c>
      <c r="C53" s="3" t="inlineStr">
        <is>
          <t>320 - Grievous hurt
322 - Voluntarily causing grievous hurt
325 - Punishment for voluntarily causing grievous hurt
326 - Voluntarily causing grievous hurt by dangerous weapons or means
326A - Voluntarily causing grievous hurt by use of acid, etc
326B - Voluntarily throwing or attempting to throw acid
335 - Voluntarily causing grievous hurt on provocation</t>
        </is>
      </c>
      <c r="D53" s="3" t="inlineStr">
        <is>
          <t>320 - Grievous hurt
324 - Voluntarily causing hurt by dangerous weapons or means
326 - Voluntarily causing grievous hurt by dangerous weapons or means</t>
        </is>
      </c>
      <c r="E53" s="4" t="inlineStr"/>
      <c r="F53" s="4" t="inlineStr"/>
      <c r="G53" s="4" t="inlineStr"/>
      <c r="H53" s="4" t="inlineStr"/>
    </row>
    <row r="54">
      <c r="A54" s="3" t="inlineStr">
        <is>
          <t>sc-225</t>
        </is>
      </c>
      <c r="B54" s="3" t="inlineStr">
        <is>
          <t>My neighbour spread lies that I am a drug dealer; is that a crime?</t>
        </is>
      </c>
      <c r="C54" s="3" t="inlineStr">
        <is>
          <t>499 - Defamation
500 - Punishment for defamation
501 - Printing or engraving matter known to be defamatory
502 - Sale of printed or engraved substance containing defamatory matter</t>
        </is>
      </c>
      <c r="D54" s="3" t="inlineStr">
        <is>
          <t>499 - Defamation
500 - Punishment for defamation</t>
        </is>
      </c>
      <c r="E54" s="4" t="inlineStr"/>
      <c r="F54" s="4" t="inlineStr"/>
      <c r="G54" s="4" t="inlineStr"/>
      <c r="H54" s="4" t="inlineStr"/>
    </row>
    <row r="55">
      <c r="A55" s="3" t="inlineStr">
        <is>
          <t>sc-301</t>
        </is>
      </c>
      <c r="B55" s="3" t="inlineStr">
        <is>
          <t>Someone cut down the mango trees on my farm out of spite.</t>
        </is>
      </c>
      <c r="C55" s="3" t="inlineStr">
        <is>
          <t>425 - Mischief
426 - Punishment for mischief
427 - Mischief causing damage to the amount of fifty rupees
428 - Mischief by killing or maiming animal of the value of ten rupees
429 - Mischief by killing or maiming cattle, etc., of any value or any animal of the value of fifty rupees
430 - Mischief by injury to works of irrigation or by wrongfully diverting water
435 - Mischief by fire or explosive substance with intent to cause damage to amount of one hundred or (in case of agricultural produce) ten rupees
436 - Mischief by fire or explosive substance with intent to destroy house, etc
440 - Mischief committed after preparation made for causing death or hurt</t>
        </is>
      </c>
      <c r="D55" s="3" t="inlineStr">
        <is>
          <t>425 - Mischief
427 - Mischief causing damage to the amount of fifty rupees</t>
        </is>
      </c>
      <c r="E55" s="4" t="inlineStr"/>
      <c r="F55" s="4" t="inlineStr"/>
      <c r="G55" s="4" t="inlineStr"/>
      <c r="H55" s="4" t="inlineStr"/>
    </row>
    <row r="56">
      <c r="A56" s="3" t="inlineStr">
        <is>
          <t>sc-162</t>
        </is>
      </c>
      <c r="B56" s="3" t="inlineStr">
        <is>
          <t>A local politician threatened to burn a reporter's house if he published a story.</t>
        </is>
      </c>
      <c r="C56" s="3" t="inlineStr">
        <is>
          <t>503 - Criminal intimidation
504 - Intentional insult with intent to provoke breach of the peace
506 - Punishment for criminal intimidation
507 - Criminal intimidation by an anonymous communication</t>
        </is>
      </c>
      <c r="D56" s="3" t="inlineStr">
        <is>
          <t>503 - Criminal intimidation
506 - Punishment for criminal intimidation</t>
        </is>
      </c>
      <c r="E56" s="4" t="inlineStr"/>
      <c r="F56" s="4" t="inlineStr"/>
      <c r="G56" s="4" t="inlineStr"/>
      <c r="H56" s="4" t="inlineStr"/>
    </row>
    <row r="57">
      <c r="A57" s="3" t="inlineStr">
        <is>
          <t>sc-090</t>
        </is>
      </c>
      <c r="B57" s="3" t="inlineStr">
        <is>
          <t>A man threatened to kill a businessman's son unless he paid five lakh rupees.</t>
        </is>
      </c>
      <c r="C57" s="3" t="inlineStr">
        <is>
          <t>383 - Extortion
384 - Punishment for extortion
385 - Putting person in fear of injury in order to commit extortion
386 - Extortion by putting a person in fear of death or grievous hurt
387 - Putting person in fear of death or of grievous hurt, in order to commit extortion
388 - Extortion by threat of accusation of an offence punishable with death or imprisonment for life, etc
389 - Putting person in fear or accusation of offence, in order to commit extortion</t>
        </is>
      </c>
      <c r="D57" s="3" t="inlineStr">
        <is>
          <t>383 - Extortion
386 - Extortion by putting a person in fear of death or grievous hurt</t>
        </is>
      </c>
      <c r="E57" s="4" t="inlineStr"/>
      <c r="F57" s="4" t="inlineStr"/>
      <c r="G57" s="4" t="inlineStr"/>
      <c r="H57" s="4" t="inlineStr"/>
    </row>
    <row r="58">
      <c r="A58" s="3" t="inlineStr">
        <is>
          <t>sc-240</t>
        </is>
      </c>
      <c r="B58" s="3" t="inlineStr">
        <is>
          <t>A vegetable seller used rigged weighing scales to cheat customers.</t>
        </is>
      </c>
      <c r="C58" s="3" t="inlineStr">
        <is>
          <t>415 - Cheating
416 - Cheating by personation
417 - Punishment for cheating
418 - Cheating with knowledge that wrongful loss may ensue to person whose interest offender is bound to protect
419 - Punishment for cheating by personation
420 - Cheating and dishonestly inducing delivery of property</t>
        </is>
      </c>
      <c r="D58" s="3" t="inlineStr">
        <is>
          <t>264 - Fraudulent use of false instrument for weighing
265 - Fraudulent use of false weight or measure
415 - Cheating
420 - Cheating and dishonestly inducing delivery of property</t>
        </is>
      </c>
      <c r="E58" s="4" t="inlineStr"/>
      <c r="F58" s="4" t="inlineStr"/>
      <c r="G58" s="4" t="inlineStr"/>
      <c r="H58" s="4" t="inlineStr"/>
    </row>
    <row r="59">
      <c r="A59" s="3" t="inlineStr">
        <is>
          <t>sc-232</t>
        </is>
      </c>
      <c r="B59" s="3" t="inlineStr">
        <is>
          <t>My husband beats me every day and his family supports him.</t>
        </is>
      </c>
      <c r="C59" s="3" t="inlineStr">
        <is>
          <t>498A - Husband or relative of husband of a woman subjecting her to cruelty</t>
        </is>
      </c>
      <c r="D59" s="3" t="inlineStr">
        <is>
          <t>323 - Punishment for voluntarily causing hurt
452 - House-trespass alter preparation for hurt, assault or wrongful restraint
498A - Husband or relative of husband of a woman subjecting her to cruelty</t>
        </is>
      </c>
      <c r="E59" s="4" t="inlineStr"/>
      <c r="F59" s="4" t="inlineStr"/>
      <c r="G59" s="4" t="inlineStr"/>
      <c r="H59" s="4" t="inlineStr"/>
    </row>
    <row r="60">
      <c r="A60" s="3" t="inlineStr">
        <is>
          <t>sc-203</t>
        </is>
      </c>
      <c r="B60" s="3" t="inlineStr">
        <is>
          <t>A mob of twenty people armed with sticks attacked a shop after a rumour spread.</t>
        </is>
      </c>
      <c r="C60" s="3" t="inlineStr">
        <is>
          <t>141 - Unlawful assembly
146 - Rioting
147 - Punishment for rioting
148 - Rioting, armed with deadly weapon
149 - Every member of unlawful assembly guilty of offence committed in prosecution of common object</t>
        </is>
      </c>
      <c r="D60" s="3" t="inlineStr">
        <is>
          <t>143 - Punishment
146 - Rioting
147 - Punishment for rioting
148 - Rioting, armed with deadly weapon</t>
        </is>
      </c>
      <c r="E60" s="4" t="inlineStr"/>
      <c r="F60" s="4" t="inlineStr"/>
      <c r="G60" s="4" t="inlineStr"/>
      <c r="H60" s="4" t="inlineStr"/>
    </row>
    <row r="61">
      <c r="A61" s="3" t="inlineStr">
        <is>
          <t>sc-214</t>
        </is>
      </c>
      <c r="B61" s="3" t="inlineStr">
        <is>
          <t>A shop was selling obscene books and videos openly.</t>
        </is>
      </c>
      <c r="C61" s="3" t="inlineStr">
        <is>
          <t>292 - ?
294 - Obscene acts and songs</t>
        </is>
      </c>
      <c r="D61" s="3" t="inlineStr">
        <is>
          <t>292 - ?</t>
        </is>
      </c>
      <c r="E61" s="4" t="inlineStr"/>
      <c r="F61" s="4" t="inlineStr"/>
      <c r="G61" s="4" t="inlineStr"/>
      <c r="H61" s="4" t="inlineStr"/>
    </row>
  </sheetData>
  <dataValidations count="1">
    <dataValidation sqref="E2:E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30" customWidth="1" min="3" max="3"/>
    <col width="18" customWidth="1" min="4" max="4"/>
    <col width="35" customWidth="1" min="5" max="5"/>
    <col width="22" customWidth="1" min="6" max="6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LegalGPT cited (should be nothing)</t>
        </is>
      </c>
      <c r="D1" s="2" t="inlineStr">
        <is>
          <t>agree it is NOT an IPC offence? (yes/no)</t>
        </is>
      </c>
      <c r="E1" s="2" t="inlineStr">
        <is>
          <t>note</t>
        </is>
      </c>
      <c r="F1" s="2" t="inlineStr">
        <is>
          <t>reviewer name, role, date</t>
        </is>
      </c>
    </row>
    <row r="2">
      <c r="A2" s="3" t="inlineStr">
        <is>
          <t>oos-014</t>
        </is>
      </c>
      <c r="B2" s="3" t="inlineStr">
        <is>
          <t>How do I register a property sale deed?</t>
        </is>
      </c>
      <c r="C2" s="3" t="inlineStr"/>
      <c r="D2" s="4" t="inlineStr"/>
      <c r="E2" s="4" t="inlineStr"/>
      <c r="F2" s="4" t="inlineStr"/>
    </row>
    <row r="3">
      <c r="A3" s="3" t="inlineStr">
        <is>
          <t>oos-009</t>
        </is>
      </c>
      <c r="B3" s="3" t="inlineStr">
        <is>
          <t>My wife and I want a mutual consent divorce. What is the process?</t>
        </is>
      </c>
      <c r="C3" s="3" t="inlineStr"/>
      <c r="D3" s="4" t="inlineStr"/>
      <c r="E3" s="4" t="inlineStr"/>
      <c r="F3" s="4" t="inlineStr"/>
    </row>
    <row r="4">
      <c r="A4" s="3" t="inlineStr">
        <is>
          <t>oos-005</t>
        </is>
      </c>
      <c r="B4" s="3" t="inlineStr">
        <is>
          <t>My company terminated my contract early; can I claim compensation?</t>
        </is>
      </c>
      <c r="C4" s="3" t="inlineStr"/>
      <c r="D4" s="4" t="inlineStr"/>
      <c r="E4" s="4" t="inlineStr"/>
      <c r="F4" s="4" t="inlineStr"/>
    </row>
    <row r="5">
      <c r="A5" s="3" t="inlineStr">
        <is>
          <t>oos-011</t>
        </is>
      </c>
      <c r="B5" s="3" t="inlineStr">
        <is>
          <t>Who won the cricket world cup in 2011?</t>
        </is>
      </c>
      <c r="C5" s="3" t="inlineStr"/>
      <c r="D5" s="4" t="inlineStr"/>
      <c r="E5" s="4" t="inlineStr"/>
      <c r="F5" s="4" t="inlineStr"/>
    </row>
    <row r="6">
      <c r="A6" s="3" t="inlineStr">
        <is>
          <t>oos-052</t>
        </is>
      </c>
      <c r="B6" s="3" t="inlineStr">
        <is>
          <t>How long does a civil suit for recovery of money take?</t>
        </is>
      </c>
      <c r="C6" s="3" t="inlineStr"/>
      <c r="D6" s="4" t="inlineStr"/>
      <c r="E6" s="4" t="inlineStr"/>
      <c r="F6" s="4" t="inlineStr"/>
    </row>
    <row r="7">
      <c r="A7" s="3" t="inlineStr">
        <is>
          <t>oos-053</t>
        </is>
      </c>
      <c r="B7" s="3" t="inlineStr">
        <is>
          <t>Can I get compensation if a company terminates my contract early?</t>
        </is>
      </c>
      <c r="C7" s="3" t="inlineStr"/>
      <c r="D7" s="4" t="inlineStr"/>
      <c r="E7" s="4" t="inlineStr"/>
      <c r="F7" s="4" t="inlineStr"/>
    </row>
    <row r="8">
      <c r="A8" s="3" t="inlineStr">
        <is>
          <t>oos-042</t>
        </is>
      </c>
      <c r="B8" s="3" t="inlineStr">
        <is>
          <t>How do I contest a traffic challan I think is wrong?</t>
        </is>
      </c>
      <c r="C8" s="3" t="inlineStr"/>
      <c r="D8" s="4" t="inlineStr"/>
      <c r="E8" s="4" t="inlineStr"/>
      <c r="F8" s="4" t="inlineStr"/>
    </row>
    <row r="9">
      <c r="A9" s="3" t="inlineStr">
        <is>
          <t>oos-048</t>
        </is>
      </c>
      <c r="B9" s="3" t="inlineStr">
        <is>
          <t>How do I file income tax returns as a freelancer?</t>
        </is>
      </c>
      <c r="C9" s="3" t="inlineStr"/>
      <c r="D9" s="4" t="inlineStr"/>
      <c r="E9" s="4" t="inlineStr"/>
      <c r="F9" s="4" t="inlineStr"/>
    </row>
    <row r="10">
      <c r="A10" s="3" t="inlineStr">
        <is>
          <t>oos-000</t>
        </is>
      </c>
      <c r="B10" s="3" t="inlineStr">
        <is>
          <t>My landlord refuses to return my security deposit after I vacated the flat. What can I do?</t>
        </is>
      </c>
      <c r="C10" s="3" t="inlineStr"/>
      <c r="D10" s="4" t="inlineStr"/>
      <c r="E10" s="4" t="inlineStr"/>
      <c r="F10" s="4" t="inlineStr"/>
    </row>
    <row r="11">
      <c r="A11" s="3" t="inlineStr">
        <is>
          <t>oos-031</t>
        </is>
      </c>
      <c r="B11" s="3" t="inlineStr">
        <is>
          <t>Can my landlord increase the rent in the middle of the agreement?</t>
        </is>
      </c>
      <c r="C11" s="3" t="inlineStr"/>
      <c r="D11" s="4" t="inlineStr"/>
      <c r="E11" s="4" t="inlineStr"/>
      <c r="F11" s="4" t="inlineStr"/>
    </row>
    <row r="12">
      <c r="A12" s="3" t="inlineStr">
        <is>
          <t>oos-037</t>
        </is>
      </c>
      <c r="B12" s="3" t="inlineStr">
        <is>
          <t>How do I claim maternity benefits from my employer?</t>
        </is>
      </c>
      <c r="C12" s="3" t="inlineStr"/>
      <c r="D12" s="4" t="inlineStr"/>
      <c r="E12" s="4" t="inlineStr"/>
      <c r="F12" s="4" t="inlineStr"/>
    </row>
    <row r="13">
      <c r="A13" s="3" t="inlineStr">
        <is>
          <t>oos-050</t>
        </is>
      </c>
      <c r="B13" s="3" t="inlineStr">
        <is>
          <t>What are my rights if my flight is cancelled?</t>
        </is>
      </c>
      <c r="C13" s="3" t="inlineStr"/>
      <c r="D13" s="4" t="inlineStr"/>
      <c r="E13" s="4" t="inlineStr"/>
      <c r="F13" s="4" t="inlineStr"/>
    </row>
    <row r="14">
      <c r="A14" s="3" t="inlineStr">
        <is>
          <t>oos-016</t>
        </is>
      </c>
      <c r="B14" s="3" t="inlineStr">
        <is>
          <t>What is the procedure to file a consumer complaint?</t>
        </is>
      </c>
      <c r="C14" s="3" t="inlineStr"/>
      <c r="D14" s="4" t="inlineStr"/>
      <c r="E14" s="4" t="inlineStr"/>
      <c r="F14" s="4" t="inlineStr"/>
    </row>
    <row r="15">
      <c r="A15" s="3" t="inlineStr">
        <is>
          <t>oos-018</t>
        </is>
      </c>
      <c r="B15" s="3" t="inlineStr">
        <is>
          <t>What are my rights as a tenant if the landlord refuses to return my deposit?</t>
        </is>
      </c>
      <c r="C15" s="3" t="inlineStr"/>
      <c r="D15" s="4" t="inlineStr"/>
      <c r="E15" s="4" t="inlineStr"/>
      <c r="F15" s="4" t="inlineStr"/>
    </row>
    <row r="16">
      <c r="A16" s="3" t="inlineStr">
        <is>
          <t>oos-045</t>
        </is>
      </c>
      <c r="B16" s="3" t="inlineStr">
        <is>
          <t>How do I register a rental agreement?</t>
        </is>
      </c>
      <c r="C16" s="3" t="inlineStr"/>
      <c r="D16" s="4" t="inlineStr"/>
      <c r="E16" s="4" t="inlineStr"/>
      <c r="F16" s="4" t="inlineStr"/>
    </row>
    <row r="17">
      <c r="A17" s="3" t="inlineStr">
        <is>
          <t>oos-049</t>
        </is>
      </c>
      <c r="B17" s="3" t="inlineStr">
        <is>
          <t>My housing society is not letting me park in my allotted slot.</t>
        </is>
      </c>
      <c r="C17" s="3" t="inlineStr"/>
      <c r="D17" s="4" t="inlineStr"/>
      <c r="E17" s="4" t="inlineStr"/>
      <c r="F17" s="4" t="inlineStr"/>
    </row>
    <row r="18">
      <c r="A18" s="3" t="inlineStr">
        <is>
          <t>oos-026</t>
        </is>
      </c>
      <c r="B18" s="3" t="inlineStr">
        <is>
          <t>How do I file for mutual consent divorce?</t>
        </is>
      </c>
      <c r="C18" s="3" t="inlineStr"/>
      <c r="D18" s="4" t="inlineStr"/>
      <c r="E18" s="4" t="inlineStr"/>
      <c r="F18" s="4" t="inlineStr"/>
    </row>
    <row r="19">
      <c r="A19" s="3" t="inlineStr">
        <is>
          <t>oos-034</t>
        </is>
      </c>
      <c r="B19" s="3" t="inlineStr">
        <is>
          <t>What is the process to legally change my surname after marriage?</t>
        </is>
      </c>
      <c r="C19" s="3" t="inlineStr"/>
      <c r="D19" s="4" t="inlineStr"/>
      <c r="E19" s="4" t="inlineStr"/>
      <c r="F19" s="4" t="inlineStr"/>
    </row>
    <row r="20">
      <c r="A20" s="3" t="inlineStr">
        <is>
          <t>oos-023</t>
        </is>
      </c>
      <c r="B20" s="3" t="inlineStr">
        <is>
          <t>What does the Constitution say about freedom of speech?</t>
        </is>
      </c>
      <c r="C20" s="3" t="inlineStr"/>
      <c r="D20" s="4" t="inlineStr"/>
      <c r="E20" s="4" t="inlineStr"/>
      <c r="F20" s="4" t="inlineStr"/>
    </row>
    <row r="21">
      <c r="A21" s="3" t="inlineStr">
        <is>
          <t>oos-020</t>
        </is>
      </c>
      <c r="B21" s="3" t="inlineStr">
        <is>
          <t>What is the GST rate on restaurant bills?</t>
        </is>
      </c>
      <c r="C21" s="3" t="inlineStr"/>
      <c r="D21" s="4" t="inlineStr"/>
      <c r="E21" s="4" t="inlineStr"/>
      <c r="F21" s="4" t="inlineStr"/>
    </row>
    <row r="22">
      <c r="A22" s="3" t="inlineStr">
        <is>
          <t>oos-008</t>
        </is>
      </c>
      <c r="B22" s="3" t="inlineStr">
        <is>
          <t>My online order arrived damaged and the seller refuses a refund.</t>
        </is>
      </c>
      <c r="C22" s="3" t="inlineStr"/>
      <c r="D22" s="4" t="inlineStr"/>
      <c r="E22" s="4" t="inlineStr"/>
      <c r="F22" s="4" t="inlineStr"/>
    </row>
    <row r="23">
      <c r="A23" s="3" t="inlineStr">
        <is>
          <t>oos-032</t>
        </is>
      </c>
      <c r="B23" s="3" t="inlineStr">
        <is>
          <t>My builder has delayed possession of my flat by three years.</t>
        </is>
      </c>
      <c r="C23" s="3" t="inlineStr"/>
      <c r="D23" s="4" t="inlineStr"/>
      <c r="E23" s="4" t="inlineStr"/>
      <c r="F23" s="4" t="inlineStr"/>
    </row>
    <row r="24">
      <c r="A24" s="3" t="inlineStr">
        <is>
          <t>oos-003</t>
        </is>
      </c>
      <c r="B24" s="3" t="inlineStr">
        <is>
          <t>My car insurance claim was rejected without any reason.</t>
        </is>
      </c>
      <c r="C24" s="3" t="inlineStr"/>
      <c r="D24" s="4" t="inlineStr"/>
      <c r="E24" s="4" t="inlineStr"/>
      <c r="F24" s="4" t="inlineStr"/>
    </row>
    <row r="25">
      <c r="A25" s="3" t="inlineStr">
        <is>
          <t>oos-046</t>
        </is>
      </c>
      <c r="B25" s="3" t="inlineStr">
        <is>
          <t>Can a school refuse to give the transfer certificate if fees are pending?</t>
        </is>
      </c>
      <c r="C25" s="3" t="inlineStr"/>
      <c r="D25" s="4" t="inlineStr"/>
      <c r="E25" s="4" t="inlineStr"/>
      <c r="F25" s="4" t="inlineStr"/>
    </row>
    <row r="26">
      <c r="A26" s="3" t="inlineStr">
        <is>
          <t>oos-028</t>
        </is>
      </c>
      <c r="B26" s="3" t="inlineStr">
        <is>
          <t>My car insurance company rejected my claim. Can I appeal?</t>
        </is>
      </c>
      <c r="C26" s="3" t="inlineStr"/>
      <c r="D26" s="4" t="inlineStr"/>
      <c r="E26" s="4" t="inlineStr"/>
      <c r="F26" s="4" t="inlineStr"/>
    </row>
    <row r="27">
      <c r="A27" s="3" t="inlineStr">
        <is>
          <t>oos-027</t>
        </is>
      </c>
      <c r="B27" s="3" t="inlineStr">
        <is>
          <t>How do I transfer my late father's flat into my name?</t>
        </is>
      </c>
      <c r="C27" s="3" t="inlineStr"/>
      <c r="D27" s="4" t="inlineStr"/>
      <c r="E27" s="4" t="inlineStr"/>
      <c r="F27" s="4" t="inlineStr"/>
    </row>
    <row r="28">
      <c r="A28" s="3" t="inlineStr">
        <is>
          <t>oos-024</t>
        </is>
      </c>
      <c r="B28" s="3" t="inlineStr">
        <is>
          <t>How do I get my security deposit back from my landlord?</t>
        </is>
      </c>
      <c r="C28" s="3" t="inlineStr"/>
      <c r="D28" s="4" t="inlineStr"/>
      <c r="E28" s="4" t="inlineStr"/>
      <c r="F28" s="4" t="inlineStr"/>
    </row>
    <row r="29">
      <c r="A29" s="3" t="inlineStr">
        <is>
          <t>oos-021</t>
        </is>
      </c>
      <c r="B29" s="3" t="inlineStr">
        <is>
          <t>How do I write a Python function to sort a list?</t>
        </is>
      </c>
      <c r="C29" s="3" t="inlineStr"/>
      <c r="D29" s="4" t="inlineStr"/>
      <c r="E29" s="4" t="inlineStr"/>
      <c r="F29" s="4" t="inlineStr"/>
    </row>
    <row r="30">
      <c r="A30" s="3" t="inlineStr">
        <is>
          <t>oos-025</t>
        </is>
      </c>
      <c r="B30" s="3" t="inlineStr">
        <is>
          <t>My employer has not paid my salary for two months. What can I do?</t>
        </is>
      </c>
      <c r="C30" s="3" t="inlineStr"/>
      <c r="D30" s="4" t="inlineStr"/>
      <c r="E30" s="4" t="inlineStr"/>
      <c r="F30" s="4" t="inlineStr"/>
    </row>
    <row r="31">
      <c r="A31" s="3" t="inlineStr">
        <is>
          <t>oos-017</t>
        </is>
      </c>
      <c r="B31" s="3" t="inlineStr">
        <is>
          <t>How do I apply for a passport?</t>
        </is>
      </c>
      <c r="C31" s="3" t="inlineStr"/>
      <c r="D31" s="4" t="inlineStr"/>
      <c r="E31" s="4" t="inlineStr"/>
      <c r="F31" s="4" t="inlineStr"/>
    </row>
  </sheetData>
  <dataValidations count="1">
    <dataValidation sqref="D2:D3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2026-10-15T16:17:02Z</dcterms:created>
  <dcterms:modified xsi:type="dcterms:W3CDTF">2026-10-15T16:17:02Z</dcterms:modified>
</cp:coreProperties>
</file>