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17068/Desktop/"/>
    </mc:Choice>
  </mc:AlternateContent>
  <xr:revisionPtr revIDLastSave="0" documentId="13_ncr:1_{6360C1FD-4D30-944F-9990-828B0290F77F}" xr6:coauthVersionLast="45" xr6:coauthVersionMax="45" xr10:uidLastSave="{00000000-0000-0000-0000-000000000000}"/>
  <bookViews>
    <workbookView xWindow="240" yWindow="760" windowWidth="23700" windowHeight="12440" tabRatio="897" xr2:uid="{00000000-000D-0000-FFFF-FFFF00000000}"/>
  </bookViews>
  <sheets>
    <sheet name="進捗管理" sheetId="1" r:id="rId1"/>
    <sheet name="進捗管理 サンプル" sheetId="3" r:id="rId2"/>
    <sheet name="改修イメージ サンプル" sheetId="4" r:id="rId3"/>
  </sheets>
  <definedNames>
    <definedName name="_xlnm._FilterDatabase" localSheetId="0" hidden="1">進捗管理!$B$4:$Q$23</definedName>
    <definedName name="_xlnm._FilterDatabase" localSheetId="1" hidden="1">'進捗管理 サンプル'!$B$4:$Q$23</definedName>
    <definedName name="Z_C7D10481_7A3F_4E02_8308_13D6F013FA85_.wvu.FilterData" localSheetId="0" hidden="1">進捗管理!$B$4:$Q$4</definedName>
    <definedName name="Z_C7D10481_7A3F_4E02_8308_13D6F013FA85_.wvu.FilterData" localSheetId="1" hidden="1">'進捗管理 サンプル'!$B$4:$Q$4</definedName>
    <definedName name="Z_CCA26CBC_9760_4E3E_90DE_D2ED7A1D5A4F_.wvu.FilterData" localSheetId="0" hidden="1">進捗管理!$B$4:$Q$4</definedName>
    <definedName name="Z_CCA26CBC_9760_4E3E_90DE_D2ED7A1D5A4F_.wvu.FilterData" localSheetId="1" hidden="1">'進捗管理 サンプル'!$B$4:$Q$4</definedName>
  </definedNames>
  <calcPr calcId="152511"/>
  <customWorkbookViews>
    <customWorkbookView name="Y0DB - 個人用ビュー" guid="{C7D10481-7A3F-4E02-8308-13D6F013FA85}" mergeInterval="0" personalView="1" maximized="1" windowWidth="1276" windowHeight="768" tabRatio="915" activeSheetId="1"/>
    <customWorkbookView name="6323 - 個人用ビュー" guid="{CCA26CBC-9760-4E3E-90DE-D2ED7A1D5A4F}" mergeInterval="0" personalView="1" maximized="1" windowWidth="1362" windowHeight="577" tabRatio="915" activeSheetId="1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5019</author>
  </authors>
  <commentList>
    <comment ref="O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不具合なのか改善要望なのか選択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5019</author>
  </authors>
  <commentList>
    <comment ref="O4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不具合なのか改善要望なのか選択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<sst xmlns="http://schemas.openxmlformats.org/spreadsheetml/2006/main" count="148" uniqueCount="95">
  <si>
    <t>重要度</t>
    <rPh sb="0" eb="3">
      <t>ジュウヨウド</t>
    </rPh>
    <phoneticPr fontId="3"/>
  </si>
  <si>
    <t>作成者</t>
    <rPh sb="0" eb="3">
      <t>サクセイシャ</t>
    </rPh>
    <phoneticPr fontId="3"/>
  </si>
  <si>
    <t>更新者</t>
    <rPh sb="0" eb="3">
      <t>コウシンシャ</t>
    </rPh>
    <phoneticPr fontId="3"/>
  </si>
  <si>
    <t>種別</t>
    <rPh sb="0" eb="2">
      <t>シュベツ</t>
    </rPh>
    <phoneticPr fontId="3"/>
  </si>
  <si>
    <t>進捗</t>
    <rPh sb="0" eb="2">
      <t>シンチョク</t>
    </rPh>
    <phoneticPr fontId="3"/>
  </si>
  <si>
    <t>記入者</t>
    <rPh sb="0" eb="2">
      <t>キニュウ</t>
    </rPh>
    <rPh sb="2" eb="3">
      <t>シャ</t>
    </rPh>
    <phoneticPr fontId="3"/>
  </si>
  <si>
    <t>不具合・要望内容</t>
    <rPh sb="0" eb="3">
      <t>フグアイ</t>
    </rPh>
    <rPh sb="4" eb="6">
      <t>ヨウボウ</t>
    </rPh>
    <rPh sb="6" eb="8">
      <t>ナイヨウ</t>
    </rPh>
    <phoneticPr fontId="3"/>
  </si>
  <si>
    <t>対応</t>
    <rPh sb="0" eb="2">
      <t>タイオウ</t>
    </rPh>
    <phoneticPr fontId="3"/>
  </si>
  <si>
    <t>対応者</t>
    <rPh sb="0" eb="2">
      <t>タイオウ</t>
    </rPh>
    <rPh sb="2" eb="3">
      <t>シャ</t>
    </rPh>
    <phoneticPr fontId="3"/>
  </si>
  <si>
    <t>対応予定日</t>
    <rPh sb="0" eb="2">
      <t>タイオウ</t>
    </rPh>
    <rPh sb="2" eb="5">
      <t>ヨテイビ</t>
    </rPh>
    <phoneticPr fontId="3"/>
  </si>
  <si>
    <t>完了日</t>
    <rPh sb="0" eb="3">
      <t>カンリョウビ</t>
    </rPh>
    <phoneticPr fontId="3"/>
  </si>
  <si>
    <t>備考</t>
    <rPh sb="0" eb="2">
      <t>ビコウ</t>
    </rPh>
    <phoneticPr fontId="3"/>
  </si>
  <si>
    <t>No</t>
    <phoneticPr fontId="3"/>
  </si>
  <si>
    <t>記入日</t>
    <rPh sb="0" eb="2">
      <t>キニュウ</t>
    </rPh>
    <rPh sb="2" eb="3">
      <t>ヒ</t>
    </rPh>
    <phoneticPr fontId="10"/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</si>
  <si>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</si>
  <si>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</si>
  <si>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仲栄真</t>
    <rPh sb="0" eb="3">
      <t>ナカエマ</t>
    </rPh>
    <phoneticPr fontId="10"/>
  </si>
  <si>
    <t>PGMI_ID
(画面、SP、リスト、RFT、バッチ、その他）</t>
    <rPh sb="9" eb="11">
      <t>ガメン</t>
    </rPh>
    <rPh sb="29" eb="30">
      <t>タ</t>
    </rPh>
    <phoneticPr fontId="3"/>
  </si>
  <si>
    <t>タイトル
(詳細は記載しない)</t>
    <phoneticPr fontId="3"/>
  </si>
  <si>
    <t>CSfr081900_01: 新 進捗管理</t>
    <rPh sb="15" eb="16">
      <t>シン</t>
    </rPh>
    <rPh sb="17" eb="19">
      <t>シンチョク</t>
    </rPh>
    <rPh sb="19" eb="21">
      <t>カンリ</t>
    </rPh>
    <phoneticPr fontId="10"/>
  </si>
  <si>
    <t xml:space="preserve">検索結果にエリアを追加する
　→エリア、部門ごとに数量を検索する
　→検索結果の並び順
　　　エリア昇順
　　　部門の昇順
検索条件にグループコードを追加する
※検索条件にエリアは不要
※検索結果にグループコードは不要
</t>
    <phoneticPr fontId="10"/>
  </si>
  <si>
    <t>検索結果にエリアを追加
検索条件にグループコードを追加</t>
    <phoneticPr fontId="10"/>
  </si>
  <si>
    <t>工数（人日）</t>
    <rPh sb="0" eb="2">
      <t>コウスウ</t>
    </rPh>
    <rPh sb="3" eb="4">
      <t>ニン</t>
    </rPh>
    <rPh sb="4" eb="5">
      <t>ニチ</t>
    </rPh>
    <phoneticPr fontId="3"/>
  </si>
  <si>
    <t>要件定義</t>
    <rPh sb="0" eb="2">
      <t>ヨウケン</t>
    </rPh>
    <rPh sb="2" eb="4">
      <t>テイギ</t>
    </rPh>
    <phoneticPr fontId="10"/>
  </si>
  <si>
    <t>新 進捗管理(同梱アソート)</t>
    <rPh sb="0" eb="1">
      <t>シン</t>
    </rPh>
    <rPh sb="2" eb="4">
      <t>シンチョク</t>
    </rPh>
    <rPh sb="4" eb="6">
      <t>カンリ</t>
    </rPh>
    <rPh sb="7" eb="9">
      <t>ドウコン</t>
    </rPh>
    <phoneticPr fontId="10"/>
  </si>
  <si>
    <t>テスト～導入</t>
    <rPh sb="4" eb="6">
      <t>ドウニュウ</t>
    </rPh>
    <phoneticPr fontId="10"/>
  </si>
  <si>
    <t>古田</t>
    <rPh sb="0" eb="2">
      <t>フルタ</t>
    </rPh>
    <phoneticPr fontId="10"/>
  </si>
  <si>
    <t>卓也</t>
    <rPh sb="0" eb="2">
      <t>タクヤ</t>
    </rPh>
    <phoneticPr fontId="10"/>
  </si>
  <si>
    <t>若月</t>
    <rPh sb="0" eb="2">
      <t xml:space="preserve">ワカツキ </t>
    </rPh>
    <phoneticPr fontId="10"/>
  </si>
  <si>
    <r>
      <rPr>
        <sz val="11"/>
        <color theme="1"/>
        <rFont val="Times New Roman"/>
        <family val="1"/>
      </rPr>
      <t>テスト１</t>
    </r>
    <r>
      <rPr>
        <sz val="11"/>
        <color theme="1"/>
        <rFont val="HGSｺﾞｼｯｸM"/>
        <family val="3"/>
        <charset val="128"/>
      </rPr>
      <t>タイトル</t>
    </r>
    <phoneticPr fontId="10"/>
  </si>
  <si>
    <t>テスト1不具合</t>
    <rPh sb="4" eb="7">
      <t xml:space="preserve">フグアイ </t>
    </rPh>
    <phoneticPr fontId="10"/>
  </si>
  <si>
    <t>テスト１ID</t>
    <phoneticPr fontId="10"/>
  </si>
  <si>
    <t>テスト１対応</t>
    <phoneticPr fontId="10"/>
  </si>
  <si>
    <t>市原</t>
    <rPh sb="0" eb="2">
      <t xml:space="preserve">イチハラ </t>
    </rPh>
    <phoneticPr fontId="10"/>
  </si>
  <si>
    <t>中</t>
  </si>
  <si>
    <t>未着手</t>
  </si>
  <si>
    <t>要望</t>
  </si>
  <si>
    <t>テスト１備考</t>
    <rPh sb="4" eb="6">
      <t xml:space="preserve">ビコウ </t>
    </rPh>
    <phoneticPr fontId="10"/>
  </si>
  <si>
    <t>市原</t>
    <rPh sb="0" eb="1">
      <t xml:space="preserve">イチハラ </t>
    </rPh>
    <phoneticPr fontId="10"/>
  </si>
  <si>
    <r>
      <rPr>
        <sz val="11"/>
        <color theme="1"/>
        <rFont val="Times New Roman"/>
        <family val="1"/>
      </rPr>
      <t>テスト２タイトル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</si>
  <si>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テスト３タイトル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</si>
  <si>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テスト４タイトル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</si>
  <si>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テスト５タイトル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</si>
  <si>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テスト６タイトル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</si>
  <si>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テスト７タイトル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</si>
  <si>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テスト８タイトル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</si>
  <si>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テスト９タイトル</t>
    </r>
    <r>
      <rPr>
        <sz val="11"/>
        <color theme="1"/>
        <rFont val="HGSｺﾞｼｯｸM"/>
        <family val="3"/>
        <charset val="128"/>
      </rPr>
      <t/>
    </r>
  </si>
  <si>
    <r>
      <rPr>
        <sz val="11"/>
        <color theme="1"/>
        <rFont val="Times New Roman"/>
        <family val="1"/>
      </rPr>
      <t>テスト１０タイトル</t>
    </r>
    <r>
      <rPr>
        <sz val="11"/>
        <color theme="1"/>
        <rFont val="HGSｺﾞｼｯｸM"/>
        <family val="3"/>
        <charset val="128"/>
      </rPr>
      <t/>
    </r>
  </si>
  <si>
    <t>テスト2不具合</t>
    <rPh sb="4" eb="7">
      <t xml:space="preserve">フグアイ </t>
    </rPh>
    <phoneticPr fontId="10"/>
  </si>
  <si>
    <t>テスト3不具合</t>
    <rPh sb="4" eb="7">
      <t xml:space="preserve">フグアイ </t>
    </rPh>
    <phoneticPr fontId="10"/>
  </si>
  <si>
    <t>テスト4不具合</t>
    <rPh sb="4" eb="7">
      <t xml:space="preserve">フグアイ </t>
    </rPh>
    <phoneticPr fontId="10"/>
  </si>
  <si>
    <t>テスト5不具合</t>
    <rPh sb="4" eb="7">
      <t xml:space="preserve">フグアイ </t>
    </rPh>
    <phoneticPr fontId="10"/>
  </si>
  <si>
    <t>テスト6不具合</t>
    <rPh sb="4" eb="7">
      <t xml:space="preserve">フグアイ </t>
    </rPh>
    <phoneticPr fontId="10"/>
  </si>
  <si>
    <t>テスト7不具合</t>
    <rPh sb="4" eb="7">
      <t xml:space="preserve">フグアイ </t>
    </rPh>
    <phoneticPr fontId="10"/>
  </si>
  <si>
    <t>テスト8不具合</t>
    <rPh sb="4" eb="7">
      <t xml:space="preserve">フグアイ </t>
    </rPh>
    <phoneticPr fontId="10"/>
  </si>
  <si>
    <t>テスト9不具合</t>
    <rPh sb="4" eb="7">
      <t xml:space="preserve">フグアイ </t>
    </rPh>
    <phoneticPr fontId="10"/>
  </si>
  <si>
    <t>テスト10不具合</t>
    <rPh sb="5" eb="8">
      <t xml:space="preserve">フグアイ </t>
    </rPh>
    <phoneticPr fontId="10"/>
  </si>
  <si>
    <t>テスト２ID</t>
  </si>
  <si>
    <t>テスト３ID</t>
  </si>
  <si>
    <t>テスト４ID</t>
  </si>
  <si>
    <t>テスト５ID</t>
  </si>
  <si>
    <t>テスト６ID</t>
  </si>
  <si>
    <t>テスト７ID</t>
  </si>
  <si>
    <t>テスト８ID</t>
  </si>
  <si>
    <t>テスト９ID</t>
  </si>
  <si>
    <t>テスト１０ID</t>
  </si>
  <si>
    <t>テスト２対応</t>
  </si>
  <si>
    <t>テスト３対応</t>
  </si>
  <si>
    <t>テスト４対応</t>
  </si>
  <si>
    <t>テスト５対応</t>
  </si>
  <si>
    <t>テスト６対応</t>
  </si>
  <si>
    <t>テスト７対応</t>
  </si>
  <si>
    <t>テスト８対応</t>
  </si>
  <si>
    <t>テスト９対応</t>
  </si>
  <si>
    <t>テスト１０対応</t>
  </si>
  <si>
    <t>若月</t>
    <rPh sb="0" eb="1">
      <t xml:space="preserve">ワカツキ </t>
    </rPh>
    <phoneticPr fontId="10"/>
  </si>
  <si>
    <t>仕様確認</t>
  </si>
  <si>
    <t>開発中</t>
  </si>
  <si>
    <t>仕様待ち</t>
  </si>
  <si>
    <t>開発完</t>
  </si>
  <si>
    <t>社内テスト中</t>
  </si>
  <si>
    <t>社内テスト完</t>
  </si>
  <si>
    <t>高</t>
  </si>
  <si>
    <t>低</t>
  </si>
  <si>
    <t>不具合</t>
  </si>
  <si>
    <t>その他</t>
  </si>
  <si>
    <t>テスト２備考</t>
    <rPh sb="4" eb="6">
      <t xml:space="preserve">ビコウ </t>
    </rPh>
    <phoneticPr fontId="10"/>
  </si>
  <si>
    <t>テスト３備考</t>
    <rPh sb="4" eb="6">
      <t xml:space="preserve">ビコウ </t>
    </rPh>
    <phoneticPr fontId="10"/>
  </si>
  <si>
    <t>テスト４備考</t>
    <rPh sb="4" eb="6">
      <t xml:space="preserve">ビコウ </t>
    </rPh>
    <phoneticPr fontId="10"/>
  </si>
  <si>
    <t>テスト５備考</t>
    <rPh sb="4" eb="6">
      <t xml:space="preserve">ビコウ </t>
    </rPh>
    <phoneticPr fontId="10"/>
  </si>
  <si>
    <t>テスト６備考</t>
    <rPh sb="4" eb="6">
      <t xml:space="preserve">ビコウ </t>
    </rPh>
    <phoneticPr fontId="10"/>
  </si>
  <si>
    <t>テスト７備考</t>
    <rPh sb="4" eb="6">
      <t xml:space="preserve">ビコウ </t>
    </rPh>
    <phoneticPr fontId="10"/>
  </si>
  <si>
    <t>テスト８備考</t>
    <rPh sb="4" eb="6">
      <t xml:space="preserve">ビコウ </t>
    </rPh>
    <phoneticPr fontId="10"/>
  </si>
  <si>
    <t>テスト９備考</t>
    <rPh sb="4" eb="6">
      <t xml:space="preserve">ビコウ </t>
    </rPh>
    <phoneticPr fontId="10"/>
  </si>
  <si>
    <t>テスト１０備考</t>
    <rPh sb="5" eb="7">
      <t xml:space="preserve">ビコウ 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</si>
</sst>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;\-#,##0;&quot;-&quot;"/>
    <numFmt numFmtId="178" formatCode="0_ "/>
  </numFmts>
  <fonts count="19">
    <font>
      <sz val="11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HGSｺﾞｼｯｸM"/>
      <family val="3"/>
      <charset val="128"/>
    </font>
    <font>
      <sz val="11"/>
      <color theme="1"/>
      <name val="CODE39"/>
      <family val="2"/>
    </font>
    <font>
      <sz val="10"/>
      <color theme="1"/>
      <name val="Meiryo UI"/>
      <family val="2"/>
      <charset val="128"/>
    </font>
    <font>
      <sz val="11"/>
      <color theme="1"/>
      <name val="Times New Roman"/>
      <family val="1"/>
    </font>
    <font>
      <sz val="11"/>
      <color theme="1"/>
      <name val="HGSｺﾞｼｯｸM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/>
      <top style="medium">
        <color indexed="21"/>
      </top>
      <bottom/>
      <diagonal/>
    </border>
    <border>
      <left style="thin">
        <color indexed="21"/>
      </left>
      <right style="thin">
        <color indexed="21"/>
      </right>
      <top style="medium">
        <color indexed="21"/>
      </top>
      <bottom style="thin">
        <color indexed="21"/>
      </bottom>
      <diagonal/>
    </border>
    <border>
      <left/>
      <right/>
      <top style="medium">
        <color indexed="21"/>
      </top>
      <bottom style="thin">
        <color indexed="21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medium">
        <color indexed="21"/>
      </bottom>
      <diagonal/>
    </border>
    <border>
      <left/>
      <right/>
      <top style="thin">
        <color indexed="21"/>
      </top>
      <bottom style="medium">
        <color indexed="21"/>
      </bottom>
      <diagonal/>
    </border>
    <border>
      <left style="medium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medium">
        <color indexed="21"/>
      </left>
      <right style="thin">
        <color indexed="21"/>
      </right>
      <top style="thin">
        <color indexed="21"/>
      </top>
      <bottom style="medium">
        <color indexed="21"/>
      </bottom>
      <diagonal/>
    </border>
    <border>
      <left style="thin">
        <color indexed="21"/>
      </left>
      <right style="medium">
        <color indexed="21"/>
      </right>
      <top style="thin">
        <color indexed="21"/>
      </top>
      <bottom style="medium">
        <color indexed="21"/>
      </bottom>
      <diagonal/>
    </border>
    <border>
      <left style="medium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medium">
        <color indexed="21"/>
      </right>
      <top style="thin">
        <color indexed="21"/>
      </top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medium">
        <color indexed="21"/>
      </top>
      <bottom/>
      <diagonal/>
    </border>
    <border>
      <left/>
      <right style="thin">
        <color indexed="21"/>
      </right>
      <top/>
      <bottom style="medium">
        <color indexed="21"/>
      </bottom>
      <diagonal/>
    </border>
    <border>
      <left style="thin">
        <color indexed="21"/>
      </left>
      <right style="medium">
        <color indexed="21"/>
      </right>
      <top style="medium">
        <color indexed="21"/>
      </top>
      <bottom style="thin">
        <color indexed="21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177" fontId="5" fillId="0" borderId="0" applyFill="0" applyBorder="0" applyAlignment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/>
    <xf numFmtId="0" fontId="8" fillId="0" borderId="0"/>
    <xf numFmtId="38" fontId="1" fillId="0" borderId="0" applyFont="0" applyFill="0" applyBorder="0" applyAlignment="0" applyProtection="0">
      <alignment vertical="center"/>
    </xf>
    <xf numFmtId="1" fontId="1" fillId="0" borderId="3" applyNumberFormat="0" applyFont="0" applyFill="0" applyBorder="0" applyProtection="0">
      <alignment vertical="top"/>
    </xf>
    <xf numFmtId="0" fontId="1" fillId="0" borderId="0" applyNumberFormat="0" applyFont="0" applyFill="0" applyBorder="0" applyProtection="0">
      <alignment vertical="center"/>
    </xf>
    <xf numFmtId="0" fontId="4" fillId="0" borderId="0"/>
    <xf numFmtId="0" fontId="2" fillId="0" borderId="0">
      <alignment vertical="center"/>
    </xf>
    <xf numFmtId="0" fontId="9" fillId="0" borderId="0">
      <alignment vertical="center"/>
    </xf>
    <xf numFmtId="0" fontId="4" fillId="0" borderId="0" applyFont="0" applyFill="0" applyBorder="0" applyProtection="0">
      <alignment vertical="top" wrapText="1"/>
    </xf>
    <xf numFmtId="0" fontId="4" fillId="0" borderId="0"/>
    <xf numFmtId="0" fontId="16" fillId="0" borderId="0">
      <alignment vertical="center"/>
    </xf>
  </cellStyleXfs>
  <cellXfs count="76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14" applyFont="1" applyFill="1" applyBorder="1" applyAlignment="1"/>
    <xf numFmtId="0" fontId="14" fillId="0" borderId="0" xfId="14" applyFont="1" applyFill="1" applyAlignment="1">
      <alignment horizontal="left" vertical="center"/>
    </xf>
    <xf numFmtId="0" fontId="14" fillId="0" borderId="0" xfId="14" applyFont="1" applyFill="1" applyAlignment="1">
      <alignment horizontal="center"/>
    </xf>
    <xf numFmtId="0" fontId="14" fillId="0" borderId="0" xfId="14" applyFont="1" applyFill="1" applyAlignment="1"/>
    <xf numFmtId="0" fontId="14" fillId="0" borderId="0" xfId="14" applyFont="1" applyFill="1" applyBorder="1" applyAlignment="1" applyProtection="1">
      <alignment horizontal="center"/>
      <protection locked="0"/>
    </xf>
    <xf numFmtId="0" fontId="14" fillId="3" borderId="0" xfId="14" applyFont="1" applyFill="1" applyBorder="1" applyAlignment="1"/>
    <xf numFmtId="0" fontId="14" fillId="3" borderId="0" xfId="14" applyFont="1" applyFill="1" applyBorder="1" applyAlignment="1">
      <alignment horizontal="left"/>
    </xf>
    <xf numFmtId="0" fontId="14" fillId="2" borderId="4" xfId="14" applyFont="1" applyFill="1" applyBorder="1" applyAlignment="1">
      <alignment vertical="center"/>
    </xf>
    <xf numFmtId="0" fontId="14" fillId="2" borderId="5" xfId="14" applyFont="1" applyFill="1" applyBorder="1" applyAlignment="1">
      <alignment vertical="center"/>
    </xf>
    <xf numFmtId="0" fontId="14" fillId="2" borderId="5" xfId="14" applyFont="1" applyFill="1" applyBorder="1" applyAlignment="1">
      <alignment horizontal="center" vertical="center"/>
    </xf>
    <xf numFmtId="0" fontId="14" fillId="2" borderId="6" xfId="14" applyFont="1" applyFill="1" applyBorder="1" applyAlignment="1">
      <alignment horizontal="center" vertical="center"/>
    </xf>
    <xf numFmtId="0" fontId="14" fillId="2" borderId="8" xfId="14" applyFont="1" applyFill="1" applyBorder="1" applyAlignment="1">
      <alignment vertical="center"/>
    </xf>
    <xf numFmtId="0" fontId="14" fillId="2" borderId="9" xfId="14" applyFont="1" applyFill="1" applyBorder="1" applyAlignment="1">
      <alignment vertical="center"/>
    </xf>
    <xf numFmtId="0" fontId="14" fillId="2" borderId="9" xfId="14" applyFont="1" applyFill="1" applyBorder="1" applyAlignment="1">
      <alignment horizontal="center" vertical="center"/>
    </xf>
    <xf numFmtId="0" fontId="14" fillId="2" borderId="10" xfId="14" applyFont="1" applyFill="1" applyBorder="1" applyAlignment="1">
      <alignment horizontal="center" vertical="center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0" fontId="11" fillId="2" borderId="13" xfId="14" applyFont="1" applyFill="1" applyBorder="1" applyAlignment="1">
      <alignment horizontal="center" vertical="center" wrapText="1"/>
    </xf>
    <xf numFmtId="0" fontId="14" fillId="0" borderId="0" xfId="14" applyFont="1" applyAlignment="1">
      <alignment vertical="center"/>
    </xf>
    <xf numFmtId="0" fontId="14" fillId="3" borderId="14" xfId="14" applyFont="1" applyFill="1" applyBorder="1" applyAlignment="1">
      <alignment horizontal="center" vertical="center" wrapText="1"/>
    </xf>
    <xf numFmtId="49" fontId="11" fillId="0" borderId="14" xfId="14" applyNumberFormat="1" applyFont="1" applyFill="1" applyBorder="1" applyAlignment="1">
      <alignment horizontal="center" vertical="center" wrapText="1"/>
    </xf>
    <xf numFmtId="0" fontId="14" fillId="3" borderId="0" xfId="14" applyFont="1" applyFill="1" applyAlignment="1">
      <alignment vertical="center"/>
    </xf>
    <xf numFmtId="0" fontId="11" fillId="0" borderId="10" xfId="14" applyFont="1" applyFill="1" applyBorder="1" applyAlignment="1">
      <alignment horizontal="left" vertical="center" wrapText="1"/>
    </xf>
    <xf numFmtId="0" fontId="14" fillId="3" borderId="10" xfId="14" applyFont="1" applyFill="1" applyBorder="1" applyAlignment="1">
      <alignment horizontal="center" vertical="center" wrapText="1"/>
    </xf>
    <xf numFmtId="0" fontId="14" fillId="3" borderId="10" xfId="14" applyFont="1" applyFill="1" applyBorder="1" applyAlignment="1">
      <alignment horizontal="left" vertical="center" wrapText="1"/>
    </xf>
    <xf numFmtId="176" fontId="14" fillId="3" borderId="10" xfId="14" applyNumberFormat="1" applyFont="1" applyFill="1" applyBorder="1" applyAlignment="1">
      <alignment horizontal="center" vertical="center" wrapText="1"/>
    </xf>
    <xf numFmtId="0" fontId="11" fillId="3" borderId="16" xfId="14" applyFont="1" applyFill="1" applyBorder="1" applyAlignment="1">
      <alignment horizontal="center" vertical="center" wrapText="1"/>
    </xf>
    <xf numFmtId="178" fontId="14" fillId="4" borderId="17" xfId="0" applyNumberFormat="1" applyFont="1" applyFill="1" applyBorder="1" applyAlignment="1">
      <alignment horizontal="center" vertical="center" wrapText="1"/>
    </xf>
    <xf numFmtId="0" fontId="11" fillId="0" borderId="14" xfId="14" applyFont="1" applyFill="1" applyBorder="1" applyAlignment="1">
      <alignment horizontal="left" vertical="center" wrapText="1"/>
    </xf>
    <xf numFmtId="0" fontId="11" fillId="0" borderId="14" xfId="14" applyFont="1" applyFill="1" applyBorder="1" applyAlignment="1">
      <alignment horizontal="center" vertical="center" wrapText="1"/>
    </xf>
    <xf numFmtId="0" fontId="11" fillId="3" borderId="18" xfId="14" applyFont="1" applyFill="1" applyBorder="1" applyAlignment="1">
      <alignment horizontal="center" vertical="center" wrapText="1"/>
    </xf>
    <xf numFmtId="14" fontId="14" fillId="2" borderId="19" xfId="14" applyNumberFormat="1" applyFont="1" applyFill="1" applyBorder="1" applyAlignment="1">
      <alignment horizontal="center" vertical="center" wrapText="1"/>
    </xf>
    <xf numFmtId="14" fontId="11" fillId="3" borderId="7" xfId="14" applyNumberFormat="1" applyFont="1" applyFill="1" applyBorder="1" applyAlignment="1">
      <alignment vertical="center"/>
    </xf>
    <xf numFmtId="14" fontId="14" fillId="3" borderId="11" xfId="14" applyNumberFormat="1" applyFont="1" applyFill="1" applyBorder="1" applyAlignment="1">
      <alignment vertical="center"/>
    </xf>
    <xf numFmtId="0" fontId="14" fillId="2" borderId="21" xfId="14" applyFont="1" applyFill="1" applyBorder="1" applyAlignment="1">
      <alignment horizontal="center" vertical="center"/>
    </xf>
    <xf numFmtId="0" fontId="14" fillId="2" borderId="22" xfId="14" applyFont="1" applyFill="1" applyBorder="1" applyAlignment="1">
      <alignment horizontal="center" vertical="center"/>
    </xf>
    <xf numFmtId="176" fontId="14" fillId="3" borderId="14" xfId="14" applyNumberFormat="1" applyFont="1" applyFill="1" applyBorder="1" applyAlignment="1">
      <alignment horizontal="center" vertical="center" wrapText="1"/>
    </xf>
    <xf numFmtId="0" fontId="11" fillId="3" borderId="14" xfId="14" applyFont="1" applyFill="1" applyBorder="1" applyAlignment="1">
      <alignment horizontal="left" vertical="center" wrapText="1"/>
    </xf>
    <xf numFmtId="0" fontId="11" fillId="3" borderId="14" xfId="14" applyFont="1" applyFill="1" applyBorder="1" applyAlignment="1">
      <alignment horizontal="center" vertical="center" wrapText="1"/>
    </xf>
    <xf numFmtId="178" fontId="14" fillId="4" borderId="15" xfId="0" applyNumberFormat="1" applyFont="1" applyFill="1" applyBorder="1" applyAlignment="1">
      <alignment horizontal="center" vertical="center" wrapText="1"/>
    </xf>
    <xf numFmtId="178" fontId="14" fillId="4" borderId="0" xfId="0" applyNumberFormat="1" applyFont="1" applyFill="1" applyBorder="1" applyAlignment="1">
      <alignment horizontal="center" vertical="center" wrapText="1"/>
    </xf>
    <xf numFmtId="0" fontId="11" fillId="3" borderId="0" xfId="14" applyFont="1" applyFill="1" applyBorder="1" applyAlignment="1">
      <alignment horizontal="left" vertical="center" wrapText="1"/>
    </xf>
    <xf numFmtId="0" fontId="11" fillId="0" borderId="0" xfId="14" applyFont="1" applyFill="1" applyBorder="1" applyAlignment="1">
      <alignment horizontal="left" vertical="center" wrapText="1"/>
    </xf>
    <xf numFmtId="49" fontId="11" fillId="3" borderId="0" xfId="14" applyNumberFormat="1" applyFont="1" applyFill="1" applyBorder="1" applyAlignment="1">
      <alignment horizontal="center" vertical="center" wrapText="1"/>
    </xf>
    <xf numFmtId="0" fontId="14" fillId="3" borderId="0" xfId="14" applyFont="1" applyFill="1" applyBorder="1" applyAlignment="1">
      <alignment horizontal="center" vertical="center" wrapText="1"/>
    </xf>
    <xf numFmtId="49" fontId="11" fillId="0" borderId="0" xfId="14" applyNumberFormat="1" applyFont="1" applyFill="1" applyBorder="1" applyAlignment="1">
      <alignment horizontal="center" vertical="center" wrapText="1"/>
    </xf>
    <xf numFmtId="0" fontId="11" fillId="0" borderId="0" xfId="14" applyFont="1" applyFill="1" applyBorder="1" applyAlignment="1">
      <alignment horizontal="center" vertical="center" wrapText="1"/>
    </xf>
    <xf numFmtId="0" fontId="14" fillId="3" borderId="0" xfId="14" applyFont="1" applyFill="1" applyBorder="1" applyAlignment="1">
      <alignment horizontal="left" vertical="center" wrapText="1"/>
    </xf>
    <xf numFmtId="176" fontId="14" fillId="3" borderId="0" xfId="14" applyNumberFormat="1" applyFont="1" applyFill="1" applyBorder="1" applyAlignment="1">
      <alignment horizontal="center" vertical="center" wrapText="1"/>
    </xf>
    <xf numFmtId="0" fontId="11" fillId="3" borderId="0" xfId="14" applyFont="1" applyFill="1" applyBorder="1" applyAlignment="1">
      <alignment horizontal="center" vertical="center" wrapText="1"/>
    </xf>
    <xf numFmtId="49" fontId="11" fillId="0" borderId="10" xfId="14" applyNumberFormat="1" applyFont="1" applyFill="1" applyBorder="1" applyAlignment="1">
      <alignment horizontal="center" vertical="center" wrapText="1"/>
    </xf>
    <xf numFmtId="0" fontId="11" fillId="0" borderId="10" xfId="14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4" fontId="14" fillId="0" borderId="0" xfId="14" applyNumberFormat="1" applyFont="1" applyFill="1" applyAlignment="1">
      <alignment horizontal="center" vertical="center"/>
    </xf>
    <xf numFmtId="14" fontId="14" fillId="2" borderId="5" xfId="14" applyNumberFormat="1" applyFont="1" applyFill="1" applyBorder="1" applyAlignment="1">
      <alignment horizontal="center" vertical="center"/>
    </xf>
    <xf numFmtId="14" fontId="14" fillId="2" borderId="9" xfId="14" applyNumberFormat="1" applyFont="1" applyFill="1" applyBorder="1" applyAlignment="1">
      <alignment horizontal="center" vertical="center"/>
    </xf>
    <xf numFmtId="14" fontId="14" fillId="4" borderId="20" xfId="0" applyNumberFormat="1" applyFont="1" applyFill="1" applyBorder="1" applyAlignment="1">
      <alignment horizontal="center" vertical="center" wrapText="1"/>
    </xf>
    <xf numFmtId="14" fontId="14" fillId="4" borderId="10" xfId="0" applyNumberFormat="1" applyFont="1" applyFill="1" applyBorder="1" applyAlignment="1">
      <alignment horizontal="center" vertical="center" wrapText="1"/>
    </xf>
    <xf numFmtId="14" fontId="14" fillId="4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14" fillId="0" borderId="0" xfId="14" applyFont="1" applyFill="1" applyAlignment="1">
      <alignment horizontal="center" vertical="center"/>
    </xf>
    <xf numFmtId="0" fontId="11" fillId="3" borderId="10" xfId="14" applyFont="1" applyFill="1" applyBorder="1" applyAlignment="1">
      <alignment horizontal="center" vertical="center" wrapText="1"/>
    </xf>
    <xf numFmtId="0" fontId="14" fillId="0" borderId="0" xfId="14" applyFont="1" applyFill="1" applyAlignment="1">
      <alignment vertical="center"/>
    </xf>
    <xf numFmtId="0" fontId="11" fillId="0" borderId="0" xfId="0" applyFont="1" applyAlignment="1">
      <alignment vertical="center"/>
    </xf>
    <xf numFmtId="0" fontId="14" fillId="0" borderId="23" xfId="14" applyFont="1" applyFill="1" applyBorder="1" applyAlignment="1">
      <alignment vertical="center"/>
    </xf>
    <xf numFmtId="0" fontId="14" fillId="0" borderId="16" xfId="14" applyFont="1" applyFill="1" applyBorder="1" applyAlignment="1">
      <alignment vertical="center"/>
    </xf>
    <xf numFmtId="0" fontId="11" fillId="3" borderId="14" xfId="14" applyFont="1" applyFill="1" applyBorder="1" applyAlignment="1">
      <alignment horizontal="left" vertical="center"/>
    </xf>
    <xf numFmtId="0" fontId="11" fillId="3" borderId="10" xfId="14" applyFont="1" applyFill="1" applyBorder="1" applyAlignment="1">
      <alignment horizontal="left" vertical="center"/>
    </xf>
    <xf numFmtId="0" fontId="16" fillId="0" borderId="0" xfId="15">
      <alignment vertical="center"/>
    </xf>
    <xf numFmtId="0" fontId="17" fillId="3" borderId="14" xfId="14" applyFont="1" applyFill="1" applyBorder="1" applyAlignment="1">
      <alignment horizontal="left" vertical="center" wrapText="1"/>
    </xf>
    <xf numFmtId="0" fontId="18" fillId="3" borderId="14" xfId="14" applyFont="1" applyFill="1" applyBorder="1" applyAlignment="1">
      <alignment horizontal="center" vertical="center" wrapText="1"/>
    </xf>
    <xf numFmtId="0" fontId="17" fillId="0" borderId="14" xfId="14" applyFont="1" applyFill="1" applyBorder="1" applyAlignment="1">
      <alignment horizontal="center" vertical="center" wrapText="1"/>
    </xf>
    <xf numFmtId="0" fontId="17" fillId="3" borderId="14" xfId="14" applyFont="1" applyFill="1" applyBorder="1" applyAlignment="1">
      <alignment horizontal="center" vertical="center" wrapText="1"/>
    </xf>
  </cellXfs>
  <cellStyles count="16">
    <cellStyle name="Calc Currency (0)" xfId="2" xr:uid="{00000000-0005-0000-0000-000000000000}"/>
    <cellStyle name="Header1" xfId="3" xr:uid="{00000000-0005-0000-0000-000001000000}"/>
    <cellStyle name="Header2" xfId="4" xr:uid="{00000000-0005-0000-0000-000002000000}"/>
    <cellStyle name="Normal_#18-Internet" xfId="5" xr:uid="{00000000-0005-0000-0000-000003000000}"/>
    <cellStyle name="subhead" xfId="6" xr:uid="{00000000-0005-0000-0000-000004000000}"/>
    <cellStyle name="桁区切り 2" xfId="7" xr:uid="{00000000-0005-0000-0000-000005000000}"/>
    <cellStyle name="縦上詰め" xfId="8" xr:uid="{00000000-0005-0000-0000-000006000000}"/>
    <cellStyle name="縦中央" xfId="9" xr:uid="{00000000-0005-0000-0000-000007000000}"/>
    <cellStyle name="標準" xfId="0" builtinId="0"/>
    <cellStyle name="標準 2" xfId="10" xr:uid="{00000000-0005-0000-0000-000009000000}"/>
    <cellStyle name="標準 3" xfId="11" xr:uid="{00000000-0005-0000-0000-00000A000000}"/>
    <cellStyle name="標準 4" xfId="12" xr:uid="{00000000-0005-0000-0000-00000B000000}"/>
    <cellStyle name="標準 4 2" xfId="15" xr:uid="{00000000-0005-0000-0000-00000C000000}"/>
    <cellStyle name="標準 5" xfId="1" xr:uid="{00000000-0005-0000-0000-00000D000000}"/>
    <cellStyle name="標準_追加機能要望（元）" xfId="14" xr:uid="{00000000-0005-0000-0000-00000E000000}"/>
    <cellStyle name="文書" xfId="13" xr:uid="{00000000-0005-0000-0000-00000F000000}"/>
  </cellStyles>
  <dxfs count="0"/>
  <tableStyles count="0" defaultTableStyle="TableStyleMedium2" defaultPivotStyle="PivotStyleLight16"/>
  <colors>
    <mruColors>
      <color rgb="FFFF66FF"/>
      <color rgb="FFFFFF99"/>
      <color rgb="FFCCFFCC"/>
      <color rgb="FF99FF99"/>
      <color rgb="FFFFCCFF"/>
      <color rgb="FFFF99FF"/>
      <color rgb="FF0000FF"/>
      <color rgb="FFFF99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190477" cy="9752382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190477" cy="9752382"/>
        </a:xfrm>
        <a:prstGeom prst="rect">
          <a:avLst/>
        </a:prstGeom>
      </xdr:spPr>
    </xdr:pic>
    <xdr:clientData/>
  </xdr:oneCellAnchor>
  <xdr:twoCellAnchor>
    <xdr:from>
      <xdr:col>0</xdr:col>
      <xdr:colOff>409575</xdr:colOff>
      <xdr:row>15</xdr:row>
      <xdr:rowOff>1</xdr:rowOff>
    </xdr:from>
    <xdr:to>
      <xdr:col>2</xdr:col>
      <xdr:colOff>333375</xdr:colOff>
      <xdr:row>22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 flipV="1">
          <a:off x="409575" y="2714626"/>
          <a:ext cx="1295400" cy="141922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352425</xdr:colOff>
      <xdr:row>21</xdr:row>
      <xdr:rowOff>171450</xdr:rowOff>
    </xdr:from>
    <xdr:ext cx="1495426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24025" y="3971925"/>
          <a:ext cx="1495426" cy="275717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エリアを先に入れたい</a:t>
          </a:r>
        </a:p>
      </xdr:txBody>
    </xdr:sp>
    <xdr:clientData/>
  </xdr:oneCellAnchor>
  <xdr:twoCellAnchor editAs="oneCell">
    <xdr:from>
      <xdr:col>11</xdr:col>
      <xdr:colOff>190500</xdr:colOff>
      <xdr:row>5</xdr:row>
      <xdr:rowOff>85725</xdr:rowOff>
    </xdr:from>
    <xdr:to>
      <xdr:col>14</xdr:col>
      <xdr:colOff>456910</xdr:colOff>
      <xdr:row>7</xdr:row>
      <xdr:rowOff>28537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990600"/>
          <a:ext cx="2323810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8</xdr:row>
      <xdr:rowOff>19050</xdr:rowOff>
    </xdr:from>
    <xdr:to>
      <xdr:col>15</xdr:col>
      <xdr:colOff>46414</xdr:colOff>
      <xdr:row>14</xdr:row>
      <xdr:rowOff>161772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466850"/>
          <a:ext cx="9695239" cy="12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19050</xdr:rowOff>
    </xdr:from>
    <xdr:to>
      <xdr:col>0</xdr:col>
      <xdr:colOff>685732</xdr:colOff>
      <xdr:row>14</xdr:row>
      <xdr:rowOff>161772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466850"/>
          <a:ext cx="542857" cy="1228572"/>
        </a:xfrm>
        <a:prstGeom prst="rect">
          <a:avLst/>
        </a:prstGeom>
      </xdr:spPr>
    </xdr:pic>
    <xdr:clientData/>
  </xdr:twoCellAnchor>
  <xdr:oneCellAnchor>
    <xdr:from>
      <xdr:col>11</xdr:col>
      <xdr:colOff>247650</xdr:colOff>
      <xdr:row>17</xdr:row>
      <xdr:rowOff>171450</xdr:rowOff>
    </xdr:from>
    <xdr:ext cx="232410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7791450" y="3248025"/>
          <a:ext cx="2324100" cy="275717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グループコードを選択したい</a:t>
          </a:r>
        </a:p>
      </xdr:txBody>
    </xdr:sp>
    <xdr:clientData/>
  </xdr:oneCellAnchor>
  <xdr:twoCellAnchor>
    <xdr:from>
      <xdr:col>13</xdr:col>
      <xdr:colOff>57150</xdr:colOff>
      <xdr:row>7</xdr:row>
      <xdr:rowOff>57150</xdr:rowOff>
    </xdr:from>
    <xdr:to>
      <xdr:col>13</xdr:col>
      <xdr:colOff>104775</xdr:colOff>
      <xdr:row>18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8972550" y="1323975"/>
          <a:ext cx="47625" cy="19335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8</xdr:row>
      <xdr:rowOff>19050</xdr:rowOff>
    </xdr:from>
    <xdr:to>
      <xdr:col>0</xdr:col>
      <xdr:colOff>666750</xdr:colOff>
      <xdr:row>14</xdr:row>
      <xdr:rowOff>171450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33350" y="1466850"/>
          <a:ext cx="533400" cy="1238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95250</xdr:colOff>
      <xdr:row>5</xdr:row>
      <xdr:rowOff>28576</xdr:rowOff>
    </xdr:from>
    <xdr:to>
      <xdr:col>14</xdr:col>
      <xdr:colOff>581025</xdr:colOff>
      <xdr:row>7</xdr:row>
      <xdr:rowOff>66676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639050" y="933451"/>
          <a:ext cx="2543175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Q28"/>
  <sheetViews>
    <sheetView showGridLines="0" tabSelected="1" zoomScale="85" zoomScaleNormal="85" workbookViewId="0">
      <pane xSplit="2" ySplit="4" topLeftCell="H5" activePane="bottomRight" state="frozen"/>
      <selection activeCell="H9" sqref="H9"/>
      <selection pane="topRight" activeCell="H9" sqref="H9"/>
      <selection pane="bottomLeft" activeCell="H9" sqref="H9"/>
      <selection pane="bottomRight" activeCell="S13" sqref="S13"/>
    </sheetView>
  </sheetViews>
  <sheetFormatPr baseColWidth="10" defaultColWidth="9" defaultRowHeight="14"/>
  <cols>
    <col min="1" max="1" width="2.1640625" style="2" customWidth="1"/>
    <col min="2" max="2" width="6.83203125" style="2" bestFit="1" customWidth="1"/>
    <col min="3" max="3" width="13.1640625" style="62" bestFit="1" customWidth="1"/>
    <col min="4" max="4" width="9" style="2"/>
    <col min="5" max="5" width="35.33203125" style="1" customWidth="1"/>
    <col min="6" max="6" width="39.1640625" style="66" customWidth="1"/>
    <col min="7" max="7" width="38.6640625" style="2" customWidth="1"/>
    <col min="8" max="8" width="44.33203125" style="2" customWidth="1"/>
    <col min="9" max="9" width="9" style="2"/>
    <col min="10" max="10" width="16" style="1" customWidth="1"/>
    <col min="11" max="11" width="9" style="2"/>
    <col min="12" max="12" width="14.1640625" style="2" customWidth="1"/>
    <col min="13" max="13" width="13.33203125" style="2" bestFit="1" customWidth="1"/>
    <col min="14" max="14" width="12.33203125" style="2" customWidth="1"/>
    <col min="15" max="15" width="9" style="2"/>
    <col min="16" max="16" width="38.83203125" style="2" customWidth="1"/>
    <col min="17" max="16384" width="9" style="2"/>
  </cols>
  <sheetData>
    <row r="1" spans="2:17" s="3" customFormat="1" ht="15" thickBot="1">
      <c r="B1" s="4"/>
      <c r="C1" s="56"/>
      <c r="D1" s="6"/>
      <c r="E1" s="63"/>
      <c r="F1" s="65"/>
      <c r="G1" s="5"/>
      <c r="J1" s="5"/>
      <c r="K1" s="5"/>
      <c r="N1" s="6"/>
      <c r="O1" s="5"/>
      <c r="P1" s="7"/>
      <c r="Q1" s="8"/>
    </row>
    <row r="2" spans="2:17" s="9" customFormat="1">
      <c r="B2" s="10"/>
      <c r="C2" s="57"/>
      <c r="D2" s="11"/>
      <c r="E2" s="12"/>
      <c r="F2" s="11"/>
      <c r="G2" s="11"/>
      <c r="H2" s="37"/>
      <c r="I2" s="37"/>
      <c r="J2" s="12"/>
      <c r="K2" s="11"/>
      <c r="L2" s="13" t="s">
        <v>1</v>
      </c>
      <c r="M2" s="35"/>
      <c r="N2" s="35"/>
      <c r="O2" s="13" t="s">
        <v>14</v>
      </c>
      <c r="P2" s="67"/>
    </row>
    <row r="3" spans="2:17" s="9" customFormat="1" ht="15" thickBot="1">
      <c r="B3" s="14"/>
      <c r="C3" s="58"/>
      <c r="D3" s="15"/>
      <c r="E3" s="16"/>
      <c r="F3" s="15"/>
      <c r="G3" s="15"/>
      <c r="H3" s="38"/>
      <c r="I3" s="38"/>
      <c r="J3" s="16"/>
      <c r="K3" s="15"/>
      <c r="L3" s="17" t="s">
        <v>2</v>
      </c>
      <c r="M3" s="36"/>
      <c r="N3" s="36"/>
      <c r="O3" s="17" t="s">
        <v>15</v>
      </c>
      <c r="P3" s="68"/>
    </row>
    <row r="4" spans="2:17" s="8" customFormat="1" ht="30">
      <c r="B4" s="18" t="s">
        <v>12</v>
      </c>
      <c r="C4" s="34" t="s">
        <v>13</v>
      </c>
      <c r="D4" s="20" t="s">
        <v>5</v>
      </c>
      <c r="E4" s="19" t="s">
        <v>18</v>
      </c>
      <c r="F4" s="20" t="s">
        <v>6</v>
      </c>
      <c r="G4" s="20" t="s">
        <v>17</v>
      </c>
      <c r="H4" s="20" t="s">
        <v>7</v>
      </c>
      <c r="I4" s="20" t="s">
        <v>8</v>
      </c>
      <c r="J4" s="20" t="s">
        <v>4</v>
      </c>
      <c r="K4" s="20" t="s">
        <v>0</v>
      </c>
      <c r="L4" s="20" t="s">
        <v>9</v>
      </c>
      <c r="M4" s="20" t="s">
        <v>10</v>
      </c>
      <c r="N4" s="20" t="s">
        <v>22</v>
      </c>
      <c r="O4" s="20" t="s">
        <v>3</v>
      </c>
      <c r="P4" s="20" t="s">
        <v>11</v>
      </c>
      <c r="Q4" s="9"/>
    </row>
    <row r="5" spans="2:17" s="21" customFormat="1" ht="15">
      <c r="B5" s="30">
        <v>1</v>
      </c>
      <c r="C5" s="59">
        <v>43945</v>
      </c>
      <c r="D5" s="32" t="s">
        <v>28</v>
      </c>
      <c r="E5" s="73" t="s">
        <v>29</v>
      </c>
      <c r="F5" s="72" t="s">
        <v>30</v>
      </c>
      <c r="G5" s="31" t="s">
        <v>31</v>
      </c>
      <c r="H5" s="40" t="s">
        <v>32</v>
      </c>
      <c r="I5" s="41" t="s">
        <v>33</v>
      </c>
      <c r="J5" s="22" t="s">
        <v>35</v>
      </c>
      <c r="K5" s="23" t="s">
        <v>34</v>
      </c>
      <c r="L5" s="39">
        <v>43951</v>
      </c>
      <c r="M5" s="39"/>
      <c r="N5" s="22">
        <v>2</v>
      </c>
      <c r="O5" s="23" t="s">
        <v>36</v>
      </c>
      <c r="P5" s="33" t="s">
        <v>37</v>
      </c>
      <c r="Q5" s="24"/>
    </row>
    <row r="6" spans="2:17" s="21" customFormat="1" ht="15">
      <c r="B6" s="30">
        <v>2</v>
      </c>
      <c r="C6" s="59">
        <v>43946</v>
      </c>
      <c r="D6" s="32" t="s">
        <v>28</v>
      </c>
      <c r="E6" s="73" t="s">
        <v>39</v>
      </c>
      <c r="F6" s="72" t="s">
        <v>48</v>
      </c>
      <c r="G6" s="31" t="s">
        <v>57</v>
      </c>
      <c r="H6" s="40" t="s">
        <v>66</v>
      </c>
      <c r="I6" s="41" t="s">
        <v>33</v>
      </c>
      <c r="J6" s="22" t="s">
        <v>76</v>
      </c>
      <c r="K6" s="23" t="s">
        <v>34</v>
      </c>
      <c r="L6" s="39">
        <v>43952</v>
      </c>
      <c r="M6" s="39"/>
      <c r="N6" s="22">
        <v>1</v>
      </c>
      <c r="O6" s="23" t="s">
        <v>36</v>
      </c>
      <c r="P6" s="33" t="s">
        <v>86</v>
      </c>
      <c r="Q6" s="24"/>
    </row>
    <row r="7" spans="2:17" s="21" customFormat="1" ht="15">
      <c r="B7" s="30">
        <v>3</v>
      </c>
      <c r="C7" s="59">
        <v>43947</v>
      </c>
      <c r="D7" s="32" t="s">
        <v>28</v>
      </c>
      <c r="E7" s="73" t="s">
        <v>40</v>
      </c>
      <c r="F7" s="72" t="s">
        <v>49</v>
      </c>
      <c r="G7" s="31" t="s">
        <v>58</v>
      </c>
      <c r="H7" s="40" t="s">
        <v>67</v>
      </c>
      <c r="I7" s="75" t="s">
        <v>28</v>
      </c>
      <c r="J7" s="22" t="s">
        <v>77</v>
      </c>
      <c r="K7" s="23" t="s">
        <v>82</v>
      </c>
      <c r="L7" s="39">
        <v>43953</v>
      </c>
      <c r="M7" s="39"/>
      <c r="N7" s="22">
        <v>2</v>
      </c>
      <c r="O7" s="23" t="s">
        <v>84</v>
      </c>
      <c r="P7" s="33" t="s">
        <v>87</v>
      </c>
      <c r="Q7" s="24"/>
    </row>
    <row r="8" spans="2:17" s="21" customFormat="1" ht="15">
      <c r="B8" s="30">
        <v>4</v>
      </c>
      <c r="C8" s="59">
        <v>43948</v>
      </c>
      <c r="D8" s="32" t="s">
        <v>28</v>
      </c>
      <c r="E8" s="73" t="s">
        <v>41</v>
      </c>
      <c r="F8" s="72" t="s">
        <v>50</v>
      </c>
      <c r="G8" s="31" t="s">
        <v>59</v>
      </c>
      <c r="H8" s="40" t="s">
        <v>68</v>
      </c>
      <c r="I8" s="41" t="s">
        <v>75</v>
      </c>
      <c r="J8" s="22" t="s">
        <v>35</v>
      </c>
      <c r="K8" s="23" t="s">
        <v>83</v>
      </c>
      <c r="L8" s="39">
        <v>43954</v>
      </c>
      <c r="M8" s="39"/>
      <c r="N8" s="22">
        <v>1</v>
      </c>
      <c r="O8" s="23" t="s">
        <v>85</v>
      </c>
      <c r="P8" s="33" t="s">
        <v>88</v>
      </c>
      <c r="Q8" s="24"/>
    </row>
    <row r="9" spans="2:17" s="21" customFormat="1" ht="15">
      <c r="B9" s="30">
        <v>5</v>
      </c>
      <c r="C9" s="59">
        <v>43949</v>
      </c>
      <c r="D9" s="32" t="s">
        <v>33</v>
      </c>
      <c r="E9" s="73" t="s">
        <v>42</v>
      </c>
      <c r="F9" s="72" t="s">
        <v>51</v>
      </c>
      <c r="G9" s="31" t="s">
        <v>60</v>
      </c>
      <c r="H9" s="40" t="s">
        <v>69</v>
      </c>
      <c r="I9" s="41" t="s">
        <v>33</v>
      </c>
      <c r="J9" s="22" t="s">
        <v>78</v>
      </c>
      <c r="K9" s="23" t="s">
        <v>82</v>
      </c>
      <c r="L9" s="39">
        <v>43955</v>
      </c>
      <c r="M9" s="39"/>
      <c r="N9" s="22">
        <v>1</v>
      </c>
      <c r="O9" s="23" t="s">
        <v>84</v>
      </c>
      <c r="P9" s="33" t="s">
        <v>89</v>
      </c>
      <c r="Q9" s="24"/>
    </row>
    <row r="10" spans="2:17" s="21" customFormat="1" ht="15">
      <c r="B10" s="30">
        <v>6</v>
      </c>
      <c r="C10" s="59">
        <v>43950</v>
      </c>
      <c r="D10" s="32" t="s">
        <v>28</v>
      </c>
      <c r="E10" s="73" t="s">
        <v>43</v>
      </c>
      <c r="F10" s="72" t="s">
        <v>52</v>
      </c>
      <c r="G10" s="31" t="s">
        <v>61</v>
      </c>
      <c r="H10" s="40" t="s">
        <v>70</v>
      </c>
      <c r="I10" s="41" t="s">
        <v>33</v>
      </c>
      <c r="J10" s="22" t="s">
        <v>79</v>
      </c>
      <c r="K10" s="23" t="s">
        <v>83</v>
      </c>
      <c r="L10" s="39">
        <v>43926</v>
      </c>
      <c r="M10" s="39">
        <v>43945</v>
      </c>
      <c r="N10" s="22">
        <v>4</v>
      </c>
      <c r="O10" s="23" t="s">
        <v>36</v>
      </c>
      <c r="P10" s="33" t="s">
        <v>90</v>
      </c>
      <c r="Q10" s="24">
        <v>1</v>
      </c>
    </row>
    <row r="11" spans="2:17" s="21" customFormat="1" ht="15">
      <c r="B11" s="30">
        <v>7</v>
      </c>
      <c r="C11" s="59">
        <v>43951</v>
      </c>
      <c r="D11" s="32" t="s">
        <v>38</v>
      </c>
      <c r="E11" s="73" t="s">
        <v>44</v>
      </c>
      <c r="F11" s="72" t="s">
        <v>53</v>
      </c>
      <c r="G11" s="31" t="s">
        <v>62</v>
      </c>
      <c r="H11" s="40" t="s">
        <v>71</v>
      </c>
      <c r="I11" s="75" t="s">
        <v>28</v>
      </c>
      <c r="J11" s="22" t="s">
        <v>35</v>
      </c>
      <c r="K11" s="23" t="s">
        <v>34</v>
      </c>
      <c r="L11" s="39">
        <v>43957</v>
      </c>
      <c r="M11" s="39"/>
      <c r="N11" s="22">
        <v>3</v>
      </c>
      <c r="O11" s="23" t="s">
        <v>36</v>
      </c>
      <c r="P11" s="33" t="s">
        <v>91</v>
      </c>
      <c r="Q11" s="24"/>
    </row>
    <row r="12" spans="2:17" s="21" customFormat="1" ht="15">
      <c r="B12" s="30">
        <v>8</v>
      </c>
      <c r="C12" s="59">
        <v>43952</v>
      </c>
      <c r="D12" s="32" t="s">
        <v>28</v>
      </c>
      <c r="E12" s="73" t="s">
        <v>45</v>
      </c>
      <c r="F12" s="72" t="s">
        <v>54</v>
      </c>
      <c r="G12" s="31" t="s">
        <v>63</v>
      </c>
      <c r="H12" s="40" t="s">
        <v>72</v>
      </c>
      <c r="I12" s="41" t="s">
        <v>33</v>
      </c>
      <c r="J12" s="22" t="s">
        <v>80</v>
      </c>
      <c r="K12" s="23" t="s">
        <v>82</v>
      </c>
      <c r="L12" s="39">
        <v>43958</v>
      </c>
      <c r="M12" s="39"/>
      <c r="N12" s="22">
        <v>5</v>
      </c>
      <c r="O12" s="23" t="s">
        <v>36</v>
      </c>
      <c r="P12" s="33" t="s">
        <v>92</v>
      </c>
      <c r="Q12" s="24"/>
    </row>
    <row r="13" spans="2:17" s="21" customFormat="1" ht="15">
      <c r="B13" s="30">
        <v>9</v>
      </c>
      <c r="C13" s="59">
        <v>43953</v>
      </c>
      <c r="D13" s="74" t="s">
        <v>33</v>
      </c>
      <c r="E13" s="73" t="s">
        <v>46</v>
      </c>
      <c r="F13" s="72" t="s">
        <v>55</v>
      </c>
      <c r="G13" s="31" t="s">
        <v>64</v>
      </c>
      <c r="H13" s="40" t="s">
        <v>73</v>
      </c>
      <c r="I13" s="41" t="s">
        <v>28</v>
      </c>
      <c r="J13" s="22" t="s">
        <v>81</v>
      </c>
      <c r="K13" s="23" t="s">
        <v>82</v>
      </c>
      <c r="L13" s="39">
        <v>43959</v>
      </c>
      <c r="M13" s="39"/>
      <c r="N13" s="22">
        <v>4</v>
      </c>
      <c r="O13" s="23" t="s">
        <v>36</v>
      </c>
      <c r="P13" s="33" t="s">
        <v>93</v>
      </c>
      <c r="Q13" s="24"/>
    </row>
    <row r="14" spans="2:17" s="21" customFormat="1" ht="15">
      <c r="B14" s="30">
        <v>10</v>
      </c>
      <c r="C14" s="59">
        <v>43954</v>
      </c>
      <c r="D14" s="74" t="s">
        <v>33</v>
      </c>
      <c r="E14" s="73" t="s">
        <v>47</v>
      </c>
      <c r="F14" s="72" t="s">
        <v>56</v>
      </c>
      <c r="G14" s="31" t="s">
        <v>65</v>
      </c>
      <c r="H14" s="40" t="s">
        <v>74</v>
      </c>
      <c r="I14" s="41" t="s">
        <v>33</v>
      </c>
      <c r="J14" s="22" t="s">
        <v>78</v>
      </c>
      <c r="K14" s="23" t="s">
        <v>83</v>
      </c>
      <c r="L14" s="39">
        <v>43960</v>
      </c>
      <c r="M14" s="39"/>
      <c r="N14" s="22">
        <v>5</v>
      </c>
      <c r="O14" s="23" t="s">
        <v>84</v>
      </c>
      <c r="P14" s="33" t="s">
        <v>94</v>
      </c>
      <c r="Q14" s="24"/>
    </row>
    <row r="15" spans="2:17" s="21" customFormat="1">
      <c r="B15" s="30"/>
      <c r="C15" s="59"/>
      <c r="D15" s="32"/>
      <c r="E15" s="41"/>
      <c r="F15" s="69"/>
      <c r="G15" s="31"/>
      <c r="H15" s="40"/>
      <c r="I15" s="41"/>
      <c r="J15" s="22"/>
      <c r="K15" s="23"/>
      <c r="L15" s="39"/>
      <c r="M15" s="39"/>
      <c r="N15" s="22"/>
      <c r="O15" s="23"/>
      <c r="P15" s="33"/>
      <c r="Q15" s="24"/>
    </row>
    <row r="16" spans="2:17" s="21" customFormat="1">
      <c r="B16" s="30"/>
      <c r="C16" s="59"/>
      <c r="D16" s="32"/>
      <c r="E16" s="41"/>
      <c r="F16" s="69"/>
      <c r="G16" s="31"/>
      <c r="H16" s="40"/>
      <c r="I16" s="41"/>
      <c r="J16" s="22"/>
      <c r="K16" s="23"/>
      <c r="L16" s="39"/>
      <c r="M16" s="39"/>
      <c r="N16" s="22"/>
      <c r="O16" s="23"/>
      <c r="P16" s="33"/>
      <c r="Q16" s="24"/>
    </row>
    <row r="17" spans="2:17" s="21" customFormat="1">
      <c r="B17" s="30"/>
      <c r="C17" s="59"/>
      <c r="D17" s="32"/>
      <c r="E17" s="41"/>
      <c r="F17" s="69"/>
      <c r="G17" s="31"/>
      <c r="H17" s="40"/>
      <c r="I17" s="41"/>
      <c r="J17" s="22"/>
      <c r="K17" s="23"/>
      <c r="L17" s="39"/>
      <c r="M17" s="39"/>
      <c r="N17" s="22"/>
      <c r="O17" s="23"/>
      <c r="P17" s="33"/>
      <c r="Q17" s="24"/>
    </row>
    <row r="18" spans="2:17" s="21" customFormat="1">
      <c r="B18" s="30"/>
      <c r="C18" s="59"/>
      <c r="D18" s="32"/>
      <c r="E18" s="41"/>
      <c r="F18" s="69"/>
      <c r="G18" s="31"/>
      <c r="H18" s="40"/>
      <c r="I18" s="41"/>
      <c r="J18" s="22"/>
      <c r="K18" s="23"/>
      <c r="L18" s="39"/>
      <c r="M18" s="39"/>
      <c r="N18" s="22"/>
      <c r="O18" s="23"/>
      <c r="P18" s="33"/>
      <c r="Q18" s="24"/>
    </row>
    <row r="19" spans="2:17" s="21" customFormat="1">
      <c r="B19" s="30"/>
      <c r="C19" s="59"/>
      <c r="D19" s="32"/>
      <c r="E19" s="41"/>
      <c r="F19" s="69"/>
      <c r="G19" s="31"/>
      <c r="H19" s="40"/>
      <c r="I19" s="41"/>
      <c r="J19" s="22"/>
      <c r="K19" s="23"/>
      <c r="L19" s="39"/>
      <c r="M19" s="39"/>
      <c r="N19" s="22"/>
      <c r="O19" s="23"/>
      <c r="P19" s="33"/>
      <c r="Q19" s="24"/>
    </row>
    <row r="20" spans="2:17" s="21" customFormat="1">
      <c r="B20" s="30"/>
      <c r="C20" s="59"/>
      <c r="D20" s="32"/>
      <c r="E20" s="41"/>
      <c r="F20" s="69"/>
      <c r="G20" s="31"/>
      <c r="H20" s="40"/>
      <c r="I20" s="41"/>
      <c r="J20" s="22"/>
      <c r="K20" s="23"/>
      <c r="L20" s="39"/>
      <c r="M20" s="39"/>
      <c r="N20" s="22"/>
      <c r="O20" s="23"/>
      <c r="P20" s="33"/>
      <c r="Q20" s="24"/>
    </row>
    <row r="21" spans="2:17" s="21" customFormat="1">
      <c r="B21" s="30"/>
      <c r="C21" s="59"/>
      <c r="D21" s="32"/>
      <c r="E21" s="41"/>
      <c r="F21" s="69"/>
      <c r="G21" s="31"/>
      <c r="H21" s="40"/>
      <c r="I21" s="41"/>
      <c r="J21" s="22"/>
      <c r="K21" s="23"/>
      <c r="L21" s="39"/>
      <c r="M21" s="39"/>
      <c r="N21" s="22"/>
      <c r="O21" s="23"/>
      <c r="P21" s="33"/>
      <c r="Q21" s="24"/>
    </row>
    <row r="22" spans="2:17" s="21" customFormat="1">
      <c r="B22" s="30"/>
      <c r="C22" s="59"/>
      <c r="D22" s="32"/>
      <c r="E22" s="41"/>
      <c r="F22" s="69"/>
      <c r="G22" s="31"/>
      <c r="H22" s="40"/>
      <c r="I22" s="41"/>
      <c r="J22" s="22"/>
      <c r="K22" s="23"/>
      <c r="L22" s="39"/>
      <c r="M22" s="39"/>
      <c r="N22" s="22"/>
      <c r="O22" s="23"/>
      <c r="P22" s="33"/>
      <c r="Q22" s="24"/>
    </row>
    <row r="23" spans="2:17" s="21" customFormat="1" ht="15" thickBot="1">
      <c r="B23" s="42"/>
      <c r="C23" s="60"/>
      <c r="D23" s="54"/>
      <c r="E23" s="64"/>
      <c r="F23" s="70"/>
      <c r="G23" s="25"/>
      <c r="H23" s="27"/>
      <c r="I23" s="26"/>
      <c r="J23" s="26"/>
      <c r="K23" s="53"/>
      <c r="L23" s="28"/>
      <c r="M23" s="28"/>
      <c r="N23" s="26"/>
      <c r="O23" s="53"/>
      <c r="P23" s="29"/>
      <c r="Q23" s="24"/>
    </row>
    <row r="24" spans="2:17" s="21" customFormat="1">
      <c r="B24" s="43"/>
      <c r="C24" s="61"/>
      <c r="D24" s="49"/>
      <c r="E24" s="52"/>
      <c r="F24" s="44"/>
      <c r="G24" s="45"/>
      <c r="H24" s="50"/>
      <c r="I24" s="47"/>
      <c r="J24" s="1"/>
      <c r="K24" s="48"/>
      <c r="L24" s="51"/>
      <c r="M24" s="51"/>
      <c r="N24" s="47"/>
      <c r="O24" s="46"/>
      <c r="P24" s="52"/>
      <c r="Q24" s="24"/>
    </row>
    <row r="28" spans="2:17">
      <c r="G28" s="55"/>
    </row>
  </sheetData>
  <autoFilter ref="B4:Q23" xr:uid="{00000000-0009-0000-0000-000000000000}"/>
  <customSheetViews>
    <customSheetView guid="{C7D10481-7A3F-4E02-8308-13D6F013FA85}" scale="85" showGridLines="0" showAutoFilter="1">
      <pane xSplit="3" ySplit="4" topLeftCell="G5" activePane="bottomRight" state="frozen"/>
      <selection pane="bottomRight" activeCell="H14" sqref="H14"/>
      <pageMargins left="0.7" right="0.7" top="0.75" bottom="0.75" header="0.3" footer="0.3"/>
      <pageSetup paperSize="9" orientation="portrait" r:id="rId1"/>
      <autoFilter ref="B4:V4" xr:uid="{00000000-0000-0000-0000-000000000000}"/>
    </customSheetView>
    <customSheetView guid="{CCA26CBC-9760-4E3E-90DE-D2ED7A1D5A4F}" scale="85" showGridLines="0" showAutoFilter="1">
      <pane xSplit="3" ySplit="4" topLeftCell="D9" activePane="bottomRight" state="frozen"/>
      <selection pane="bottomRight" activeCell="C17" sqref="C17"/>
      <pageMargins left="0.7" right="0.7" top="0.75" bottom="0.75" header="0.3" footer="0.3"/>
      <autoFilter ref="B4:V30" xr:uid="{00000000-0000-0000-0000-000000000000}"/>
    </customSheetView>
  </customSheetViews>
  <phoneticPr fontId="10"/>
  <dataValidations count="7">
    <dataValidation type="list" imeMode="hiragana" allowBlank="1" showInputMessage="1" showErrorMessage="1" sqref="WVN5:WVN24 WBV5:WBV24 VRZ5:VRZ24 VID5:VID24 UYH5:UYH24 UOL5:UOL24 UEP5:UEP24 TUT5:TUT24 TKX5:TKX24 TBB5:TBB24 SRF5:SRF24 SHJ5:SHJ24 RXN5:RXN24 RNR5:RNR24 RDV5:RDV24 QTZ5:QTZ24 QKD5:QKD24 QAH5:QAH24 PQL5:PQL24 PGP5:PGP24 OWT5:OWT24 OMX5:OMX24 ODB5:ODB24 NTF5:NTF24 NJJ5:NJJ24 MZN5:MZN24 MPR5:MPR24 MFV5:MFV24 LVZ5:LVZ24 LMD5:LMD24 LCH5:LCH24 KSL5:KSL24 KIP5:KIP24 JYT5:JYT24 JOX5:JOX24 JFB5:JFB24 IVF5:IVF24 ILJ5:ILJ24 IBN5:IBN24 HRR5:HRR24 HHV5:HHV24 GXZ5:GXZ24 GOD5:GOD24 GEH5:GEH24 FUL5:FUL24 FKP5:FKP24 FAT5:FAT24 EQX5:EQX24 EHB5:EHB24 DXF5:DXF24 DNJ5:DNJ24 DDN5:DDN24 CTR5:CTR24 CJV5:CJV24 BZZ5:BZZ24 BQD5:BQD24 BGH5:BGH24 AWL5:AWL24 AMP5:AMP24 ACT5:ACT24 SX5:SX24 JB5:JB24 WLR5:WLR24 N24" xr:uid="{00000000-0002-0000-0000-000000000000}">
      <formula1>"大,中,小,－,不"</formula1>
    </dataValidation>
    <dataValidation type="list" allowBlank="1" showInputMessage="1" showErrorMessage="1" sqref="WVK5:WVK24 WBS5:WBS24 VRW5:VRW24 VIA5:VIA24 UYE5:UYE24 UOI5:UOI24 UEM5:UEM24 TUQ5:TUQ24 TKU5:TKU24 TAY5:TAY24 SRC5:SRC24 SHG5:SHG24 RXK5:RXK24 RNO5:RNO24 RDS5:RDS24 QTW5:QTW24 QKA5:QKA24 QAE5:QAE24 PQI5:PQI24 PGM5:PGM24 OWQ5:OWQ24 OMU5:OMU24 OCY5:OCY24 NTC5:NTC24 NJG5:NJG24 MZK5:MZK24 MPO5:MPO24 MFS5:MFS24 LVW5:LVW24 LMA5:LMA24 LCE5:LCE24 KSI5:KSI24 KIM5:KIM24 JYQ5:JYQ24 JOU5:JOU24 JEY5:JEY24 IVC5:IVC24 ILG5:ILG24 IBK5:IBK24 HRO5:HRO24 HHS5:HHS24 GXW5:GXW24 GOA5:GOA24 GEE5:GEE24 FUI5:FUI24 FKM5:FKM24 FAQ5:FAQ24 EQU5:EQU24 EGY5:EGY24 DXC5:DXC24 DNG5:DNG24 DDK5:DDK24 CTO5:CTO24 CJS5:CJS24 BZW5:BZW24 BQA5:BQA24 BGE5:BGE24 AWI5:AWI24 AMM5:AMM24 ACQ5:ACQ24 SU5:SU24 IY5:IY24 WLO5:WLO24" xr:uid="{00000000-0002-0000-0000-000001000000}">
      <formula1>"未着手,調査中,検討中,修正中,TEST中,移行待,済,暫定済,保留,対応済,再修正,対応不可,誤記入,-"</formula1>
    </dataValidation>
    <dataValidation type="list" imeMode="hiragana" allowBlank="1" showInputMessage="1" showErrorMessage="1" sqref="WBQ5:WBQ24 VRU5:VRU24 VHY5:VHY24 UYC5:UYC24 UOG5:UOG24 UEK5:UEK24 TUO5:TUO24 TKS5:TKS24 TAW5:TAW24 SRA5:SRA24 SHE5:SHE24 RXI5:RXI24 RNM5:RNM24 RDQ5:RDQ24 QTU5:QTU24 QJY5:QJY24 QAC5:QAC24 PQG5:PQG24 PGK5:PGK24 OWO5:OWO24 OMS5:OMS24 OCW5:OCW24 NTA5:NTA24 NJE5:NJE24 MZI5:MZI24 MPM5:MPM24 MFQ5:MFQ24 LVU5:LVU24 LLY5:LLY24 LCC5:LCC24 KSG5:KSG24 KIK5:KIK24 JYO5:JYO24 JOS5:JOS24 JEW5:JEW24 IVA5:IVA24 ILE5:ILE24 IBI5:IBI24 HRM5:HRM24 HHQ5:HHQ24 GXU5:GXU24 GNY5:GNY24 GEC5:GEC24 FUG5:FUG24 FKK5:FKK24 FAO5:FAO24 EQS5:EQS24 EGW5:EGW24 DXA5:DXA24 DNE5:DNE24 DDI5:DDI24 CTM5:CTM24 CJQ5:CJQ24 BZU5:BZU24 BPY5:BPY24 BGC5:BGC24 AWG5:AWG24 AMK5:AMK24 ACO5:ACO24 SS5:SS24 IW5:IW24 WVI5:WVI24 WLM5:WLM24" xr:uid="{00000000-0002-0000-0000-000002000000}">
      <formula1>"不具合,改善,－"</formula1>
    </dataValidation>
    <dataValidation type="list" imeMode="hiragana" allowBlank="1" showInputMessage="1" showErrorMessage="1" sqref="K5:K24 WBU5:WBU24 VRY5:VRY24 VIC5:VIC24 UYG5:UYG24 UOK5:UOK24 UEO5:UEO24 TUS5:TUS24 TKW5:TKW24 TBA5:TBA24 SRE5:SRE24 SHI5:SHI24 RXM5:RXM24 RNQ5:RNQ24 RDU5:RDU24 QTY5:QTY24 QKC5:QKC24 QAG5:QAG24 PQK5:PQK24 PGO5:PGO24 OWS5:OWS24 OMW5:OMW24 ODA5:ODA24 NTE5:NTE24 NJI5:NJI24 MZM5:MZM24 MPQ5:MPQ24 MFU5:MFU24 LVY5:LVY24 LMC5:LMC24 LCG5:LCG24 KSK5:KSK24 KIO5:KIO24 JYS5:JYS24 JOW5:JOW24 JFA5:JFA24 IVE5:IVE24 ILI5:ILI24 IBM5:IBM24 HRQ5:HRQ24 HHU5:HHU24 GXY5:GXY24 GOC5:GOC24 GEG5:GEG24 FUK5:FUK24 FKO5:FKO24 FAS5:FAS24 EQW5:EQW24 EHA5:EHA24 DXE5:DXE24 DNI5:DNI24 DDM5:DDM24 CTQ5:CTQ24 CJU5:CJU24 BZY5:BZY24 BQC5:BQC24 BGG5:BGG24 AWK5:AWK24 AMO5:AMO24 ACS5:ACS24 SW5:SW24 JA5:JA24 WLQ5:WLQ24 WVM5:WVM24" xr:uid="{00000000-0002-0000-0000-000003000000}">
      <formula1>"高,中,低,－"</formula1>
    </dataValidation>
    <dataValidation type="list" allowBlank="1" showInputMessage="1" showErrorMessage="1" sqref="O24" xr:uid="{00000000-0002-0000-0000-000004000000}">
      <formula1>"不具合,改修,質問,-"</formula1>
    </dataValidation>
    <dataValidation type="list" allowBlank="1" showInputMessage="1" showErrorMessage="1" sqref="J5:J23" xr:uid="{00000000-0002-0000-0000-000005000000}">
      <formula1>"未着手,仕様確認,仕様待ち,開発中,開発完,社内テスト中,社内テスト完,社外テスト中,社外テスト完,リリース待ち,完了"</formula1>
    </dataValidation>
    <dataValidation type="list" allowBlank="1" showInputMessage="1" showErrorMessage="1" sqref="O5:O23" xr:uid="{00000000-0002-0000-0000-000006000000}">
      <formula1>"不具合,要望,その他"</formula1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Q28"/>
  <sheetViews>
    <sheetView showGridLines="0" zoomScale="85" zoomScaleNormal="85" workbookViewId="0">
      <pane xSplit="2" ySplit="4" topLeftCell="C5" activePane="bottomRight" state="frozen"/>
      <selection activeCell="H9" sqref="H9"/>
      <selection pane="topRight" activeCell="H9" sqref="H9"/>
      <selection pane="bottomLeft" activeCell="H9" sqref="H9"/>
      <selection pane="bottomRight" activeCell="E13" sqref="E13"/>
    </sheetView>
  </sheetViews>
  <sheetFormatPr baseColWidth="10" defaultColWidth="9" defaultRowHeight="14"/>
  <cols>
    <col min="1" max="1" width="2.1640625" style="2" customWidth="1"/>
    <col min="2" max="2" width="6.83203125" style="2" bestFit="1" customWidth="1"/>
    <col min="3" max="3" width="13.1640625" style="62" bestFit="1" customWidth="1"/>
    <col min="4" max="4" width="9" style="2"/>
    <col min="5" max="5" width="35.33203125" style="1" customWidth="1"/>
    <col min="6" max="6" width="39.1640625" style="66" customWidth="1"/>
    <col min="7" max="7" width="38.6640625" style="2" customWidth="1"/>
    <col min="8" max="8" width="44.33203125" style="2" customWidth="1"/>
    <col min="9" max="9" width="9" style="2"/>
    <col min="10" max="10" width="16" style="1" customWidth="1"/>
    <col min="11" max="11" width="9" style="2"/>
    <col min="12" max="12" width="14.1640625" style="2" customWidth="1"/>
    <col min="13" max="13" width="13.33203125" style="2" bestFit="1" customWidth="1"/>
    <col min="14" max="14" width="12.33203125" style="2" customWidth="1"/>
    <col min="15" max="15" width="9" style="2"/>
    <col min="16" max="16" width="38.83203125" style="2" customWidth="1"/>
    <col min="17" max="16384" width="9" style="2"/>
  </cols>
  <sheetData>
    <row r="1" spans="2:17" s="3" customFormat="1" ht="15" thickBot="1">
      <c r="B1" s="4"/>
      <c r="C1" s="56"/>
      <c r="D1" s="6"/>
      <c r="E1" s="63"/>
      <c r="F1" s="65"/>
      <c r="G1" s="5"/>
      <c r="J1" s="5"/>
      <c r="K1" s="5"/>
      <c r="N1" s="6"/>
      <c r="O1" s="5"/>
      <c r="P1" s="7"/>
      <c r="Q1" s="8"/>
    </row>
    <row r="2" spans="2:17" s="9" customFormat="1">
      <c r="B2" s="10"/>
      <c r="C2" s="57"/>
      <c r="D2" s="11"/>
      <c r="E2" s="12"/>
      <c r="F2" s="11"/>
      <c r="G2" s="11"/>
      <c r="H2" s="37"/>
      <c r="I2" s="37"/>
      <c r="J2" s="12"/>
      <c r="K2" s="11"/>
      <c r="L2" s="13" t="s">
        <v>1</v>
      </c>
      <c r="M2" s="35"/>
      <c r="N2" s="35"/>
      <c r="O2" s="13" t="s">
        <v>14</v>
      </c>
      <c r="P2" s="67"/>
    </row>
    <row r="3" spans="2:17" s="9" customFormat="1" ht="15" thickBot="1">
      <c r="B3" s="14"/>
      <c r="C3" s="58"/>
      <c r="D3" s="15"/>
      <c r="E3" s="16"/>
      <c r="F3" s="15"/>
      <c r="G3" s="15"/>
      <c r="H3" s="38"/>
      <c r="I3" s="38"/>
      <c r="J3" s="16"/>
      <c r="K3" s="15"/>
      <c r="L3" s="17" t="s">
        <v>2</v>
      </c>
      <c r="M3" s="36"/>
      <c r="N3" s="36"/>
      <c r="O3" s="17" t="s">
        <v>15</v>
      </c>
      <c r="P3" s="68"/>
    </row>
    <row r="4" spans="2:17" s="8" customFormat="1" ht="30">
      <c r="B4" s="18" t="s">
        <v>12</v>
      </c>
      <c r="C4" s="34" t="s">
        <v>13</v>
      </c>
      <c r="D4" s="20" t="s">
        <v>5</v>
      </c>
      <c r="E4" s="19" t="s">
        <v>18</v>
      </c>
      <c r="F4" s="20" t="s">
        <v>6</v>
      </c>
      <c r="G4" s="20" t="s">
        <v>17</v>
      </c>
      <c r="H4" s="20" t="s">
        <v>7</v>
      </c>
      <c r="I4" s="20" t="s">
        <v>8</v>
      </c>
      <c r="J4" s="20" t="s">
        <v>4</v>
      </c>
      <c r="K4" s="20" t="s">
        <v>0</v>
      </c>
      <c r="L4" s="20" t="s">
        <v>9</v>
      </c>
      <c r="M4" s="20" t="s">
        <v>10</v>
      </c>
      <c r="N4" s="20" t="s">
        <v>22</v>
      </c>
      <c r="O4" s="20" t="s">
        <v>3</v>
      </c>
      <c r="P4" s="20" t="s">
        <v>11</v>
      </c>
      <c r="Q4" s="9"/>
    </row>
    <row r="5" spans="2:17" s="21" customFormat="1" ht="30">
      <c r="B5" s="30">
        <v>1</v>
      </c>
      <c r="C5" s="59">
        <v>43922</v>
      </c>
      <c r="D5" s="32" t="s">
        <v>16</v>
      </c>
      <c r="E5" s="41" t="s">
        <v>24</v>
      </c>
      <c r="F5" s="40" t="s">
        <v>21</v>
      </c>
      <c r="G5" s="31" t="s">
        <v>23</v>
      </c>
      <c r="H5" s="40"/>
      <c r="I5" s="41" t="s">
        <v>26</v>
      </c>
      <c r="J5" s="22"/>
      <c r="K5" s="23"/>
      <c r="L5" s="39"/>
      <c r="M5" s="39"/>
      <c r="N5" s="22">
        <v>0.5</v>
      </c>
      <c r="O5" s="23"/>
      <c r="P5" s="33"/>
      <c r="Q5" s="24"/>
    </row>
    <row r="6" spans="2:17" s="21" customFormat="1" ht="150">
      <c r="B6" s="30"/>
      <c r="C6" s="59"/>
      <c r="D6" s="32"/>
      <c r="E6" s="40"/>
      <c r="F6" s="69"/>
      <c r="G6" s="31" t="s">
        <v>19</v>
      </c>
      <c r="H6" s="40" t="s">
        <v>20</v>
      </c>
      <c r="I6" s="41" t="s">
        <v>27</v>
      </c>
      <c r="J6" s="22"/>
      <c r="K6" s="23"/>
      <c r="L6" s="39"/>
      <c r="M6" s="39"/>
      <c r="N6" s="22">
        <v>2</v>
      </c>
      <c r="O6" s="23"/>
      <c r="P6" s="33"/>
      <c r="Q6" s="24"/>
    </row>
    <row r="7" spans="2:17" s="21" customFormat="1" ht="15">
      <c r="B7" s="30"/>
      <c r="C7" s="59"/>
      <c r="D7" s="32"/>
      <c r="E7" s="41"/>
      <c r="F7" s="69"/>
      <c r="G7" s="31" t="s">
        <v>25</v>
      </c>
      <c r="H7" s="40"/>
      <c r="I7" s="41" t="s">
        <v>27</v>
      </c>
      <c r="J7" s="22"/>
      <c r="K7" s="23"/>
      <c r="L7" s="39"/>
      <c r="M7" s="39"/>
      <c r="N7" s="22">
        <v>0.5</v>
      </c>
      <c r="O7" s="23"/>
      <c r="P7" s="33"/>
      <c r="Q7" s="24"/>
    </row>
    <row r="8" spans="2:17" s="21" customFormat="1">
      <c r="B8" s="30"/>
      <c r="C8" s="59"/>
      <c r="D8" s="32"/>
      <c r="E8" s="41"/>
      <c r="F8" s="69"/>
      <c r="G8" s="31"/>
      <c r="H8" s="40"/>
      <c r="I8" s="41"/>
      <c r="J8" s="22"/>
      <c r="K8" s="23"/>
      <c r="L8" s="39"/>
      <c r="M8" s="39"/>
      <c r="N8" s="22"/>
      <c r="O8" s="23"/>
      <c r="P8" s="33"/>
      <c r="Q8" s="24"/>
    </row>
    <row r="9" spans="2:17" s="21" customFormat="1">
      <c r="B9" s="30"/>
      <c r="C9" s="59"/>
      <c r="D9" s="32"/>
      <c r="E9" s="41"/>
      <c r="F9" s="69"/>
      <c r="G9" s="31"/>
      <c r="H9" s="40"/>
      <c r="I9" s="41"/>
      <c r="J9" s="22"/>
      <c r="K9" s="23"/>
      <c r="L9" s="39"/>
      <c r="M9" s="39"/>
      <c r="N9" s="22"/>
      <c r="O9" s="23"/>
      <c r="P9" s="33"/>
      <c r="Q9" s="24"/>
    </row>
    <row r="10" spans="2:17" s="21" customFormat="1">
      <c r="B10" s="30"/>
      <c r="C10" s="59"/>
      <c r="D10" s="32"/>
      <c r="E10" s="41"/>
      <c r="F10" s="69"/>
      <c r="G10" s="31"/>
      <c r="H10" s="40"/>
      <c r="I10" s="41"/>
      <c r="J10" s="22"/>
      <c r="K10" s="23"/>
      <c r="L10" s="39"/>
      <c r="M10" s="39"/>
      <c r="N10" s="22"/>
      <c r="O10" s="23"/>
      <c r="P10" s="33"/>
      <c r="Q10" s="24">
        <v>1</v>
      </c>
    </row>
    <row r="11" spans="2:17" s="21" customFormat="1">
      <c r="B11" s="30"/>
      <c r="C11" s="59"/>
      <c r="D11" s="32"/>
      <c r="E11" s="41"/>
      <c r="F11" s="69"/>
      <c r="G11" s="31"/>
      <c r="H11" s="40"/>
      <c r="I11" s="41"/>
      <c r="J11" s="22"/>
      <c r="K11" s="23"/>
      <c r="L11" s="39"/>
      <c r="M11" s="39"/>
      <c r="N11" s="22"/>
      <c r="O11" s="23"/>
      <c r="P11" s="33"/>
      <c r="Q11" s="24"/>
    </row>
    <row r="12" spans="2:17" s="21" customFormat="1">
      <c r="B12" s="30"/>
      <c r="C12" s="59"/>
      <c r="D12" s="32"/>
      <c r="E12" s="41"/>
      <c r="F12" s="69"/>
      <c r="G12" s="31"/>
      <c r="H12" s="40"/>
      <c r="I12" s="41"/>
      <c r="J12" s="22"/>
      <c r="K12" s="23"/>
      <c r="L12" s="39"/>
      <c r="M12" s="39"/>
      <c r="N12" s="22"/>
      <c r="O12" s="23"/>
      <c r="P12" s="33"/>
      <c r="Q12" s="24"/>
    </row>
    <row r="13" spans="2:17" s="21" customFormat="1">
      <c r="B13" s="30"/>
      <c r="C13" s="59"/>
      <c r="D13" s="32"/>
      <c r="E13" s="41"/>
      <c r="F13" s="69"/>
      <c r="G13" s="31"/>
      <c r="H13" s="40"/>
      <c r="I13" s="41"/>
      <c r="J13" s="22"/>
      <c r="K13" s="23"/>
      <c r="L13" s="39"/>
      <c r="M13" s="39"/>
      <c r="N13" s="22"/>
      <c r="O13" s="23"/>
      <c r="P13" s="33"/>
      <c r="Q13" s="24"/>
    </row>
    <row r="14" spans="2:17" s="21" customFormat="1">
      <c r="B14" s="30"/>
      <c r="C14" s="59"/>
      <c r="D14" s="32"/>
      <c r="E14" s="41"/>
      <c r="F14" s="69"/>
      <c r="G14" s="31"/>
      <c r="H14" s="40"/>
      <c r="I14" s="41"/>
      <c r="J14" s="22"/>
      <c r="K14" s="23"/>
      <c r="L14" s="39"/>
      <c r="M14" s="39"/>
      <c r="N14" s="22"/>
      <c r="O14" s="23"/>
      <c r="P14" s="33"/>
      <c r="Q14" s="24"/>
    </row>
    <row r="15" spans="2:17" s="21" customFormat="1">
      <c r="B15" s="30"/>
      <c r="C15" s="59"/>
      <c r="D15" s="32"/>
      <c r="E15" s="41"/>
      <c r="F15" s="69"/>
      <c r="G15" s="31"/>
      <c r="H15" s="40"/>
      <c r="I15" s="41"/>
      <c r="J15" s="22"/>
      <c r="K15" s="23"/>
      <c r="L15" s="39"/>
      <c r="M15" s="39"/>
      <c r="N15" s="22"/>
      <c r="O15" s="23"/>
      <c r="P15" s="33"/>
      <c r="Q15" s="24"/>
    </row>
    <row r="16" spans="2:17" s="21" customFormat="1">
      <c r="B16" s="30"/>
      <c r="C16" s="59"/>
      <c r="D16" s="32"/>
      <c r="E16" s="41"/>
      <c r="F16" s="69"/>
      <c r="G16" s="31"/>
      <c r="H16" s="40"/>
      <c r="I16" s="41"/>
      <c r="J16" s="22"/>
      <c r="K16" s="23"/>
      <c r="L16" s="39"/>
      <c r="M16" s="39"/>
      <c r="N16" s="22"/>
      <c r="O16" s="23"/>
      <c r="P16" s="33"/>
      <c r="Q16" s="24"/>
    </row>
    <row r="17" spans="2:17" s="21" customFormat="1">
      <c r="B17" s="30"/>
      <c r="C17" s="59"/>
      <c r="D17" s="32"/>
      <c r="E17" s="41"/>
      <c r="F17" s="69"/>
      <c r="G17" s="31"/>
      <c r="H17" s="40"/>
      <c r="I17" s="41"/>
      <c r="J17" s="22"/>
      <c r="K17" s="23"/>
      <c r="L17" s="39"/>
      <c r="M17" s="39"/>
      <c r="N17" s="22"/>
      <c r="O17" s="23"/>
      <c r="P17" s="33"/>
      <c r="Q17" s="24"/>
    </row>
    <row r="18" spans="2:17" s="21" customFormat="1">
      <c r="B18" s="30"/>
      <c r="C18" s="59"/>
      <c r="D18" s="32"/>
      <c r="E18" s="41"/>
      <c r="F18" s="69"/>
      <c r="G18" s="31"/>
      <c r="H18" s="40"/>
      <c r="I18" s="41"/>
      <c r="J18" s="22"/>
      <c r="K18" s="23"/>
      <c r="L18" s="39"/>
      <c r="M18" s="39"/>
      <c r="N18" s="22"/>
      <c r="O18" s="23"/>
      <c r="P18" s="33"/>
      <c r="Q18" s="24"/>
    </row>
    <row r="19" spans="2:17" s="21" customFormat="1">
      <c r="B19" s="30"/>
      <c r="C19" s="59"/>
      <c r="D19" s="32"/>
      <c r="E19" s="41"/>
      <c r="F19" s="69"/>
      <c r="G19" s="31"/>
      <c r="H19" s="40"/>
      <c r="I19" s="41"/>
      <c r="J19" s="22"/>
      <c r="K19" s="23"/>
      <c r="L19" s="39"/>
      <c r="M19" s="39"/>
      <c r="N19" s="22"/>
      <c r="O19" s="23"/>
      <c r="P19" s="33"/>
      <c r="Q19" s="24"/>
    </row>
    <row r="20" spans="2:17" s="21" customFormat="1">
      <c r="B20" s="30"/>
      <c r="C20" s="59"/>
      <c r="D20" s="32"/>
      <c r="E20" s="41"/>
      <c r="F20" s="69"/>
      <c r="G20" s="31"/>
      <c r="H20" s="40"/>
      <c r="I20" s="41"/>
      <c r="J20" s="22"/>
      <c r="K20" s="23"/>
      <c r="L20" s="39"/>
      <c r="M20" s="39"/>
      <c r="N20" s="22"/>
      <c r="O20" s="23"/>
      <c r="P20" s="33"/>
      <c r="Q20" s="24"/>
    </row>
    <row r="21" spans="2:17" s="21" customFormat="1">
      <c r="B21" s="30"/>
      <c r="C21" s="59"/>
      <c r="D21" s="32"/>
      <c r="E21" s="41"/>
      <c r="F21" s="69"/>
      <c r="G21" s="31"/>
      <c r="H21" s="40"/>
      <c r="I21" s="41"/>
      <c r="J21" s="22"/>
      <c r="K21" s="23"/>
      <c r="L21" s="39"/>
      <c r="M21" s="39"/>
      <c r="N21" s="22"/>
      <c r="O21" s="23"/>
      <c r="P21" s="33"/>
      <c r="Q21" s="24"/>
    </row>
    <row r="22" spans="2:17" s="21" customFormat="1">
      <c r="B22" s="30"/>
      <c r="C22" s="59"/>
      <c r="D22" s="32"/>
      <c r="E22" s="41"/>
      <c r="F22" s="69"/>
      <c r="G22" s="31"/>
      <c r="H22" s="40"/>
      <c r="I22" s="41"/>
      <c r="J22" s="22"/>
      <c r="K22" s="23"/>
      <c r="L22" s="39"/>
      <c r="M22" s="39"/>
      <c r="N22" s="22"/>
      <c r="O22" s="23"/>
      <c r="P22" s="33"/>
      <c r="Q22" s="24"/>
    </row>
    <row r="23" spans="2:17" s="21" customFormat="1" ht="15" thickBot="1">
      <c r="B23" s="42"/>
      <c r="C23" s="60"/>
      <c r="D23" s="54"/>
      <c r="E23" s="64"/>
      <c r="F23" s="70"/>
      <c r="G23" s="25"/>
      <c r="H23" s="27"/>
      <c r="I23" s="26"/>
      <c r="J23" s="26"/>
      <c r="K23" s="53"/>
      <c r="L23" s="28"/>
      <c r="M23" s="28"/>
      <c r="N23" s="26"/>
      <c r="O23" s="53"/>
      <c r="P23" s="29"/>
      <c r="Q23" s="24"/>
    </row>
    <row r="24" spans="2:17" s="21" customFormat="1">
      <c r="B24" s="43"/>
      <c r="C24" s="61"/>
      <c r="D24" s="49"/>
      <c r="E24" s="52"/>
      <c r="F24" s="44"/>
      <c r="G24" s="45"/>
      <c r="H24" s="50"/>
      <c r="I24" s="47"/>
      <c r="J24" s="1"/>
      <c r="K24" s="48"/>
      <c r="L24" s="51"/>
      <c r="M24" s="51"/>
      <c r="N24" s="47"/>
      <c r="O24" s="46"/>
      <c r="P24" s="52"/>
      <c r="Q24" s="24"/>
    </row>
    <row r="28" spans="2:17">
      <c r="G28" s="55"/>
    </row>
  </sheetData>
  <autoFilter ref="B4:Q23" xr:uid="{00000000-0009-0000-0000-000001000000}"/>
  <phoneticPr fontId="10"/>
  <dataValidations count="7">
    <dataValidation type="list" allowBlank="1" showInputMessage="1" showErrorMessage="1" sqref="O5:O23" xr:uid="{00000000-0002-0000-0100-000000000000}">
      <formula1>"不具合,要望,その他"</formula1>
    </dataValidation>
    <dataValidation type="list" allowBlank="1" showInputMessage="1" showErrorMessage="1" sqref="J5:J23" xr:uid="{00000000-0002-0000-0100-000001000000}">
      <formula1>"未着手,仕様確認,仕様待ち,開発中,開発完,社内テスト中,社内テスト完,社外テスト中,社外テスト完,リリース待ち,完了"</formula1>
    </dataValidation>
    <dataValidation type="list" allowBlank="1" showInputMessage="1" showErrorMessage="1" sqref="O24" xr:uid="{00000000-0002-0000-0100-000002000000}">
      <formula1>"不具合,改修,質問,-"</formula1>
    </dataValidation>
    <dataValidation type="list" imeMode="hiragana" allowBlank="1" showInputMessage="1" showErrorMessage="1" sqref="K5:K24 WBU5:WBU24 VRY5:VRY24 VIC5:VIC24 UYG5:UYG24 UOK5:UOK24 UEO5:UEO24 TUS5:TUS24 TKW5:TKW24 TBA5:TBA24 SRE5:SRE24 SHI5:SHI24 RXM5:RXM24 RNQ5:RNQ24 RDU5:RDU24 QTY5:QTY24 QKC5:QKC24 QAG5:QAG24 PQK5:PQK24 PGO5:PGO24 OWS5:OWS24 OMW5:OMW24 ODA5:ODA24 NTE5:NTE24 NJI5:NJI24 MZM5:MZM24 MPQ5:MPQ24 MFU5:MFU24 LVY5:LVY24 LMC5:LMC24 LCG5:LCG24 KSK5:KSK24 KIO5:KIO24 JYS5:JYS24 JOW5:JOW24 JFA5:JFA24 IVE5:IVE24 ILI5:ILI24 IBM5:IBM24 HRQ5:HRQ24 HHU5:HHU24 GXY5:GXY24 GOC5:GOC24 GEG5:GEG24 FUK5:FUK24 FKO5:FKO24 FAS5:FAS24 EQW5:EQW24 EHA5:EHA24 DXE5:DXE24 DNI5:DNI24 DDM5:DDM24 CTQ5:CTQ24 CJU5:CJU24 BZY5:BZY24 BQC5:BQC24 BGG5:BGG24 AWK5:AWK24 AMO5:AMO24 ACS5:ACS24 SW5:SW24 JA5:JA24 WLQ5:WLQ24 WVM5:WVM24" xr:uid="{00000000-0002-0000-0100-000003000000}">
      <formula1>"高,中,低,－"</formula1>
    </dataValidation>
    <dataValidation type="list" imeMode="hiragana" allowBlank="1" showInputMessage="1" showErrorMessage="1" sqref="WBQ5:WBQ24 VRU5:VRU24 VHY5:VHY24 UYC5:UYC24 UOG5:UOG24 UEK5:UEK24 TUO5:TUO24 TKS5:TKS24 TAW5:TAW24 SRA5:SRA24 SHE5:SHE24 RXI5:RXI24 RNM5:RNM24 RDQ5:RDQ24 QTU5:QTU24 QJY5:QJY24 QAC5:QAC24 PQG5:PQG24 PGK5:PGK24 OWO5:OWO24 OMS5:OMS24 OCW5:OCW24 NTA5:NTA24 NJE5:NJE24 MZI5:MZI24 MPM5:MPM24 MFQ5:MFQ24 LVU5:LVU24 LLY5:LLY24 LCC5:LCC24 KSG5:KSG24 KIK5:KIK24 JYO5:JYO24 JOS5:JOS24 JEW5:JEW24 IVA5:IVA24 ILE5:ILE24 IBI5:IBI24 HRM5:HRM24 HHQ5:HHQ24 GXU5:GXU24 GNY5:GNY24 GEC5:GEC24 FUG5:FUG24 FKK5:FKK24 FAO5:FAO24 EQS5:EQS24 EGW5:EGW24 DXA5:DXA24 DNE5:DNE24 DDI5:DDI24 CTM5:CTM24 CJQ5:CJQ24 BZU5:BZU24 BPY5:BPY24 BGC5:BGC24 AWG5:AWG24 AMK5:AMK24 ACO5:ACO24 SS5:SS24 IW5:IW24 WVI5:WVI24 WLM5:WLM24" xr:uid="{00000000-0002-0000-0100-000004000000}">
      <formula1>"不具合,改善,－"</formula1>
    </dataValidation>
    <dataValidation type="list" allowBlank="1" showInputMessage="1" showErrorMessage="1" sqref="WVK5:WVK24 WBS5:WBS24 VRW5:VRW24 VIA5:VIA24 UYE5:UYE24 UOI5:UOI24 UEM5:UEM24 TUQ5:TUQ24 TKU5:TKU24 TAY5:TAY24 SRC5:SRC24 SHG5:SHG24 RXK5:RXK24 RNO5:RNO24 RDS5:RDS24 QTW5:QTW24 QKA5:QKA24 QAE5:QAE24 PQI5:PQI24 PGM5:PGM24 OWQ5:OWQ24 OMU5:OMU24 OCY5:OCY24 NTC5:NTC24 NJG5:NJG24 MZK5:MZK24 MPO5:MPO24 MFS5:MFS24 LVW5:LVW24 LMA5:LMA24 LCE5:LCE24 KSI5:KSI24 KIM5:KIM24 JYQ5:JYQ24 JOU5:JOU24 JEY5:JEY24 IVC5:IVC24 ILG5:ILG24 IBK5:IBK24 HRO5:HRO24 HHS5:HHS24 GXW5:GXW24 GOA5:GOA24 GEE5:GEE24 FUI5:FUI24 FKM5:FKM24 FAQ5:FAQ24 EQU5:EQU24 EGY5:EGY24 DXC5:DXC24 DNG5:DNG24 DDK5:DDK24 CTO5:CTO24 CJS5:CJS24 BZW5:BZW24 BQA5:BQA24 BGE5:BGE24 AWI5:AWI24 AMM5:AMM24 ACQ5:ACQ24 SU5:SU24 IY5:IY24 WLO5:WLO24" xr:uid="{00000000-0002-0000-0100-000005000000}">
      <formula1>"未着手,調査中,検討中,修正中,TEST中,移行待,済,暫定済,保留,対応済,再修正,対応不可,誤記入,-"</formula1>
    </dataValidation>
    <dataValidation type="list" imeMode="hiragana" allowBlank="1" showInputMessage="1" showErrorMessage="1" sqref="WVN5:WVN24 WBV5:WBV24 VRZ5:VRZ24 VID5:VID24 UYH5:UYH24 UOL5:UOL24 UEP5:UEP24 TUT5:TUT24 TKX5:TKX24 TBB5:TBB24 SRF5:SRF24 SHJ5:SHJ24 RXN5:RXN24 RNR5:RNR24 RDV5:RDV24 QTZ5:QTZ24 QKD5:QKD24 QAH5:QAH24 PQL5:PQL24 PGP5:PGP24 OWT5:OWT24 OMX5:OMX24 ODB5:ODB24 NTF5:NTF24 NJJ5:NJJ24 MZN5:MZN24 MPR5:MPR24 MFV5:MFV24 LVZ5:LVZ24 LMD5:LMD24 LCH5:LCH24 KSL5:KSL24 KIP5:KIP24 JYT5:JYT24 JOX5:JOX24 JFB5:JFB24 IVF5:IVF24 ILJ5:ILJ24 IBN5:IBN24 HRR5:HRR24 HHV5:HHV24 GXZ5:GXZ24 GOD5:GOD24 GEH5:GEH24 FUL5:FUL24 FKP5:FKP24 FAT5:FAT24 EQX5:EQX24 EHB5:EHB24 DXF5:DXF24 DNJ5:DNJ24 DDN5:DDN24 CTR5:CTR24 CJV5:CJV24 BZZ5:BZZ24 BQD5:BQD24 BGH5:BGH24 AWL5:AWL24 AMP5:AMP24 ACT5:ACT24 SX5:SX24 JB5:JB24 WLR5:WLR24 N24" xr:uid="{00000000-0002-0000-0100-000006000000}">
      <formula1>"大,中,小,－,不"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9" sqref="H9"/>
    </sheetView>
  </sheetViews>
  <sheetFormatPr baseColWidth="10" defaultColWidth="9" defaultRowHeight="15"/>
  <cols>
    <col min="1" max="16384" width="9" style="71"/>
  </cols>
  <sheetData/>
  <phoneticPr fontId="1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進捗管理 サンプル</vt:lpstr>
      <vt:lpstr>改修イメージ 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6323</dc:creator>
  <cp:lastModifiedBy>若月 祐樹</cp:lastModifiedBy>
  <dcterms:created xsi:type="dcterms:W3CDTF">2015-04-27T01:38:55Z</dcterms:created>
  <dcterms:modified xsi:type="dcterms:W3CDTF">2020-04-24T05:19:59Z</dcterms:modified>
</cp:coreProperties>
</file>