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adias\Documents\Ecosystem-effects-of-marine-heatwaves-in-Prince-William-Sound-Alaska\DATA\"/>
    </mc:Choice>
  </mc:AlternateContent>
  <xr:revisionPtr revIDLastSave="0" documentId="8_{D1DB70E4-09D2-455C-BB54-620009C7FD49}" xr6:coauthVersionLast="47" xr6:coauthVersionMax="47" xr10:uidLastSave="{00000000-0000-0000-0000-000000000000}"/>
  <bookViews>
    <workbookView xWindow="-120" yWindow="-120" windowWidth="29040" windowHeight="15720" tabRatio="876" firstSheet="6" activeTab="10" xr2:uid="{59EC5A3F-EAEC-4BC6-A548-D81A57A7009A}"/>
  </bookViews>
  <sheets>
    <sheet name="Relative_basemodel" sheetId="1" r:id="rId1"/>
    <sheet name="Absolute_basemodel" sheetId="2" r:id="rId2"/>
    <sheet name="Relative_1990" sheetId="3" r:id="rId3"/>
    <sheet name="Absolute_1990" sheetId="4" r:id="rId4"/>
    <sheet name="Relative_1997MHW" sheetId="5" r:id="rId5"/>
    <sheet name="Absolute_1997MHW" sheetId="6" r:id="rId6"/>
    <sheet name="Relative_2000" sheetId="7" r:id="rId7"/>
    <sheet name="Absolute_2000" sheetId="8" r:id="rId8"/>
    <sheet name="Relative_2005MHW" sheetId="9" r:id="rId9"/>
    <sheet name="Absolute_2005MHW" sheetId="10" r:id="rId10"/>
    <sheet name="Relative_2010" sheetId="11" r:id="rId11"/>
    <sheet name="Absolute_2010" sheetId="12" r:id="rId12"/>
    <sheet name="Relative_2016MHW" sheetId="13" r:id="rId13"/>
    <sheet name="Absolute_2016MHW" sheetId="14" r:id="rId14"/>
    <sheet name="Relative_2019MHW" sheetId="15" r:id="rId15"/>
    <sheet name="Absolute_2019MHW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1" l="1"/>
  <c r="F64" i="1"/>
  <c r="G64" i="1"/>
  <c r="H64" i="1"/>
  <c r="I64" i="1"/>
  <c r="J64" i="1"/>
  <c r="K64" i="1"/>
  <c r="L64" i="1"/>
  <c r="D64" i="1"/>
</calcChain>
</file>

<file path=xl/sharedStrings.xml><?xml version="1.0" encoding="utf-8"?>
<sst xmlns="http://schemas.openxmlformats.org/spreadsheetml/2006/main" count="1177" uniqueCount="75">
  <si>
    <t>Group name / Trophic level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</si>
  <si>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</si>
  <si>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</si>
  <si>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</si>
  <si>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</si>
  <si>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</si>
  <si>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</si>
  <si>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</si>
  <si>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</si>
  <si>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</si>
  <si>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</si>
  <si>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Transient_orca</t>
  </si>
  <si>
    <t>Salmon_sharks</t>
  </si>
  <si>
    <t>Resident_orca</t>
  </si>
  <si>
    <t>Sleeper_sharks</t>
  </si>
  <si>
    <t>Halibut</t>
  </si>
  <si>
    <t>Pinnipeds</t>
  </si>
  <si>
    <t>Porpoise</t>
  </si>
  <si>
    <t>Lingcod</t>
  </si>
  <si>
    <t>Arrowtooth_L</t>
  </si>
  <si>
    <t>Salmon_L</t>
  </si>
  <si>
    <t>Pacific_cod</t>
  </si>
  <si>
    <t>Sablefish</t>
  </si>
  <si>
    <t>Arrowtooth_S</t>
  </si>
  <si>
    <t>Spiny_dogfish</t>
  </si>
  <si>
    <t>Avian_raptors</t>
  </si>
  <si>
    <t>Octopods</t>
  </si>
  <si>
    <t>Seabirds</t>
  </si>
  <si>
    <t>Deep_demersals</t>
  </si>
  <si>
    <t>Pollock_L</t>
  </si>
  <si>
    <t>Rockfish</t>
  </si>
  <si>
    <t>Baleen_whales</t>
  </si>
  <si>
    <t>Salmon_fry_S</t>
  </si>
  <si>
    <t>Nshore_demersal</t>
  </si>
  <si>
    <t>Squids</t>
  </si>
  <si>
    <t>Eulachon</t>
  </si>
  <si>
    <t>Sea_otters</t>
  </si>
  <si>
    <t>Deep _epibenthos</t>
  </si>
  <si>
    <t>Capelin</t>
  </si>
  <si>
    <t>Herring_L</t>
  </si>
  <si>
    <t>Pollock_S</t>
  </si>
  <si>
    <t>Invert_eat_seaduck</t>
  </si>
  <si>
    <t>Oystercatchers</t>
  </si>
  <si>
    <t>Sandlance</t>
  </si>
  <si>
    <t>Sunflower_stars</t>
  </si>
  <si>
    <t>Pisaster_Evasterias</t>
  </si>
  <si>
    <t>Leather_stars</t>
  </si>
  <si>
    <t>Cucumbers</t>
  </si>
  <si>
    <t>Urchins</t>
  </si>
  <si>
    <t>Helmet_crab</t>
  </si>
  <si>
    <t>Herring_S</t>
  </si>
  <si>
    <t>Jellies</t>
  </si>
  <si>
    <t>Deep_infauna_S</t>
  </si>
  <si>
    <t>Zoopl_near_onmiv</t>
  </si>
  <si>
    <t>Zoop_omniv</t>
  </si>
  <si>
    <t>Shallow_infauna_S</t>
  </si>
  <si>
    <t>Meiofauna</t>
  </si>
  <si>
    <t>Deep_infauna_L</t>
  </si>
  <si>
    <t>Snail_crust_S</t>
  </si>
  <si>
    <t>Mussels</t>
  </si>
  <si>
    <t>Barnacles</t>
  </si>
  <si>
    <t>Shallow_infauna_clams</t>
  </si>
  <si>
    <t>Zoopl_near_herb</t>
  </si>
  <si>
    <t>Zoopl_herb</t>
  </si>
  <si>
    <t>Phyto_near</t>
  </si>
  <si>
    <t>Phyto_off</t>
  </si>
  <si>
    <t>Fucus</t>
  </si>
  <si>
    <t>Subtidal_kelps</t>
  </si>
  <si>
    <t>Macroalgae_other</t>
  </si>
  <si>
    <t>Eelgrass</t>
  </si>
  <si>
    <t>Nekton_falls</t>
  </si>
  <si>
    <t>Inshore_detritus</t>
  </si>
  <si>
    <t>Offshore_detritus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</si>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</sst>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C27E-119C-49AC-9BF1-1739D3D30E66}">
  <dimension ref="A1:L64"/>
  <sheetViews>
    <sheetView topLeftCell="A36" workbookViewId="0">
      <selection activeCell="L68" sqref="L68"/>
    </sheetView>
  </sheetViews>
  <sheetFormatPr defaultRowHeight="15" x14ac:dyDescent="0.25"/>
  <cols>
    <col min="2" max="2" width="15.140625" customWidth="1"/>
  </cols>
  <sheetData>
    <row r="1" spans="1:12" s="4" customFormat="1" ht="29.25" customHeigh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s="3" customFormat="1" x14ac:dyDescent="0.25">
      <c r="A2" s="2">
        <v>1</v>
      </c>
      <c r="B2" s="2" t="s">
        <v>11</v>
      </c>
      <c r="C2" s="2">
        <v>0</v>
      </c>
      <c r="D2" s="2">
        <v>0</v>
      </c>
      <c r="E2" s="2">
        <v>5.0850000000000001E-3</v>
      </c>
      <c r="F2" s="2">
        <v>8.7050000000000002E-2</v>
      </c>
      <c r="G2" s="2">
        <v>0.64219999999999999</v>
      </c>
      <c r="H2" s="2">
        <v>0.2298</v>
      </c>
      <c r="I2" s="2">
        <v>3.1940000000000003E-2</v>
      </c>
      <c r="J2" s="2">
        <v>3.6310000000000001E-3</v>
      </c>
      <c r="K2" s="2">
        <v>2.0540000000000001E-4</v>
      </c>
      <c r="L2" s="2">
        <v>4.78E-6</v>
      </c>
    </row>
    <row r="3" spans="1:12" s="3" customFormat="1" x14ac:dyDescent="0.25">
      <c r="A3" s="2">
        <v>2</v>
      </c>
      <c r="B3" s="2" t="s">
        <v>12</v>
      </c>
      <c r="C3" s="2">
        <v>0</v>
      </c>
      <c r="D3" s="2">
        <v>0</v>
      </c>
      <c r="E3" s="2">
        <v>4.7359999999999999E-2</v>
      </c>
      <c r="F3" s="2">
        <v>0.39929999999999999</v>
      </c>
      <c r="G3" s="2">
        <v>0.4239</v>
      </c>
      <c r="H3" s="2">
        <v>0.1154</v>
      </c>
      <c r="I3" s="2">
        <v>1.294E-2</v>
      </c>
      <c r="J3" s="2">
        <v>1.0380000000000001E-3</v>
      </c>
      <c r="K3" s="2">
        <v>2.1569999999999998E-5</v>
      </c>
      <c r="L3" s="2">
        <v>0</v>
      </c>
    </row>
    <row r="4" spans="1:12" s="3" customFormat="1" x14ac:dyDescent="0.25">
      <c r="A4" s="2">
        <v>3</v>
      </c>
      <c r="B4" s="2" t="s">
        <v>13</v>
      </c>
      <c r="C4" s="2">
        <v>0</v>
      </c>
      <c r="D4" s="2">
        <v>0</v>
      </c>
      <c r="E4" s="2">
        <v>1.4149999999999999E-2</v>
      </c>
      <c r="F4" s="2">
        <v>0.60629999999999995</v>
      </c>
      <c r="G4" s="2">
        <v>0.30149999999999999</v>
      </c>
      <c r="H4" s="2">
        <v>6.9449999999999998E-2</v>
      </c>
      <c r="I4" s="2">
        <v>8.0719999999999993E-3</v>
      </c>
      <c r="J4" s="2">
        <v>5.3490000000000005E-4</v>
      </c>
      <c r="K4" s="2">
        <v>0</v>
      </c>
      <c r="L4" s="2">
        <v>0</v>
      </c>
    </row>
    <row r="5" spans="1:12" s="3" customFormat="1" x14ac:dyDescent="0.25">
      <c r="A5" s="2">
        <v>4</v>
      </c>
      <c r="B5" s="2" t="s">
        <v>14</v>
      </c>
      <c r="C5" s="2">
        <v>0</v>
      </c>
      <c r="D5" s="2">
        <v>5.4699999999999999E-2</v>
      </c>
      <c r="E5" s="2">
        <v>0.02</v>
      </c>
      <c r="F5" s="2">
        <v>0.30759999999999998</v>
      </c>
      <c r="G5" s="2">
        <v>0.4541</v>
      </c>
      <c r="H5" s="2">
        <v>0.14269999999999999</v>
      </c>
      <c r="I5" s="2">
        <v>1.9120000000000002E-2</v>
      </c>
      <c r="J5" s="2">
        <v>1.665E-3</v>
      </c>
      <c r="K5" s="2">
        <v>5.2580000000000001E-5</v>
      </c>
      <c r="L5" s="2">
        <v>1.8899999999999999E-6</v>
      </c>
    </row>
    <row r="6" spans="1:12" s="3" customFormat="1" x14ac:dyDescent="0.25">
      <c r="A6" s="2">
        <v>5</v>
      </c>
      <c r="B6" s="2" t="s">
        <v>15</v>
      </c>
      <c r="C6" s="2">
        <v>0</v>
      </c>
      <c r="D6" s="2">
        <v>2.6769999999999999E-2</v>
      </c>
      <c r="E6" s="2">
        <v>0.124</v>
      </c>
      <c r="F6" s="2">
        <v>0.51390000000000002</v>
      </c>
      <c r="G6" s="2">
        <v>0.29010000000000002</v>
      </c>
      <c r="H6" s="2">
        <v>4.172E-2</v>
      </c>
      <c r="I6" s="2">
        <v>3.411E-3</v>
      </c>
      <c r="J6" s="2">
        <v>5.2200000000000002E-5</v>
      </c>
      <c r="K6" s="2">
        <v>1.3E-6</v>
      </c>
      <c r="L6" s="2">
        <v>0</v>
      </c>
    </row>
    <row r="7" spans="1:12" s="3" customFormat="1" x14ac:dyDescent="0.25">
      <c r="A7" s="2">
        <v>6</v>
      </c>
      <c r="B7" s="2" t="s">
        <v>16</v>
      </c>
      <c r="C7" s="2">
        <v>0</v>
      </c>
      <c r="D7" s="2">
        <v>0</v>
      </c>
      <c r="E7" s="2">
        <v>1.6329999999999999E-3</v>
      </c>
      <c r="F7" s="2">
        <v>0.72519999999999996</v>
      </c>
      <c r="G7" s="2">
        <v>0.24529999999999999</v>
      </c>
      <c r="H7" s="2">
        <v>2.5559999999999999E-2</v>
      </c>
      <c r="I7" s="2">
        <v>2.2910000000000001E-3</v>
      </c>
      <c r="J7" s="2">
        <v>5.2769999999999998E-5</v>
      </c>
      <c r="K7" s="2">
        <v>1.35E-6</v>
      </c>
      <c r="L7" s="2">
        <v>0</v>
      </c>
    </row>
    <row r="8" spans="1:12" s="3" customFormat="1" x14ac:dyDescent="0.25">
      <c r="A8" s="2">
        <v>7</v>
      </c>
      <c r="B8" s="2" t="s">
        <v>17</v>
      </c>
      <c r="C8" s="2">
        <v>0</v>
      </c>
      <c r="D8" s="2">
        <v>0</v>
      </c>
      <c r="E8" s="2">
        <v>1.77E-2</v>
      </c>
      <c r="F8" s="2">
        <v>0.63580000000000003</v>
      </c>
      <c r="G8" s="2">
        <v>0.2878</v>
      </c>
      <c r="H8" s="2">
        <v>5.1529999999999999E-2</v>
      </c>
      <c r="I8" s="2">
        <v>6.6870000000000002E-3</v>
      </c>
      <c r="J8" s="2">
        <v>4.8309999999999998E-4</v>
      </c>
      <c r="K8" s="2">
        <v>1.287E-5</v>
      </c>
      <c r="L8" s="2">
        <v>0</v>
      </c>
    </row>
    <row r="9" spans="1:12" s="3" customFormat="1" x14ac:dyDescent="0.25">
      <c r="A9" s="2">
        <v>8</v>
      </c>
      <c r="B9" s="2" t="s">
        <v>18</v>
      </c>
      <c r="C9" s="2">
        <v>0</v>
      </c>
      <c r="D9" s="2">
        <v>0</v>
      </c>
      <c r="E9" s="2">
        <v>0.13420000000000001</v>
      </c>
      <c r="F9" s="2">
        <v>0.67900000000000005</v>
      </c>
      <c r="G9" s="2">
        <v>0.16800000000000001</v>
      </c>
      <c r="H9" s="2">
        <v>1.7389999999999999E-2</v>
      </c>
      <c r="I9" s="2">
        <v>1.397E-3</v>
      </c>
      <c r="J9" s="2">
        <v>1.0180000000000001E-5</v>
      </c>
      <c r="K9" s="2">
        <v>0</v>
      </c>
      <c r="L9" s="2">
        <v>0</v>
      </c>
    </row>
    <row r="10" spans="1:12" s="3" customFormat="1" x14ac:dyDescent="0.25">
      <c r="A10" s="2">
        <v>9</v>
      </c>
      <c r="B10" s="2" t="s">
        <v>19</v>
      </c>
      <c r="C10" s="2">
        <v>0</v>
      </c>
      <c r="D10" s="2">
        <v>0</v>
      </c>
      <c r="E10" s="2">
        <v>0.1983</v>
      </c>
      <c r="F10" s="2">
        <v>0.56479999999999997</v>
      </c>
      <c r="G10" s="2">
        <v>0.20699999999999999</v>
      </c>
      <c r="H10" s="2">
        <v>2.7179999999999999E-2</v>
      </c>
      <c r="I10" s="2">
        <v>2.6510000000000001E-3</v>
      </c>
      <c r="J10" s="2">
        <v>7.7200000000000006E-5</v>
      </c>
      <c r="K10" s="2">
        <v>3.6100000000000002E-6</v>
      </c>
      <c r="L10" s="2">
        <v>0</v>
      </c>
    </row>
    <row r="11" spans="1:12" s="3" customFormat="1" x14ac:dyDescent="0.25">
      <c r="A11" s="2">
        <v>10</v>
      </c>
      <c r="B11" s="2" t="s">
        <v>20</v>
      </c>
      <c r="C11" s="2">
        <v>0</v>
      </c>
      <c r="D11" s="2">
        <v>0</v>
      </c>
      <c r="E11" s="2">
        <v>0</v>
      </c>
      <c r="F11" s="2">
        <v>0.89429999999999998</v>
      </c>
      <c r="G11" s="2">
        <v>0.1041</v>
      </c>
      <c r="H11" s="2">
        <v>1.652E-3</v>
      </c>
      <c r="I11" s="2">
        <v>0</v>
      </c>
      <c r="J11" s="2">
        <v>0</v>
      </c>
      <c r="K11" s="2">
        <v>0</v>
      </c>
      <c r="L11" s="2">
        <v>0</v>
      </c>
    </row>
    <row r="12" spans="1:12" s="3" customFormat="1" x14ac:dyDescent="0.25">
      <c r="A12" s="2">
        <v>11</v>
      </c>
      <c r="B12" s="2" t="s">
        <v>21</v>
      </c>
      <c r="C12" s="2">
        <v>0</v>
      </c>
      <c r="D12" s="2">
        <v>2.8139999999999998E-2</v>
      </c>
      <c r="E12" s="2">
        <v>0.31879999999999997</v>
      </c>
      <c r="F12" s="2">
        <v>0.47960000000000003</v>
      </c>
      <c r="G12" s="2">
        <v>0.15</v>
      </c>
      <c r="H12" s="2">
        <v>2.198E-2</v>
      </c>
      <c r="I12" s="2">
        <v>1.5009999999999999E-3</v>
      </c>
      <c r="J12" s="2">
        <v>5.3159999999999999E-5</v>
      </c>
      <c r="K12" s="2">
        <v>1.35E-6</v>
      </c>
      <c r="L12" s="2">
        <v>0</v>
      </c>
    </row>
    <row r="13" spans="1:12" s="3" customFormat="1" x14ac:dyDescent="0.25">
      <c r="A13" s="2">
        <v>12</v>
      </c>
      <c r="B13" s="2" t="s">
        <v>22</v>
      </c>
      <c r="C13" s="2">
        <v>0</v>
      </c>
      <c r="D13" s="2">
        <v>0.12520000000000001</v>
      </c>
      <c r="E13" s="2">
        <v>0.11650000000000001</v>
      </c>
      <c r="F13" s="2">
        <v>0.5151</v>
      </c>
      <c r="G13" s="2">
        <v>0.21540000000000001</v>
      </c>
      <c r="H13" s="2">
        <v>2.5479999999999999E-2</v>
      </c>
      <c r="I13" s="2">
        <v>2.2430000000000002E-3</v>
      </c>
      <c r="J13" s="2">
        <v>5.096E-5</v>
      </c>
      <c r="K13" s="2">
        <v>0</v>
      </c>
      <c r="L13" s="2">
        <v>0</v>
      </c>
    </row>
    <row r="14" spans="1:12" s="3" customFormat="1" x14ac:dyDescent="0.25">
      <c r="A14" s="2">
        <v>13</v>
      </c>
      <c r="B14" s="2" t="s">
        <v>23</v>
      </c>
      <c r="C14" s="2">
        <v>0</v>
      </c>
      <c r="D14" s="2">
        <v>0</v>
      </c>
      <c r="E14" s="2">
        <v>0.27700000000000002</v>
      </c>
      <c r="F14" s="2">
        <v>0.60699999999999998</v>
      </c>
      <c r="G14" s="2">
        <v>0.107</v>
      </c>
      <c r="H14" s="2">
        <v>8.7430000000000008E-3</v>
      </c>
      <c r="I14" s="2">
        <v>2.5789999999999998E-4</v>
      </c>
      <c r="J14" s="2">
        <v>0</v>
      </c>
      <c r="K14" s="2">
        <v>0</v>
      </c>
      <c r="L14" s="2">
        <v>0</v>
      </c>
    </row>
    <row r="15" spans="1:12" s="3" customFormat="1" x14ac:dyDescent="0.25">
      <c r="A15" s="2">
        <v>14</v>
      </c>
      <c r="B15" s="2" t="s">
        <v>24</v>
      </c>
      <c r="C15" s="2">
        <v>0</v>
      </c>
      <c r="D15" s="2">
        <v>1.098E-2</v>
      </c>
      <c r="E15" s="2">
        <v>0.27829999999999999</v>
      </c>
      <c r="F15" s="2">
        <v>0.57999999999999996</v>
      </c>
      <c r="G15" s="2">
        <v>0.11559999999999999</v>
      </c>
      <c r="H15" s="2">
        <v>1.345E-2</v>
      </c>
      <c r="I15" s="2">
        <v>1.6100000000000001E-3</v>
      </c>
      <c r="J15" s="2">
        <v>8.9079999999999994E-5</v>
      </c>
      <c r="K15" s="2">
        <v>3.3100000000000001E-6</v>
      </c>
      <c r="L15" s="2">
        <v>0</v>
      </c>
    </row>
    <row r="16" spans="1:12" s="3" customFormat="1" x14ac:dyDescent="0.25">
      <c r="A16" s="2">
        <v>15</v>
      </c>
      <c r="B16" s="2" t="s">
        <v>25</v>
      </c>
      <c r="C16" s="2">
        <v>0</v>
      </c>
      <c r="D16" s="2">
        <v>0.64429999999999998</v>
      </c>
      <c r="E16" s="2">
        <v>0.14510000000000001</v>
      </c>
      <c r="F16" s="2">
        <v>0.14729999999999999</v>
      </c>
      <c r="G16" s="2">
        <v>5.4109999999999998E-2</v>
      </c>
      <c r="H16" s="2">
        <v>8.6619999999999996E-3</v>
      </c>
      <c r="I16" s="2">
        <v>5.6930000000000001E-4</v>
      </c>
      <c r="J16" s="2">
        <v>3.0360000000000001E-5</v>
      </c>
      <c r="K16" s="2">
        <v>0</v>
      </c>
      <c r="L16" s="2">
        <v>0</v>
      </c>
    </row>
    <row r="17" spans="1:12" s="3" customFormat="1" x14ac:dyDescent="0.25">
      <c r="A17" s="2">
        <v>16</v>
      </c>
      <c r="B17" s="2" t="s">
        <v>26</v>
      </c>
      <c r="C17" s="2">
        <v>0</v>
      </c>
      <c r="D17" s="2">
        <v>3.1040000000000002E-2</v>
      </c>
      <c r="E17" s="2">
        <v>0.4849</v>
      </c>
      <c r="F17" s="2">
        <v>0.37919999999999998</v>
      </c>
      <c r="G17" s="2">
        <v>8.8459999999999997E-2</v>
      </c>
      <c r="H17" s="2">
        <v>1.5100000000000001E-2</v>
      </c>
      <c r="I17" s="2">
        <v>1.261E-3</v>
      </c>
      <c r="J17" s="2">
        <v>7.1580000000000002E-5</v>
      </c>
      <c r="K17" s="2">
        <v>1.3999999999999999E-6</v>
      </c>
      <c r="L17" s="2">
        <v>0</v>
      </c>
    </row>
    <row r="18" spans="1:12" s="3" customFormat="1" x14ac:dyDescent="0.25">
      <c r="A18" s="2">
        <v>17</v>
      </c>
      <c r="B18" s="2" t="s">
        <v>27</v>
      </c>
      <c r="C18" s="2">
        <v>0</v>
      </c>
      <c r="D18" s="2">
        <v>0.1623</v>
      </c>
      <c r="E18" s="2">
        <v>0.189</v>
      </c>
      <c r="F18" s="2">
        <v>0.51929999999999998</v>
      </c>
      <c r="G18" s="2">
        <v>0.1178</v>
      </c>
      <c r="H18" s="2">
        <v>1.081E-2</v>
      </c>
      <c r="I18" s="2">
        <v>8.5050000000000002E-4</v>
      </c>
      <c r="J18" s="2">
        <v>0</v>
      </c>
      <c r="K18" s="2">
        <v>0</v>
      </c>
      <c r="L18" s="2">
        <v>0</v>
      </c>
    </row>
    <row r="19" spans="1:12" s="3" customFormat="1" x14ac:dyDescent="0.25">
      <c r="A19" s="2">
        <v>18</v>
      </c>
      <c r="B19" s="2" t="s">
        <v>28</v>
      </c>
      <c r="C19" s="2">
        <v>0</v>
      </c>
      <c r="D19" s="2">
        <v>0.18</v>
      </c>
      <c r="E19" s="2">
        <v>0.37959999999999999</v>
      </c>
      <c r="F19" s="2">
        <v>0.34</v>
      </c>
      <c r="G19" s="2">
        <v>8.9779999999999999E-2</v>
      </c>
      <c r="H19" s="2">
        <v>9.9640000000000006E-3</v>
      </c>
      <c r="I19" s="2">
        <v>6.1580000000000001E-4</v>
      </c>
      <c r="J19" s="2">
        <v>1.895E-5</v>
      </c>
      <c r="K19" s="2">
        <v>0</v>
      </c>
      <c r="L19" s="2">
        <v>0</v>
      </c>
    </row>
    <row r="20" spans="1:12" s="3" customFormat="1" x14ac:dyDescent="0.25">
      <c r="A20" s="2">
        <v>19</v>
      </c>
      <c r="B20" s="2" t="s">
        <v>29</v>
      </c>
      <c r="C20" s="2">
        <v>0</v>
      </c>
      <c r="D20" s="2">
        <v>0</v>
      </c>
      <c r="E20" s="2">
        <v>0.4864</v>
      </c>
      <c r="F20" s="2">
        <v>0.44800000000000001</v>
      </c>
      <c r="G20" s="2">
        <v>6.0670000000000002E-2</v>
      </c>
      <c r="H20" s="2">
        <v>4.96E-3</v>
      </c>
      <c r="I20" s="2">
        <v>2.5000000000000002E-6</v>
      </c>
      <c r="J20" s="2">
        <v>0</v>
      </c>
      <c r="K20" s="2">
        <v>0</v>
      </c>
      <c r="L20" s="2">
        <v>0</v>
      </c>
    </row>
    <row r="21" spans="1:12" s="3" customFormat="1" x14ac:dyDescent="0.25">
      <c r="A21" s="2">
        <v>20</v>
      </c>
      <c r="B21" s="2" t="s">
        <v>30</v>
      </c>
      <c r="C21" s="2">
        <v>0</v>
      </c>
      <c r="D21" s="2">
        <v>0</v>
      </c>
      <c r="E21" s="2">
        <v>0.47299999999999998</v>
      </c>
      <c r="F21" s="2">
        <v>0.43619999999999998</v>
      </c>
      <c r="G21" s="2">
        <v>8.3049999999999999E-2</v>
      </c>
      <c r="H21" s="2">
        <v>7.4130000000000003E-3</v>
      </c>
      <c r="I21" s="2">
        <v>3.1E-4</v>
      </c>
      <c r="J21" s="2">
        <v>1.713E-5</v>
      </c>
      <c r="K21" s="2">
        <v>0</v>
      </c>
      <c r="L21" s="2">
        <v>0</v>
      </c>
    </row>
    <row r="22" spans="1:12" s="3" customFormat="1" x14ac:dyDescent="0.25">
      <c r="A22" s="2">
        <v>21</v>
      </c>
      <c r="B22" s="2" t="s">
        <v>31</v>
      </c>
      <c r="C22" s="2">
        <v>0</v>
      </c>
      <c r="D22" s="2">
        <v>0</v>
      </c>
      <c r="E22" s="2">
        <v>0.54210000000000003</v>
      </c>
      <c r="F22" s="2">
        <v>0.44109999999999999</v>
      </c>
      <c r="G22" s="2">
        <v>1.6750000000000001E-2</v>
      </c>
      <c r="H22" s="2">
        <v>3.561E-5</v>
      </c>
      <c r="I22" s="2">
        <v>0</v>
      </c>
      <c r="J22" s="2">
        <v>0</v>
      </c>
      <c r="K22" s="2">
        <v>0</v>
      </c>
      <c r="L22" s="2">
        <v>0</v>
      </c>
    </row>
    <row r="23" spans="1:12" s="3" customFormat="1" x14ac:dyDescent="0.25">
      <c r="A23" s="2">
        <v>22</v>
      </c>
      <c r="B23" s="2" t="s">
        <v>32</v>
      </c>
      <c r="C23" s="2">
        <v>0</v>
      </c>
      <c r="D23" s="2">
        <v>0</v>
      </c>
      <c r="E23" s="2">
        <v>0.81469999999999998</v>
      </c>
      <c r="F23" s="2">
        <v>0.17680000000000001</v>
      </c>
      <c r="G23" s="2">
        <v>8.5489999999999993E-3</v>
      </c>
      <c r="H23" s="2">
        <v>2.6299999999999998E-6</v>
      </c>
      <c r="I23" s="2">
        <v>0</v>
      </c>
      <c r="J23" s="2">
        <v>0</v>
      </c>
      <c r="K23" s="2">
        <v>0</v>
      </c>
      <c r="L23" s="2">
        <v>0</v>
      </c>
    </row>
    <row r="24" spans="1:12" s="3" customFormat="1" x14ac:dyDescent="0.25">
      <c r="A24" s="2">
        <v>23</v>
      </c>
      <c r="B24" s="2" t="s">
        <v>33</v>
      </c>
      <c r="C24" s="2">
        <v>0</v>
      </c>
      <c r="D24" s="2">
        <v>0</v>
      </c>
      <c r="E24" s="2">
        <v>0.75160000000000005</v>
      </c>
      <c r="F24" s="2">
        <v>0.2225</v>
      </c>
      <c r="G24" s="2">
        <v>2.3910000000000001E-2</v>
      </c>
      <c r="H24" s="2">
        <v>1.9350000000000001E-3</v>
      </c>
      <c r="I24" s="2">
        <v>0</v>
      </c>
      <c r="J24" s="2">
        <v>0</v>
      </c>
      <c r="K24" s="2">
        <v>0</v>
      </c>
      <c r="L24" s="2">
        <v>0</v>
      </c>
    </row>
    <row r="25" spans="1:12" s="3" customFormat="1" x14ac:dyDescent="0.25">
      <c r="A25" s="2">
        <v>24</v>
      </c>
      <c r="B25" s="2" t="s">
        <v>34</v>
      </c>
      <c r="C25" s="2">
        <v>0</v>
      </c>
      <c r="D25" s="2">
        <v>0</v>
      </c>
      <c r="E25" s="2">
        <v>0.75209999999999999</v>
      </c>
      <c r="F25" s="2">
        <v>0.24759999999999999</v>
      </c>
      <c r="G25" s="2">
        <v>3.3520000000000002E-4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s="3" customFormat="1" x14ac:dyDescent="0.25">
      <c r="A26" s="2">
        <v>25</v>
      </c>
      <c r="B26" s="2" t="s">
        <v>35</v>
      </c>
      <c r="C26" s="2">
        <v>0</v>
      </c>
      <c r="D26" s="2">
        <v>0</v>
      </c>
      <c r="E26" s="2">
        <v>0.75129999999999997</v>
      </c>
      <c r="F26" s="2">
        <v>0.2487</v>
      </c>
      <c r="G26" s="2">
        <v>5.2599999999999996E-6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s="3" customFormat="1" x14ac:dyDescent="0.25">
      <c r="A27" s="2">
        <v>26</v>
      </c>
      <c r="B27" s="2" t="s">
        <v>36</v>
      </c>
      <c r="C27" s="2">
        <v>0</v>
      </c>
      <c r="D27" s="2">
        <v>0</v>
      </c>
      <c r="E27" s="2">
        <v>0.85099999999999998</v>
      </c>
      <c r="F27" s="2">
        <v>0.13589999999999999</v>
      </c>
      <c r="G27" s="2">
        <v>1.218E-2</v>
      </c>
      <c r="H27" s="2">
        <v>9.3959999999999996E-4</v>
      </c>
      <c r="I27" s="2">
        <v>1.9579999999999999E-5</v>
      </c>
      <c r="J27" s="2">
        <v>0</v>
      </c>
      <c r="K27" s="2">
        <v>0</v>
      </c>
      <c r="L27" s="2">
        <v>0</v>
      </c>
    </row>
    <row r="28" spans="1:12" s="3" customFormat="1" x14ac:dyDescent="0.25">
      <c r="A28" s="2">
        <v>27</v>
      </c>
      <c r="B28" s="2" t="s">
        <v>37</v>
      </c>
      <c r="C28" s="2">
        <v>0</v>
      </c>
      <c r="D28" s="2">
        <v>0.33360000000000001</v>
      </c>
      <c r="E28" s="2">
        <v>0.54210000000000003</v>
      </c>
      <c r="F28" s="2">
        <v>0.1085</v>
      </c>
      <c r="G28" s="2">
        <v>1.5789999999999998E-2</v>
      </c>
      <c r="H28" s="2">
        <v>8.2800000000000003E-6</v>
      </c>
      <c r="I28" s="2">
        <v>0</v>
      </c>
      <c r="J28" s="2">
        <v>0</v>
      </c>
      <c r="K28" s="2">
        <v>0</v>
      </c>
      <c r="L28" s="2">
        <v>0</v>
      </c>
    </row>
    <row r="29" spans="1:12" s="3" customFormat="1" x14ac:dyDescent="0.25">
      <c r="A29" s="2">
        <v>28</v>
      </c>
      <c r="B29" s="2" t="s">
        <v>38</v>
      </c>
      <c r="C29" s="2">
        <v>0</v>
      </c>
      <c r="D29" s="2">
        <v>0</v>
      </c>
      <c r="E29" s="2">
        <v>0.89280000000000004</v>
      </c>
      <c r="F29" s="2">
        <v>0.1071</v>
      </c>
      <c r="G29" s="2">
        <v>8.9469999999999995E-5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s="3" customFormat="1" x14ac:dyDescent="0.25">
      <c r="A30" s="2">
        <v>29</v>
      </c>
      <c r="B30" s="2" t="s">
        <v>39</v>
      </c>
      <c r="C30" s="2">
        <v>0</v>
      </c>
      <c r="D30" s="2">
        <v>0</v>
      </c>
      <c r="E30" s="2">
        <v>0.90410000000000001</v>
      </c>
      <c r="F30" s="2">
        <v>9.5640000000000003E-2</v>
      </c>
      <c r="G30" s="2">
        <v>2.184E-4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s="3" customFormat="1" x14ac:dyDescent="0.25">
      <c r="A31" s="2">
        <v>30</v>
      </c>
      <c r="B31" s="2" t="s">
        <v>40</v>
      </c>
      <c r="C31" s="2">
        <v>0</v>
      </c>
      <c r="D31" s="2">
        <v>0</v>
      </c>
      <c r="E31" s="2">
        <v>0.93100000000000005</v>
      </c>
      <c r="F31" s="2">
        <v>6.9000000000000006E-2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s="3" customFormat="1" x14ac:dyDescent="0.25">
      <c r="A32" s="2">
        <v>31</v>
      </c>
      <c r="B32" s="2" t="s">
        <v>41</v>
      </c>
      <c r="C32" s="2">
        <v>0</v>
      </c>
      <c r="D32" s="2">
        <v>0</v>
      </c>
      <c r="E32" s="2">
        <v>0.90400000000000003</v>
      </c>
      <c r="F32" s="2">
        <v>9.5000000000000001E-2</v>
      </c>
      <c r="G32" s="2">
        <v>1E-3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s="3" customFormat="1" x14ac:dyDescent="0.25">
      <c r="A33" s="2">
        <v>32</v>
      </c>
      <c r="B33" s="2" t="s">
        <v>42</v>
      </c>
      <c r="C33" s="2">
        <v>0</v>
      </c>
      <c r="D33" s="2">
        <v>0</v>
      </c>
      <c r="E33" s="2">
        <v>0.91469999999999996</v>
      </c>
      <c r="F33" s="2">
        <v>8.3470000000000003E-2</v>
      </c>
      <c r="G33" s="2">
        <v>1.8420000000000001E-3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s="3" customFormat="1" x14ac:dyDescent="0.25">
      <c r="A34" s="2">
        <v>33</v>
      </c>
      <c r="B34" s="2" t="s">
        <v>43</v>
      </c>
      <c r="C34" s="2">
        <v>0</v>
      </c>
      <c r="D34" s="2">
        <v>0</v>
      </c>
      <c r="E34" s="2">
        <v>0.9415</v>
      </c>
      <c r="F34" s="2">
        <v>5.8299999999999998E-2</v>
      </c>
      <c r="G34" s="2">
        <v>1.6579999999999999E-4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s="3" customFormat="1" x14ac:dyDescent="0.25">
      <c r="A35" s="2">
        <v>34</v>
      </c>
      <c r="B35" s="2" t="s">
        <v>44</v>
      </c>
      <c r="C35" s="2">
        <v>0</v>
      </c>
      <c r="D35" s="2">
        <v>0.01</v>
      </c>
      <c r="E35" s="2">
        <v>0.91259999999999997</v>
      </c>
      <c r="F35" s="2">
        <v>7.7109999999999998E-2</v>
      </c>
      <c r="G35" s="2">
        <v>2.632E-4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s="3" customFormat="1" x14ac:dyDescent="0.25">
      <c r="A36" s="2">
        <v>35</v>
      </c>
      <c r="B36" s="2" t="s">
        <v>45</v>
      </c>
      <c r="C36" s="2">
        <v>0</v>
      </c>
      <c r="D36" s="2">
        <v>0</v>
      </c>
      <c r="E36" s="2">
        <v>0.87770000000000004</v>
      </c>
      <c r="F36" s="2">
        <v>0.12180000000000001</v>
      </c>
      <c r="G36" s="2">
        <v>5.2630000000000005E-4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s="3" customFormat="1" x14ac:dyDescent="0.25">
      <c r="A37" s="2">
        <v>36</v>
      </c>
      <c r="B37" s="2" t="s">
        <v>46</v>
      </c>
      <c r="C37" s="2">
        <v>0</v>
      </c>
      <c r="D37" s="2">
        <v>0</v>
      </c>
      <c r="E37" s="2">
        <v>0.90610000000000002</v>
      </c>
      <c r="F37" s="2">
        <v>9.1329999999999995E-2</v>
      </c>
      <c r="G37" s="2">
        <v>2.5240000000000002E-3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s="3" customFormat="1" x14ac:dyDescent="0.25">
      <c r="A38" s="2">
        <v>37</v>
      </c>
      <c r="B38" s="2" t="s">
        <v>47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s="3" customFormat="1" x14ac:dyDescent="0.25">
      <c r="A39" s="2">
        <v>38</v>
      </c>
      <c r="B39" s="2" t="s">
        <v>48</v>
      </c>
      <c r="C39" s="2">
        <v>0</v>
      </c>
      <c r="D39" s="2">
        <v>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s="3" customFormat="1" x14ac:dyDescent="0.25">
      <c r="A40" s="2">
        <v>39</v>
      </c>
      <c r="B40" s="2" t="s">
        <v>49</v>
      </c>
      <c r="C40" s="2">
        <v>0</v>
      </c>
      <c r="D40" s="2">
        <v>0.7</v>
      </c>
      <c r="E40" s="2">
        <v>0.27160000000000001</v>
      </c>
      <c r="F40" s="2">
        <v>2.7629999999999998E-2</v>
      </c>
      <c r="G40" s="2">
        <v>7.8950000000000005E-4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s="3" customFormat="1" x14ac:dyDescent="0.25">
      <c r="A41" s="2">
        <v>40</v>
      </c>
      <c r="B41" s="2" t="s">
        <v>50</v>
      </c>
      <c r="C41" s="2">
        <v>0</v>
      </c>
      <c r="D41" s="2">
        <v>0</v>
      </c>
      <c r="E41" s="2">
        <v>0.97499999999999998</v>
      </c>
      <c r="F41" s="2">
        <v>2.5000000000000001E-2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s="3" customFormat="1" x14ac:dyDescent="0.25">
      <c r="A42" s="2">
        <v>41</v>
      </c>
      <c r="B42" s="2" t="s">
        <v>51</v>
      </c>
      <c r="C42" s="2">
        <v>0</v>
      </c>
      <c r="D42" s="2">
        <v>0.1</v>
      </c>
      <c r="E42" s="2">
        <v>0.84250000000000003</v>
      </c>
      <c r="F42" s="2">
        <v>5.7500000000000002E-2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s="3" customFormat="1" x14ac:dyDescent="0.25">
      <c r="A43" s="2">
        <v>42</v>
      </c>
      <c r="B43" s="2" t="s">
        <v>52</v>
      </c>
      <c r="C43" s="2">
        <v>0</v>
      </c>
      <c r="D43" s="2">
        <v>0.8125</v>
      </c>
      <c r="E43" s="2">
        <v>0.1641</v>
      </c>
      <c r="F43" s="2">
        <v>2.3439999999999999E-2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s="3" customFormat="1" x14ac:dyDescent="0.25">
      <c r="A44" s="2">
        <v>43</v>
      </c>
      <c r="B44" s="2" t="s">
        <v>53</v>
      </c>
      <c r="C44" s="2">
        <v>0</v>
      </c>
      <c r="D44" s="2">
        <v>0.75</v>
      </c>
      <c r="E44" s="2">
        <v>0.25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s="3" customFormat="1" x14ac:dyDescent="0.25">
      <c r="A45" s="2">
        <v>44</v>
      </c>
      <c r="B45" s="2" t="s">
        <v>54</v>
      </c>
      <c r="C45" s="2">
        <v>0</v>
      </c>
      <c r="D45" s="2">
        <v>0.75</v>
      </c>
      <c r="E45" s="2">
        <v>0.25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s="3" customFormat="1" x14ac:dyDescent="0.25">
      <c r="A46" s="2">
        <v>45</v>
      </c>
      <c r="B46" s="2" t="s">
        <v>55</v>
      </c>
      <c r="C46" s="2">
        <v>0</v>
      </c>
      <c r="D46" s="2">
        <v>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s="3" customFormat="1" x14ac:dyDescent="0.25">
      <c r="A47" s="2">
        <v>46</v>
      </c>
      <c r="B47" s="2" t="s">
        <v>56</v>
      </c>
      <c r="C47" s="2">
        <v>0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s="3" customFormat="1" x14ac:dyDescent="0.25">
      <c r="A48" s="2">
        <v>47</v>
      </c>
      <c r="B48" s="2" t="s">
        <v>57</v>
      </c>
      <c r="C48" s="2">
        <v>0</v>
      </c>
      <c r="D48" s="2">
        <v>0.9</v>
      </c>
      <c r="E48" s="2">
        <v>0.1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s="3" customFormat="1" x14ac:dyDescent="0.25">
      <c r="A49" s="2">
        <v>48</v>
      </c>
      <c r="B49" s="2" t="s">
        <v>58</v>
      </c>
      <c r="C49" s="2">
        <v>0</v>
      </c>
      <c r="D49" s="2">
        <v>0.90529999999999999</v>
      </c>
      <c r="E49" s="2">
        <v>9.2109999999999997E-2</v>
      </c>
      <c r="F49" s="2">
        <v>2.6319999999999998E-3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s="3" customFormat="1" x14ac:dyDescent="0.25">
      <c r="A50" s="2">
        <v>49</v>
      </c>
      <c r="B50" s="2" t="s">
        <v>59</v>
      </c>
      <c r="C50" s="2">
        <v>0</v>
      </c>
      <c r="D50" s="2">
        <v>0.9</v>
      </c>
      <c r="E50" s="2">
        <v>0.1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s="3" customFormat="1" x14ac:dyDescent="0.25">
      <c r="A51" s="2">
        <v>50</v>
      </c>
      <c r="B51" s="2" t="s">
        <v>60</v>
      </c>
      <c r="C51" s="2">
        <v>0</v>
      </c>
      <c r="D51" s="2">
        <v>0.85</v>
      </c>
      <c r="E51" s="2">
        <v>0.15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s="3" customFormat="1" x14ac:dyDescent="0.25">
      <c r="A52" s="2">
        <v>51</v>
      </c>
      <c r="B52" s="2" t="s">
        <v>61</v>
      </c>
      <c r="C52" s="2">
        <v>0</v>
      </c>
      <c r="D52" s="2">
        <v>0.95</v>
      </c>
      <c r="E52" s="2">
        <v>0.05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s="3" customFormat="1" x14ac:dyDescent="0.25">
      <c r="A53" s="2">
        <v>52</v>
      </c>
      <c r="B53" s="2" t="s">
        <v>62</v>
      </c>
      <c r="C53" s="2">
        <v>0</v>
      </c>
      <c r="D53" s="2">
        <v>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</row>
    <row r="54" spans="1:12" s="3" customFormat="1" x14ac:dyDescent="0.25">
      <c r="A54" s="2">
        <v>53</v>
      </c>
      <c r="B54" s="2" t="s">
        <v>63</v>
      </c>
      <c r="C54" s="2">
        <v>0</v>
      </c>
      <c r="D54" s="2">
        <v>1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</row>
    <row r="55" spans="1:12" s="3" customFormat="1" x14ac:dyDescent="0.25">
      <c r="A55" s="2">
        <v>54</v>
      </c>
      <c r="B55" s="2" t="s">
        <v>64</v>
      </c>
      <c r="C55" s="2">
        <v>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</row>
    <row r="56" spans="1:12" s="3" customFormat="1" x14ac:dyDescent="0.25">
      <c r="A56" s="2">
        <v>55</v>
      </c>
      <c r="B56" s="2" t="s">
        <v>65</v>
      </c>
      <c r="C56" s="2">
        <v>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</row>
    <row r="57" spans="1:12" s="3" customFormat="1" x14ac:dyDescent="0.25">
      <c r="A57" s="2">
        <v>56</v>
      </c>
      <c r="B57" s="2" t="s">
        <v>66</v>
      </c>
      <c r="C57" s="2">
        <v>1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</row>
    <row r="58" spans="1:12" s="3" customFormat="1" x14ac:dyDescent="0.25">
      <c r="A58" s="2">
        <v>57</v>
      </c>
      <c r="B58" s="2" t="s">
        <v>67</v>
      </c>
      <c r="C58" s="2">
        <v>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  <row r="59" spans="1:12" s="3" customFormat="1" x14ac:dyDescent="0.25">
      <c r="A59" s="2">
        <v>58</v>
      </c>
      <c r="B59" s="2" t="s">
        <v>68</v>
      </c>
      <c r="C59" s="2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</row>
    <row r="60" spans="1:12" s="3" customFormat="1" x14ac:dyDescent="0.25">
      <c r="A60" s="2">
        <v>59</v>
      </c>
      <c r="B60" s="2" t="s">
        <v>69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</row>
    <row r="61" spans="1:12" s="3" customFormat="1" x14ac:dyDescent="0.25">
      <c r="A61" s="2">
        <v>60</v>
      </c>
      <c r="B61" s="2" t="s">
        <v>70</v>
      </c>
      <c r="C61" s="2">
        <v>1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</row>
    <row r="62" spans="1:12" s="3" customFormat="1" x14ac:dyDescent="0.25">
      <c r="A62" s="2">
        <v>61</v>
      </c>
      <c r="B62" s="2" t="s">
        <v>71</v>
      </c>
      <c r="C62" s="2">
        <v>1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</row>
    <row r="63" spans="1:12" s="3" customFormat="1" x14ac:dyDescent="0.25">
      <c r="A63" s="2">
        <v>62</v>
      </c>
      <c r="B63" s="2" t="s">
        <v>72</v>
      </c>
      <c r="C63" s="2">
        <v>1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  <row r="64" spans="1:12" x14ac:dyDescent="0.25">
      <c r="B64" s="2" t="s">
        <v>74</v>
      </c>
      <c r="D64">
        <f>SUM(D2:D63)</f>
        <v>15.224829999999999</v>
      </c>
      <c r="E64">
        <f t="shared" ref="E64:L64" si="0">SUM(E2:E63)</f>
        <v>20.145738000000005</v>
      </c>
      <c r="F64">
        <f t="shared" si="0"/>
        <v>12.381002000000002</v>
      </c>
      <c r="G64">
        <f t="shared" si="0"/>
        <v>4.2908081299999994</v>
      </c>
      <c r="H64">
        <f t="shared" si="0"/>
        <v>0.8518651199999997</v>
      </c>
      <c r="I64">
        <f t="shared" si="0"/>
        <v>9.7749580000000003E-2</v>
      </c>
      <c r="J64">
        <f t="shared" si="0"/>
        <v>7.8755700000000019E-3</v>
      </c>
      <c r="K64">
        <f t="shared" si="0"/>
        <v>3.0473999999999996E-4</v>
      </c>
      <c r="L64">
        <f t="shared" si="0"/>
        <v>6.6699999999999997E-6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C10C8-36BA-40EC-A4AA-184A3C2CE1A4}">
  <dimension ref="A1:L64"/>
  <sheetViews>
    <sheetView workbookViewId="0">
      <selection activeCell="O51" sqref="O51"/>
    </sheetView>
  </sheetViews>
  <sheetFormatPr defaultRowHeight="15" x14ac:dyDescent="0.25"/>
  <sheetData>
    <row r="1" spans="1:12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2">
        <v>1</v>
      </c>
      <c r="B2" s="2" t="s">
        <v>11</v>
      </c>
      <c r="C2" s="2">
        <v>0</v>
      </c>
      <c r="D2" s="2">
        <v>0</v>
      </c>
      <c r="E2" s="2">
        <v>3.2969999999999998E-5</v>
      </c>
      <c r="F2" s="2">
        <v>2.0010000000000001E-4</v>
      </c>
      <c r="G2" s="2">
        <v>3.0720000000000001E-3</v>
      </c>
      <c r="H2" s="2">
        <v>1.2880000000000001E-3</v>
      </c>
      <c r="I2" s="2">
        <v>1.6559999999999999E-4</v>
      </c>
      <c r="J2" s="2">
        <v>1.8430000000000001E-5</v>
      </c>
      <c r="K2" s="2">
        <v>7.3E-7</v>
      </c>
      <c r="L2" s="2">
        <v>1E-8</v>
      </c>
    </row>
    <row r="3" spans="1:12" x14ac:dyDescent="0.25">
      <c r="A3" s="2">
        <v>2</v>
      </c>
      <c r="B3" s="2" t="s">
        <v>12</v>
      </c>
      <c r="C3" s="2">
        <v>0</v>
      </c>
      <c r="D3" s="2">
        <v>0</v>
      </c>
      <c r="E3" s="2">
        <v>5.3900000000000003E-2</v>
      </c>
      <c r="F3" s="2">
        <v>0.42680000000000001</v>
      </c>
      <c r="G3" s="2">
        <v>0.41420000000000001</v>
      </c>
      <c r="H3" s="2">
        <v>0.12720000000000001</v>
      </c>
      <c r="I3" s="2">
        <v>1.55E-2</v>
      </c>
      <c r="J3" s="2">
        <v>1.3179999999999999E-3</v>
      </c>
      <c r="K3" s="2">
        <v>2.1209999999999999E-5</v>
      </c>
      <c r="L3" s="2">
        <v>0</v>
      </c>
    </row>
    <row r="4" spans="1:12" x14ac:dyDescent="0.25">
      <c r="A4" s="2">
        <v>3</v>
      </c>
      <c r="B4" s="2" t="s">
        <v>13</v>
      </c>
      <c r="C4" s="2">
        <v>0</v>
      </c>
      <c r="D4" s="2">
        <v>0</v>
      </c>
      <c r="E4" s="2">
        <v>2.6450000000000002E-3</v>
      </c>
      <c r="F4" s="2">
        <v>4.5749999999999999E-2</v>
      </c>
      <c r="G4" s="2">
        <v>4.113E-2</v>
      </c>
      <c r="H4" s="2">
        <v>1.204E-2</v>
      </c>
      <c r="I4" s="2">
        <v>1.5740000000000001E-3</v>
      </c>
      <c r="J4" s="2">
        <v>1.072E-4</v>
      </c>
      <c r="K4" s="2">
        <v>1.6199999999999999E-6</v>
      </c>
      <c r="L4" s="2">
        <v>0</v>
      </c>
    </row>
    <row r="5" spans="1:12" x14ac:dyDescent="0.25">
      <c r="A5" s="2">
        <v>4</v>
      </c>
      <c r="B5" s="2" t="s">
        <v>14</v>
      </c>
      <c r="C5" s="2">
        <v>0</v>
      </c>
      <c r="D5" s="2">
        <v>2.6339999999999999E-2</v>
      </c>
      <c r="E5" s="2">
        <v>7.1019999999999998E-3</v>
      </c>
      <c r="F5" s="2">
        <v>0.1028</v>
      </c>
      <c r="G5" s="2">
        <v>0.13089999999999999</v>
      </c>
      <c r="H5" s="2">
        <v>4.156E-2</v>
      </c>
      <c r="I5" s="2">
        <v>5.4469999999999996E-3</v>
      </c>
      <c r="J5" s="2">
        <v>4.304E-4</v>
      </c>
      <c r="K5" s="2">
        <v>3.6399999999999999E-6</v>
      </c>
      <c r="L5" s="2">
        <v>0</v>
      </c>
    </row>
    <row r="6" spans="1:12" x14ac:dyDescent="0.25">
      <c r="A6" s="2">
        <v>5</v>
      </c>
      <c r="B6" s="2" t="s">
        <v>15</v>
      </c>
      <c r="C6" s="2">
        <v>0</v>
      </c>
      <c r="D6" s="2">
        <v>2.0559999999999998E-2</v>
      </c>
      <c r="E6" s="2">
        <v>9.1259999999999994E-2</v>
      </c>
      <c r="F6" s="2">
        <v>0.40989999999999999</v>
      </c>
      <c r="G6" s="2">
        <v>0.24660000000000001</v>
      </c>
      <c r="H6" s="2">
        <v>3.7170000000000002E-2</v>
      </c>
      <c r="I6" s="2">
        <v>3.3059999999999999E-3</v>
      </c>
      <c r="J6" s="2">
        <v>3.4950000000000002E-5</v>
      </c>
      <c r="K6" s="2">
        <v>0</v>
      </c>
      <c r="L6" s="2">
        <v>0</v>
      </c>
    </row>
    <row r="7" spans="1:12" x14ac:dyDescent="0.25">
      <c r="A7" s="2">
        <v>6</v>
      </c>
      <c r="B7" s="2" t="s">
        <v>16</v>
      </c>
      <c r="C7" s="2">
        <v>0</v>
      </c>
      <c r="D7" s="2">
        <v>0</v>
      </c>
      <c r="E7" s="2">
        <v>2.5469999999999998E-3</v>
      </c>
      <c r="F7" s="2">
        <v>1.0071000000000001</v>
      </c>
      <c r="G7" s="2">
        <v>0.40910000000000002</v>
      </c>
      <c r="H7" s="2">
        <v>4.6339999999999999E-2</v>
      </c>
      <c r="I7" s="2">
        <v>4.6499999999999996E-3</v>
      </c>
      <c r="J7" s="2">
        <v>9.1160000000000001E-5</v>
      </c>
      <c r="K7" s="2">
        <v>1.7600000000000001E-6</v>
      </c>
      <c r="L7" s="2">
        <v>0</v>
      </c>
    </row>
    <row r="8" spans="1:12" x14ac:dyDescent="0.25">
      <c r="A8" s="2">
        <v>7</v>
      </c>
      <c r="B8" s="2" t="s">
        <v>17</v>
      </c>
      <c r="C8" s="2">
        <v>0</v>
      </c>
      <c r="D8" s="2">
        <v>0</v>
      </c>
      <c r="E8" s="2">
        <v>6.6090000000000003E-3</v>
      </c>
      <c r="F8" s="2">
        <v>0.2122</v>
      </c>
      <c r="G8" s="2">
        <v>0.10780000000000001</v>
      </c>
      <c r="H8" s="2">
        <v>2.0060000000000001E-2</v>
      </c>
      <c r="I8" s="2">
        <v>2.7889999999999998E-3</v>
      </c>
      <c r="J8" s="2">
        <v>2.1010000000000001E-4</v>
      </c>
      <c r="K8" s="2">
        <v>4.2400000000000001E-6</v>
      </c>
      <c r="L8" s="2">
        <v>0</v>
      </c>
    </row>
    <row r="9" spans="1:12" x14ac:dyDescent="0.25">
      <c r="A9" s="2">
        <v>8</v>
      </c>
      <c r="B9" s="2" t="s">
        <v>18</v>
      </c>
      <c r="C9" s="2">
        <v>0</v>
      </c>
      <c r="D9" s="2">
        <v>0</v>
      </c>
      <c r="E9" s="2">
        <v>3.6420000000000001E-2</v>
      </c>
      <c r="F9" s="2">
        <v>0.1045</v>
      </c>
      <c r="G9" s="2">
        <v>3.2039999999999999E-2</v>
      </c>
      <c r="H9" s="2">
        <v>3.7030000000000001E-3</v>
      </c>
      <c r="I9" s="2">
        <v>3.458E-4</v>
      </c>
      <c r="J9" s="2">
        <v>2.3099999999999999E-6</v>
      </c>
      <c r="K9" s="2">
        <v>0</v>
      </c>
      <c r="L9" s="2">
        <v>0</v>
      </c>
    </row>
    <row r="10" spans="1:12" x14ac:dyDescent="0.25">
      <c r="A10" s="2">
        <v>9</v>
      </c>
      <c r="B10" s="2" t="s">
        <v>19</v>
      </c>
      <c r="C10" s="2">
        <v>0</v>
      </c>
      <c r="D10" s="2">
        <v>0</v>
      </c>
      <c r="E10" s="2">
        <v>0.78029999999999999</v>
      </c>
      <c r="F10" s="2">
        <v>1.9578</v>
      </c>
      <c r="G10" s="2">
        <v>0.79690000000000005</v>
      </c>
      <c r="H10" s="2">
        <v>0.1074</v>
      </c>
      <c r="I10" s="2">
        <v>9.8139999999999998E-3</v>
      </c>
      <c r="J10" s="2">
        <v>4.6029999999999998E-5</v>
      </c>
      <c r="K10" s="2">
        <v>0</v>
      </c>
      <c r="L10" s="2">
        <v>0</v>
      </c>
    </row>
    <row r="11" spans="1:12" x14ac:dyDescent="0.25">
      <c r="A11" s="2">
        <v>10</v>
      </c>
      <c r="B11" s="2" t="s">
        <v>20</v>
      </c>
      <c r="C11" s="2">
        <v>0</v>
      </c>
      <c r="D11" s="2">
        <v>0</v>
      </c>
      <c r="E11" s="2">
        <v>0</v>
      </c>
      <c r="F11" s="2">
        <v>27.946999999999999</v>
      </c>
      <c r="G11" s="2">
        <v>4.8438999999999997</v>
      </c>
      <c r="H11" s="2">
        <v>0.13500000000000001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s="2">
        <v>11</v>
      </c>
      <c r="B12" s="2" t="s">
        <v>21</v>
      </c>
      <c r="C12" s="2">
        <v>0</v>
      </c>
      <c r="D12" s="2">
        <v>2.5530000000000001E-2</v>
      </c>
      <c r="E12" s="2">
        <v>0.27429999999999999</v>
      </c>
      <c r="F12" s="2">
        <v>0.37840000000000001</v>
      </c>
      <c r="G12" s="2">
        <v>0.12640000000000001</v>
      </c>
      <c r="H12" s="2">
        <v>1.9099999999999999E-2</v>
      </c>
      <c r="I12" s="2">
        <v>1.3450000000000001E-3</v>
      </c>
      <c r="J12" s="2">
        <v>3.9270000000000002E-5</v>
      </c>
      <c r="K12" s="2">
        <v>9.7999999999999993E-7</v>
      </c>
      <c r="L12" s="2">
        <v>0</v>
      </c>
    </row>
    <row r="13" spans="1:12" x14ac:dyDescent="0.25">
      <c r="A13" s="2">
        <v>12</v>
      </c>
      <c r="B13" s="2" t="s">
        <v>22</v>
      </c>
      <c r="C13" s="2">
        <v>0</v>
      </c>
      <c r="D13" s="2">
        <v>0.30969999999999998</v>
      </c>
      <c r="E13" s="2">
        <v>0.27229999999999999</v>
      </c>
      <c r="F13" s="2">
        <v>1.133</v>
      </c>
      <c r="G13" s="2">
        <v>0.55330000000000001</v>
      </c>
      <c r="H13" s="2">
        <v>6.9669999999999996E-2</v>
      </c>
      <c r="I13" s="2">
        <v>6.4570000000000001E-3</v>
      </c>
      <c r="J13" s="2">
        <v>1.0060000000000001E-4</v>
      </c>
      <c r="K13" s="2">
        <v>0</v>
      </c>
      <c r="L13" s="2">
        <v>0</v>
      </c>
    </row>
    <row r="14" spans="1:12" x14ac:dyDescent="0.25">
      <c r="A14" s="2">
        <v>13</v>
      </c>
      <c r="B14" s="2" t="s">
        <v>23</v>
      </c>
      <c r="C14" s="2">
        <v>0</v>
      </c>
      <c r="D14" s="2">
        <v>0</v>
      </c>
      <c r="E14" s="2">
        <v>0.20499999999999999</v>
      </c>
      <c r="F14" s="2">
        <v>0.33260000000000001</v>
      </c>
      <c r="G14" s="2">
        <v>8.022E-2</v>
      </c>
      <c r="H14" s="2">
        <v>7.3699999999999998E-3</v>
      </c>
      <c r="I14" s="2">
        <v>2.8380000000000001E-4</v>
      </c>
      <c r="J14" s="2">
        <v>0</v>
      </c>
      <c r="K14" s="2">
        <v>0</v>
      </c>
      <c r="L14" s="2">
        <v>0</v>
      </c>
    </row>
    <row r="15" spans="1:12" x14ac:dyDescent="0.25">
      <c r="A15" s="2">
        <v>14</v>
      </c>
      <c r="B15" s="2" t="s">
        <v>24</v>
      </c>
      <c r="C15" s="2">
        <v>0</v>
      </c>
      <c r="D15" s="2">
        <v>6.3220000000000004E-3</v>
      </c>
      <c r="E15" s="2">
        <v>0.1454</v>
      </c>
      <c r="F15" s="2">
        <v>0.17799999999999999</v>
      </c>
      <c r="G15" s="2">
        <v>3.9969999999999999E-2</v>
      </c>
      <c r="H15" s="2">
        <v>5.2789999999999998E-3</v>
      </c>
      <c r="I15" s="2">
        <v>6.0170000000000004E-4</v>
      </c>
      <c r="J15" s="2">
        <v>2.798E-5</v>
      </c>
      <c r="K15" s="2">
        <v>6.8999999999999996E-7</v>
      </c>
      <c r="L15" s="2">
        <v>0</v>
      </c>
    </row>
    <row r="16" spans="1:12" x14ac:dyDescent="0.25">
      <c r="A16" s="2">
        <v>15</v>
      </c>
      <c r="B16" s="2" t="s">
        <v>25</v>
      </c>
      <c r="C16" s="2">
        <v>0</v>
      </c>
      <c r="D16" s="2">
        <v>6.5939999999999999E-2</v>
      </c>
      <c r="E16" s="2">
        <v>1.3979999999999999E-2</v>
      </c>
      <c r="F16" s="2">
        <v>1.281E-2</v>
      </c>
      <c r="G16" s="2">
        <v>3.0119999999999999E-3</v>
      </c>
      <c r="H16" s="2">
        <v>5.3379999999999996E-4</v>
      </c>
      <c r="I16" s="2">
        <v>3.6659999999999998E-5</v>
      </c>
      <c r="J16" s="2">
        <v>2.3199999999999998E-6</v>
      </c>
      <c r="K16" s="2">
        <v>0</v>
      </c>
      <c r="L16" s="2">
        <v>0</v>
      </c>
    </row>
    <row r="17" spans="1:12" x14ac:dyDescent="0.25">
      <c r="A17" s="2">
        <v>16</v>
      </c>
      <c r="B17" s="2" t="s">
        <v>26</v>
      </c>
      <c r="C17" s="2">
        <v>0</v>
      </c>
      <c r="D17" s="2">
        <v>3.7990000000000003E-2</v>
      </c>
      <c r="E17" s="2">
        <v>0.54900000000000004</v>
      </c>
      <c r="F17" s="2">
        <v>0.33829999999999999</v>
      </c>
      <c r="G17" s="2">
        <v>8.0990000000000006E-2</v>
      </c>
      <c r="H17" s="2">
        <v>1.4420000000000001E-2</v>
      </c>
      <c r="I17" s="2">
        <v>1.142E-3</v>
      </c>
      <c r="J17" s="2">
        <v>6.4250000000000003E-5</v>
      </c>
      <c r="K17" s="2">
        <v>1.2500000000000001E-6</v>
      </c>
      <c r="L17" s="2">
        <v>0</v>
      </c>
    </row>
    <row r="18" spans="1:12" x14ac:dyDescent="0.25">
      <c r="A18" s="2">
        <v>17</v>
      </c>
      <c r="B18" s="2" t="s">
        <v>27</v>
      </c>
      <c r="C18" s="2">
        <v>0</v>
      </c>
      <c r="D18" s="2">
        <v>0.59919999999999995</v>
      </c>
      <c r="E18" s="2">
        <v>0.57179999999999997</v>
      </c>
      <c r="F18" s="2">
        <v>1.0764</v>
      </c>
      <c r="G18" s="2">
        <v>0.3493</v>
      </c>
      <c r="H18" s="2">
        <v>3.7359999999999997E-2</v>
      </c>
      <c r="I18" s="2">
        <v>3.4069999999999999E-3</v>
      </c>
      <c r="J18" s="2">
        <v>5.3399999999999997E-6</v>
      </c>
      <c r="K18" s="2">
        <v>0</v>
      </c>
      <c r="L18" s="2">
        <v>0</v>
      </c>
    </row>
    <row r="19" spans="1:12" x14ac:dyDescent="0.25">
      <c r="A19" s="2">
        <v>18</v>
      </c>
      <c r="B19" s="2" t="s">
        <v>28</v>
      </c>
      <c r="C19" s="2">
        <v>0</v>
      </c>
      <c r="D19" s="2">
        <v>0.47439999999999999</v>
      </c>
      <c r="E19" s="2">
        <v>1.0267999999999999</v>
      </c>
      <c r="F19" s="2">
        <v>0.75509999999999999</v>
      </c>
      <c r="G19" s="2">
        <v>0.1699</v>
      </c>
      <c r="H19" s="2">
        <v>1.813E-2</v>
      </c>
      <c r="I19" s="2">
        <v>1.0150000000000001E-3</v>
      </c>
      <c r="J19" s="2">
        <v>2.8940000000000001E-5</v>
      </c>
      <c r="K19" s="2">
        <v>0</v>
      </c>
      <c r="L19" s="2">
        <v>0</v>
      </c>
    </row>
    <row r="20" spans="1:12" x14ac:dyDescent="0.25">
      <c r="A20" s="2">
        <v>19</v>
      </c>
      <c r="B20" s="2" t="s">
        <v>29</v>
      </c>
      <c r="C20" s="2">
        <v>0</v>
      </c>
      <c r="D20" s="2">
        <v>0</v>
      </c>
      <c r="E20" s="2">
        <v>4.0098000000000003</v>
      </c>
      <c r="F20" s="2">
        <v>3.1734</v>
      </c>
      <c r="G20" s="2">
        <v>0.4627</v>
      </c>
      <c r="H20" s="2">
        <v>4.2279999999999998E-2</v>
      </c>
      <c r="I20" s="2">
        <v>1.838E-5</v>
      </c>
      <c r="J20" s="2">
        <v>0</v>
      </c>
      <c r="K20" s="2">
        <v>0</v>
      </c>
      <c r="L20" s="2">
        <v>0</v>
      </c>
    </row>
    <row r="21" spans="1:12" x14ac:dyDescent="0.25">
      <c r="A21" s="2">
        <v>20</v>
      </c>
      <c r="B21" s="2" t="s">
        <v>30</v>
      </c>
      <c r="C21" s="2">
        <v>0</v>
      </c>
      <c r="D21" s="2">
        <v>0</v>
      </c>
      <c r="E21" s="2">
        <v>1.3223</v>
      </c>
      <c r="F21" s="2">
        <v>1.1135999999999999</v>
      </c>
      <c r="G21" s="2">
        <v>0.22470000000000001</v>
      </c>
      <c r="H21" s="2">
        <v>2.0660000000000001E-2</v>
      </c>
      <c r="I21" s="2">
        <v>7.6150000000000002E-4</v>
      </c>
      <c r="J21" s="2">
        <v>3.7639999999999999E-5</v>
      </c>
      <c r="K21" s="2">
        <v>0</v>
      </c>
      <c r="L21" s="2">
        <v>0</v>
      </c>
    </row>
    <row r="22" spans="1:12" x14ac:dyDescent="0.25">
      <c r="A22" s="2">
        <v>21</v>
      </c>
      <c r="B22" s="2" t="s">
        <v>31</v>
      </c>
      <c r="C22" s="2">
        <v>0</v>
      </c>
      <c r="D22" s="2">
        <v>0</v>
      </c>
      <c r="E22" s="2">
        <v>0.96130000000000004</v>
      </c>
      <c r="F22" s="2">
        <v>0.33050000000000002</v>
      </c>
      <c r="G22" s="2">
        <v>1.192E-4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5">
      <c r="A23" s="2">
        <v>22</v>
      </c>
      <c r="B23" s="2" t="s">
        <v>32</v>
      </c>
      <c r="C23" s="2">
        <v>0</v>
      </c>
      <c r="D23" s="2">
        <v>0</v>
      </c>
      <c r="E23" s="2">
        <v>12.929</v>
      </c>
      <c r="F23" s="2">
        <v>2.3117000000000001</v>
      </c>
      <c r="G23" s="2">
        <v>0.1173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5">
      <c r="A24" s="2">
        <v>23</v>
      </c>
      <c r="B24" s="2" t="s">
        <v>33</v>
      </c>
      <c r="C24" s="2">
        <v>0</v>
      </c>
      <c r="D24" s="2">
        <v>0</v>
      </c>
      <c r="E24" s="2">
        <v>9.4560999999999993</v>
      </c>
      <c r="F24" s="2">
        <v>2.1478999999999999</v>
      </c>
      <c r="G24" s="2">
        <v>0.2402</v>
      </c>
      <c r="H24" s="2">
        <v>2.5850000000000001E-2</v>
      </c>
      <c r="I24" s="2">
        <v>1.155E-4</v>
      </c>
      <c r="J24" s="2">
        <v>0</v>
      </c>
      <c r="K24" s="2">
        <v>0</v>
      </c>
      <c r="L24" s="2">
        <v>0</v>
      </c>
    </row>
    <row r="25" spans="1:12" x14ac:dyDescent="0.25">
      <c r="A25" s="2">
        <v>24</v>
      </c>
      <c r="B25" s="2" t="s">
        <v>34</v>
      </c>
      <c r="C25" s="2">
        <v>0</v>
      </c>
      <c r="D25" s="2">
        <v>0</v>
      </c>
      <c r="E25" s="2">
        <v>25.853000000000002</v>
      </c>
      <c r="F25" s="2">
        <v>8.6959999999999997</v>
      </c>
      <c r="G25" s="2">
        <v>1.146E-2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x14ac:dyDescent="0.25">
      <c r="A26" s="2">
        <v>25</v>
      </c>
      <c r="B26" s="2" t="s">
        <v>35</v>
      </c>
      <c r="C26" s="2">
        <v>0</v>
      </c>
      <c r="D26" s="2">
        <v>0</v>
      </c>
      <c r="E26" s="2">
        <v>11.617000000000001</v>
      </c>
      <c r="F26" s="2">
        <v>3.9456000000000002</v>
      </c>
      <c r="G26" s="2">
        <v>4.4150000000000003E-5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25">
      <c r="A27" s="2">
        <v>26</v>
      </c>
      <c r="B27" s="2" t="s">
        <v>36</v>
      </c>
      <c r="C27" s="2">
        <v>0</v>
      </c>
      <c r="D27" s="2">
        <v>0</v>
      </c>
      <c r="E27" s="2">
        <v>3.4039000000000001</v>
      </c>
      <c r="F27" s="2">
        <v>0.44219999999999998</v>
      </c>
      <c r="G27" s="2">
        <v>4.0129999999999999E-2</v>
      </c>
      <c r="H27" s="2">
        <v>4.3080000000000002E-3</v>
      </c>
      <c r="I27" s="2">
        <v>7.0829999999999998E-5</v>
      </c>
      <c r="J27" s="2">
        <v>0</v>
      </c>
      <c r="K27" s="2">
        <v>0</v>
      </c>
      <c r="L27" s="2">
        <v>0</v>
      </c>
    </row>
    <row r="28" spans="1:12" x14ac:dyDescent="0.25">
      <c r="A28" s="2">
        <v>27</v>
      </c>
      <c r="B28" s="2" t="s">
        <v>37</v>
      </c>
      <c r="C28" s="2">
        <v>0</v>
      </c>
      <c r="D28" s="2">
        <v>58.154000000000003</v>
      </c>
      <c r="E28" s="2">
        <v>98.549000000000007</v>
      </c>
      <c r="F28" s="2">
        <v>19.445</v>
      </c>
      <c r="G28" s="2">
        <v>2.7473999999999998</v>
      </c>
      <c r="H28" s="2">
        <v>1.227E-3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25">
      <c r="A29" s="2">
        <v>28</v>
      </c>
      <c r="B29" s="2" t="s">
        <v>38</v>
      </c>
      <c r="C29" s="2">
        <v>0</v>
      </c>
      <c r="D29" s="2">
        <v>0</v>
      </c>
      <c r="E29" s="2">
        <v>5.2027999999999999</v>
      </c>
      <c r="F29" s="2">
        <v>0.63060000000000005</v>
      </c>
      <c r="G29" s="2">
        <v>2.8200000000000002E-4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x14ac:dyDescent="0.25">
      <c r="A30" s="2">
        <v>29</v>
      </c>
      <c r="B30" s="2" t="s">
        <v>39</v>
      </c>
      <c r="C30" s="2">
        <v>0</v>
      </c>
      <c r="D30" s="2">
        <v>0</v>
      </c>
      <c r="E30" s="2">
        <v>6.4249000000000001</v>
      </c>
      <c r="F30" s="2">
        <v>0.67620000000000002</v>
      </c>
      <c r="G30" s="2">
        <v>8.5360000000000004E-4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25">
      <c r="A31" s="2">
        <v>30</v>
      </c>
      <c r="B31" s="2" t="s">
        <v>40</v>
      </c>
      <c r="C31" s="2">
        <v>0</v>
      </c>
      <c r="D31" s="2">
        <v>0</v>
      </c>
      <c r="E31" s="2">
        <v>2.3496000000000001</v>
      </c>
      <c r="F31" s="2">
        <v>0.17660000000000001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x14ac:dyDescent="0.25">
      <c r="A32" s="2">
        <v>31</v>
      </c>
      <c r="B32" s="2" t="s">
        <v>41</v>
      </c>
      <c r="C32" s="2">
        <v>0</v>
      </c>
      <c r="D32" s="2">
        <v>0</v>
      </c>
      <c r="E32" s="2">
        <v>3.0099999999999998E-2</v>
      </c>
      <c r="F32" s="2">
        <v>2.7070000000000002E-3</v>
      </c>
      <c r="G32" s="2">
        <v>3.188E-5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25">
      <c r="A33" s="2">
        <v>32</v>
      </c>
      <c r="B33" s="2" t="s">
        <v>42</v>
      </c>
      <c r="C33" s="2">
        <v>0</v>
      </c>
      <c r="D33" s="2">
        <v>0</v>
      </c>
      <c r="E33" s="2">
        <v>3.3759999999999998E-2</v>
      </c>
      <c r="F33" s="2">
        <v>2.601E-3</v>
      </c>
      <c r="G33" s="2">
        <v>4.3699999999999998E-5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5">
      <c r="A34" s="2">
        <v>33</v>
      </c>
      <c r="B34" s="2" t="s">
        <v>43</v>
      </c>
      <c r="C34" s="2">
        <v>0</v>
      </c>
      <c r="D34" s="2">
        <v>0</v>
      </c>
      <c r="E34" s="2">
        <v>6.9592000000000001</v>
      </c>
      <c r="F34" s="2">
        <v>0.42580000000000001</v>
      </c>
      <c r="G34" s="2">
        <v>6.7120000000000005E-4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25">
      <c r="A35" s="2">
        <v>34</v>
      </c>
      <c r="B35" s="2" t="s">
        <v>44</v>
      </c>
      <c r="C35" s="2">
        <v>0</v>
      </c>
      <c r="D35" s="2">
        <v>4.1700000000000001E-2</v>
      </c>
      <c r="E35" s="2">
        <v>2.1111</v>
      </c>
      <c r="F35" s="2">
        <v>0.1434</v>
      </c>
      <c r="G35" s="2">
        <v>5.4949999999999997E-4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x14ac:dyDescent="0.25">
      <c r="A36" s="2">
        <v>35</v>
      </c>
      <c r="B36" s="2" t="s">
        <v>45</v>
      </c>
      <c r="C36" s="2">
        <v>0</v>
      </c>
      <c r="D36" s="2">
        <v>0</v>
      </c>
      <c r="E36" s="2">
        <v>5.3864000000000001</v>
      </c>
      <c r="F36" s="2">
        <v>0.73089999999999999</v>
      </c>
      <c r="G36" s="2">
        <v>2.611E-3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5">
      <c r="A37" s="2">
        <v>36</v>
      </c>
      <c r="B37" s="2" t="s">
        <v>46</v>
      </c>
      <c r="C37" s="2">
        <v>0</v>
      </c>
      <c r="D37" s="2">
        <v>0</v>
      </c>
      <c r="E37" s="2">
        <v>6.1656000000000004</v>
      </c>
      <c r="F37" s="2">
        <v>0.53620000000000001</v>
      </c>
      <c r="G37" s="2">
        <v>9.7579999999999993E-3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x14ac:dyDescent="0.25">
      <c r="A38" s="2">
        <v>37</v>
      </c>
      <c r="B38" s="2" t="s">
        <v>47</v>
      </c>
      <c r="C38" s="2">
        <v>0</v>
      </c>
      <c r="D38" s="2">
        <v>1.3317000000000001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25">
      <c r="A39" s="2">
        <v>38</v>
      </c>
      <c r="B39" s="2" t="s">
        <v>48</v>
      </c>
      <c r="C39" s="2">
        <v>0</v>
      </c>
      <c r="D39" s="2">
        <v>1.2298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x14ac:dyDescent="0.25">
      <c r="A40" s="2">
        <v>39</v>
      </c>
      <c r="B40" s="2" t="s">
        <v>49</v>
      </c>
      <c r="C40" s="2">
        <v>0</v>
      </c>
      <c r="D40" s="2">
        <v>4.2123999999999997</v>
      </c>
      <c r="E40" s="2">
        <v>1.5145999999999999</v>
      </c>
      <c r="F40" s="2">
        <v>0.13300000000000001</v>
      </c>
      <c r="G40" s="2">
        <v>2.4450000000000001E-3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5">
      <c r="A41" s="2">
        <v>40</v>
      </c>
      <c r="B41" s="2" t="s">
        <v>50</v>
      </c>
      <c r="C41" s="2">
        <v>0</v>
      </c>
      <c r="D41" s="2">
        <v>0</v>
      </c>
      <c r="E41" s="2">
        <v>9.3226999999999993</v>
      </c>
      <c r="F41" s="2">
        <v>0.23899999999999999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x14ac:dyDescent="0.25">
      <c r="A42" s="2">
        <v>41</v>
      </c>
      <c r="B42" s="2" t="s">
        <v>51</v>
      </c>
      <c r="C42" s="2">
        <v>0</v>
      </c>
      <c r="D42" s="2">
        <v>8.2142999999999997</v>
      </c>
      <c r="E42" s="2">
        <v>70.504000000000005</v>
      </c>
      <c r="F42" s="2">
        <v>4.8676000000000004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25">
      <c r="A43" s="2">
        <v>42</v>
      </c>
      <c r="B43" s="2" t="s">
        <v>52</v>
      </c>
      <c r="C43" s="2">
        <v>0</v>
      </c>
      <c r="D43" s="2">
        <v>546.61</v>
      </c>
      <c r="E43" s="2">
        <v>112.28</v>
      </c>
      <c r="F43" s="2">
        <v>16.298999999999999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25">
      <c r="A44" s="2">
        <v>43</v>
      </c>
      <c r="B44" s="2" t="s">
        <v>53</v>
      </c>
      <c r="C44" s="2">
        <v>0</v>
      </c>
      <c r="D44" s="2">
        <v>1.0266999999999999</v>
      </c>
      <c r="E44" s="2">
        <v>0.34989999999999999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25">
      <c r="A45" s="2">
        <v>44</v>
      </c>
      <c r="B45" s="2" t="s">
        <v>54</v>
      </c>
      <c r="C45" s="2">
        <v>0</v>
      </c>
      <c r="D45" s="2">
        <v>192.97</v>
      </c>
      <c r="E45" s="2">
        <v>66.013000000000005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5">
      <c r="A46" s="2">
        <v>45</v>
      </c>
      <c r="B46" s="2" t="s">
        <v>55</v>
      </c>
      <c r="C46" s="2">
        <v>0</v>
      </c>
      <c r="D46" s="2">
        <v>678.63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25">
      <c r="A47" s="2">
        <v>46</v>
      </c>
      <c r="B47" s="2" t="s">
        <v>56</v>
      </c>
      <c r="C47" s="2">
        <v>0</v>
      </c>
      <c r="D47" s="2">
        <v>57.634999999999998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5">
      <c r="A48" s="2">
        <v>47</v>
      </c>
      <c r="B48" s="2" t="s">
        <v>57</v>
      </c>
      <c r="C48" s="2">
        <v>0</v>
      </c>
      <c r="D48" s="2">
        <v>351.42</v>
      </c>
      <c r="E48" s="2">
        <v>40.015999999999998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25">
      <c r="A49" s="2">
        <v>48</v>
      </c>
      <c r="B49" s="2" t="s">
        <v>58</v>
      </c>
      <c r="C49" s="2">
        <v>0</v>
      </c>
      <c r="D49" s="2">
        <v>105</v>
      </c>
      <c r="E49" s="2">
        <v>9.2202000000000002</v>
      </c>
      <c r="F49" s="2">
        <v>0.16950000000000001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5">
      <c r="A50" s="2">
        <v>49</v>
      </c>
      <c r="B50" s="2" t="s">
        <v>59</v>
      </c>
      <c r="C50" s="2">
        <v>0</v>
      </c>
      <c r="D50" s="2">
        <v>49.276000000000003</v>
      </c>
      <c r="E50" s="2">
        <v>5.2106000000000003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5">
      <c r="A51" s="2">
        <v>50</v>
      </c>
      <c r="B51" s="2" t="s">
        <v>60</v>
      </c>
      <c r="C51" s="2">
        <v>0</v>
      </c>
      <c r="D51" s="2">
        <v>46.722999999999999</v>
      </c>
      <c r="E51" s="2">
        <v>7.9839000000000002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x14ac:dyDescent="0.25">
      <c r="A52" s="2">
        <v>51</v>
      </c>
      <c r="B52" s="2" t="s">
        <v>61</v>
      </c>
      <c r="C52" s="2">
        <v>0</v>
      </c>
      <c r="D52" s="2">
        <v>162.72999999999999</v>
      </c>
      <c r="E52" s="2">
        <v>8.1516999999999999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25">
      <c r="A53" s="2">
        <v>52</v>
      </c>
      <c r="B53" s="2" t="s">
        <v>62</v>
      </c>
      <c r="C53" s="2">
        <v>0</v>
      </c>
      <c r="D53" s="2">
        <v>109.64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</row>
    <row r="54" spans="1:12" x14ac:dyDescent="0.25">
      <c r="A54" s="2">
        <v>53</v>
      </c>
      <c r="B54" s="2" t="s">
        <v>63</v>
      </c>
      <c r="C54" s="2">
        <v>0</v>
      </c>
      <c r="D54" s="2">
        <v>634.19000000000005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</row>
    <row r="55" spans="1:12" x14ac:dyDescent="0.25">
      <c r="A55" s="2">
        <v>54</v>
      </c>
      <c r="B55" s="2" t="s">
        <v>64</v>
      </c>
      <c r="C55" s="2">
        <v>956.45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</row>
    <row r="56" spans="1:12" x14ac:dyDescent="0.25">
      <c r="A56" s="2">
        <v>55</v>
      </c>
      <c r="B56" s="2" t="s">
        <v>65</v>
      </c>
      <c r="C56" s="2">
        <v>1797.6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</row>
    <row r="57" spans="1:12" x14ac:dyDescent="0.25">
      <c r="A57" s="2">
        <v>56</v>
      </c>
      <c r="B57" s="2" t="s">
        <v>66</v>
      </c>
      <c r="C57" s="2">
        <v>1.8637999999999999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</row>
    <row r="58" spans="1:12" x14ac:dyDescent="0.25">
      <c r="A58" s="2">
        <v>57</v>
      </c>
      <c r="B58" s="2" t="s">
        <v>67</v>
      </c>
      <c r="C58" s="2">
        <v>18.721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  <row r="59" spans="1:12" x14ac:dyDescent="0.25">
      <c r="A59" s="2">
        <v>58</v>
      </c>
      <c r="B59" s="2" t="s">
        <v>68</v>
      </c>
      <c r="C59" s="2">
        <v>27.343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</row>
    <row r="60" spans="1:12" x14ac:dyDescent="0.25">
      <c r="A60" s="2">
        <v>59</v>
      </c>
      <c r="B60" s="2" t="s">
        <v>69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</row>
    <row r="61" spans="1:12" x14ac:dyDescent="0.25">
      <c r="A61" s="2">
        <v>60</v>
      </c>
      <c r="B61" s="2" t="s">
        <v>70</v>
      </c>
      <c r="C61" s="2">
        <v>2.2012999999999998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</row>
    <row r="62" spans="1:12" x14ac:dyDescent="0.25">
      <c r="A62" s="2">
        <v>61</v>
      </c>
      <c r="B62" s="2" t="s">
        <v>71</v>
      </c>
      <c r="C62" s="2">
        <v>772.75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</row>
    <row r="63" spans="1:12" x14ac:dyDescent="0.25">
      <c r="A63" s="2">
        <v>62</v>
      </c>
      <c r="B63" s="2" t="s">
        <v>72</v>
      </c>
      <c r="C63" s="2">
        <v>1538.5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  <row r="64" spans="1:12" x14ac:dyDescent="0.25">
      <c r="A64" s="2"/>
      <c r="B64" s="2" t="s">
        <v>73</v>
      </c>
      <c r="C64" s="2">
        <v>5115.3999999999996</v>
      </c>
      <c r="D64" s="2">
        <v>3010.6</v>
      </c>
      <c r="E64" s="2">
        <v>537.37</v>
      </c>
      <c r="F64" s="2">
        <v>103.06</v>
      </c>
      <c r="G64" s="2">
        <v>12.29</v>
      </c>
      <c r="H64" s="2">
        <v>0.79790000000000005</v>
      </c>
      <c r="I64" s="2">
        <v>5.885E-2</v>
      </c>
      <c r="J64" s="2">
        <v>2.565E-3</v>
      </c>
      <c r="K64" s="2">
        <v>3.6130000000000001E-5</v>
      </c>
      <c r="L64" s="2">
        <v>1E-8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B04C-6F64-4883-8EEB-F263E1E8B609}">
  <dimension ref="A1:L63"/>
  <sheetViews>
    <sheetView tabSelected="1" workbookViewId="0">
      <selection sqref="A1:L63"/>
    </sheetView>
  </sheetViews>
  <sheetFormatPr defaultRowHeight="15" x14ac:dyDescent="0.25"/>
  <sheetData>
    <row r="1" spans="1:12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2">
        <v>1</v>
      </c>
      <c r="B2" s="2" t="s">
        <v>11</v>
      </c>
      <c r="C2" s="2">
        <v>0</v>
      </c>
      <c r="D2" s="2">
        <v>0</v>
      </c>
      <c r="E2" s="2">
        <v>8.5839999999999996E-3</v>
      </c>
      <c r="F2" s="2">
        <v>5.876E-2</v>
      </c>
      <c r="G2" s="2">
        <v>0.63139999999999996</v>
      </c>
      <c r="H2" s="2">
        <v>0.26319999999999999</v>
      </c>
      <c r="I2" s="2">
        <v>3.406E-2</v>
      </c>
      <c r="J2" s="2">
        <v>3.8400000000000001E-3</v>
      </c>
      <c r="K2" s="2">
        <v>1.7469999999999999E-4</v>
      </c>
      <c r="L2" s="2">
        <v>3.98E-6</v>
      </c>
    </row>
    <row r="3" spans="1:12" x14ac:dyDescent="0.25">
      <c r="A3" s="2">
        <v>2</v>
      </c>
      <c r="B3" s="2" t="s">
        <v>12</v>
      </c>
      <c r="C3" s="2">
        <v>0</v>
      </c>
      <c r="D3" s="2">
        <v>0</v>
      </c>
      <c r="E3" s="2">
        <v>6.232E-2</v>
      </c>
      <c r="F3" s="2">
        <v>0.38490000000000002</v>
      </c>
      <c r="G3" s="2">
        <v>0.4098</v>
      </c>
      <c r="H3" s="2">
        <v>0.1265</v>
      </c>
      <c r="I3" s="2">
        <v>1.5049999999999999E-2</v>
      </c>
      <c r="J3" s="2">
        <v>1.2880000000000001E-3</v>
      </c>
      <c r="K3" s="2">
        <v>2.516E-5</v>
      </c>
      <c r="L3" s="2">
        <v>0</v>
      </c>
    </row>
    <row r="4" spans="1:12" x14ac:dyDescent="0.25">
      <c r="A4" s="2">
        <v>3</v>
      </c>
      <c r="B4" s="2" t="s">
        <v>13</v>
      </c>
      <c r="C4" s="2">
        <v>0</v>
      </c>
      <c r="D4" s="2">
        <v>0</v>
      </c>
      <c r="E4" s="2">
        <v>3.5929999999999997E-2</v>
      </c>
      <c r="F4" s="2">
        <v>0.41670000000000001</v>
      </c>
      <c r="G4" s="2">
        <v>0.40179999999999999</v>
      </c>
      <c r="H4" s="2">
        <v>0.12740000000000001</v>
      </c>
      <c r="I4" s="2">
        <v>1.695E-2</v>
      </c>
      <c r="J4" s="2">
        <v>1.2359999999999999E-3</v>
      </c>
      <c r="K4" s="2">
        <v>2.12E-5</v>
      </c>
      <c r="L4" s="2">
        <v>0</v>
      </c>
    </row>
    <row r="5" spans="1:12" x14ac:dyDescent="0.25">
      <c r="A5" s="2">
        <v>4</v>
      </c>
      <c r="B5" s="2" t="s">
        <v>14</v>
      </c>
      <c r="C5" s="2">
        <v>0</v>
      </c>
      <c r="D5" s="2">
        <v>7.6759999999999995E-2</v>
      </c>
      <c r="E5" s="2">
        <v>2.1919999999999999E-2</v>
      </c>
      <c r="F5" s="2">
        <v>0.31269999999999998</v>
      </c>
      <c r="G5" s="2">
        <v>0.43090000000000001</v>
      </c>
      <c r="H5" s="2">
        <v>0.13819999999999999</v>
      </c>
      <c r="I5" s="2">
        <v>1.804E-2</v>
      </c>
      <c r="J5" s="2">
        <v>1.474E-3</v>
      </c>
      <c r="K5" s="2">
        <v>1.4059999999999999E-5</v>
      </c>
      <c r="L5" s="2">
        <v>0</v>
      </c>
    </row>
    <row r="6" spans="1:12" x14ac:dyDescent="0.25">
      <c r="A6" s="2">
        <v>5</v>
      </c>
      <c r="B6" s="2" t="s">
        <v>15</v>
      </c>
      <c r="C6" s="2">
        <v>0</v>
      </c>
      <c r="D6" s="2">
        <v>2.886E-2</v>
      </c>
      <c r="E6" s="2">
        <v>0.13239999999999999</v>
      </c>
      <c r="F6" s="2">
        <v>0.50549999999999995</v>
      </c>
      <c r="G6" s="2">
        <v>0.28639999999999999</v>
      </c>
      <c r="H6" s="2">
        <v>4.2959999999999998E-2</v>
      </c>
      <c r="I6" s="2">
        <v>3.7989999999999999E-3</v>
      </c>
      <c r="J6" s="2">
        <v>5.0349999999999997E-5</v>
      </c>
      <c r="K6" s="2">
        <v>1.28E-6</v>
      </c>
      <c r="L6" s="2">
        <v>0</v>
      </c>
    </row>
    <row r="7" spans="1:12" x14ac:dyDescent="0.25">
      <c r="A7" s="2">
        <v>6</v>
      </c>
      <c r="B7" s="2" t="s">
        <v>16</v>
      </c>
      <c r="C7" s="2">
        <v>0</v>
      </c>
      <c r="D7" s="2">
        <v>0</v>
      </c>
      <c r="E7" s="2">
        <v>2.408E-3</v>
      </c>
      <c r="F7" s="2">
        <v>0.6905</v>
      </c>
      <c r="G7" s="2">
        <v>0.27389999999999998</v>
      </c>
      <c r="H7" s="2">
        <v>3.0130000000000001E-2</v>
      </c>
      <c r="I7" s="2">
        <v>3.0249999999999999E-3</v>
      </c>
      <c r="J7" s="2">
        <v>7.4070000000000001E-5</v>
      </c>
      <c r="K7" s="2">
        <v>1.7999999999999999E-6</v>
      </c>
      <c r="L7" s="2">
        <v>0</v>
      </c>
    </row>
    <row r="8" spans="1:12" x14ac:dyDescent="0.25">
      <c r="A8" s="2">
        <v>7</v>
      </c>
      <c r="B8" s="2" t="s">
        <v>17</v>
      </c>
      <c r="C8" s="2">
        <v>0</v>
      </c>
      <c r="D8" s="2">
        <v>0</v>
      </c>
      <c r="E8" s="2">
        <v>2.4629999999999999E-2</v>
      </c>
      <c r="F8" s="2">
        <v>0.58209999999999995</v>
      </c>
      <c r="G8" s="2">
        <v>0.3226</v>
      </c>
      <c r="H8" s="2">
        <v>6.1469999999999997E-2</v>
      </c>
      <c r="I8" s="2">
        <v>8.4539999999999997E-3</v>
      </c>
      <c r="J8" s="2">
        <v>6.4760000000000002E-4</v>
      </c>
      <c r="K8" s="2">
        <v>1.473E-5</v>
      </c>
      <c r="L8" s="2">
        <v>0</v>
      </c>
    </row>
    <row r="9" spans="1:12" x14ac:dyDescent="0.25">
      <c r="A9" s="2">
        <v>8</v>
      </c>
      <c r="B9" s="2" t="s">
        <v>18</v>
      </c>
      <c r="C9" s="2">
        <v>0</v>
      </c>
      <c r="D9" s="2">
        <v>0</v>
      </c>
      <c r="E9" s="2">
        <v>0.21759999999999999</v>
      </c>
      <c r="F9" s="2">
        <v>0.58760000000000001</v>
      </c>
      <c r="G9" s="2">
        <v>0.1731</v>
      </c>
      <c r="H9" s="2">
        <v>1.9879999999999998E-2</v>
      </c>
      <c r="I9" s="2">
        <v>1.8159999999999999E-3</v>
      </c>
      <c r="J9" s="2">
        <v>1.7989999999999999E-5</v>
      </c>
      <c r="K9" s="2">
        <v>0</v>
      </c>
      <c r="L9" s="2">
        <v>0</v>
      </c>
    </row>
    <row r="10" spans="1:12" x14ac:dyDescent="0.25">
      <c r="A10" s="2">
        <v>9</v>
      </c>
      <c r="B10" s="2" t="s">
        <v>19</v>
      </c>
      <c r="C10" s="2">
        <v>0</v>
      </c>
      <c r="D10" s="2">
        <v>0</v>
      </c>
      <c r="E10" s="2">
        <v>0.23580000000000001</v>
      </c>
      <c r="F10" s="2">
        <v>0.5363</v>
      </c>
      <c r="G10" s="2">
        <v>0.19939999999999999</v>
      </c>
      <c r="H10" s="2">
        <v>2.614E-2</v>
      </c>
      <c r="I10" s="2">
        <v>2.3730000000000001E-3</v>
      </c>
      <c r="J10" s="2">
        <v>1.36E-5</v>
      </c>
      <c r="K10" s="2">
        <v>0</v>
      </c>
      <c r="L10" s="2">
        <v>0</v>
      </c>
    </row>
    <row r="11" spans="1:12" x14ac:dyDescent="0.25">
      <c r="A11" s="2">
        <v>10</v>
      </c>
      <c r="B11" s="2" t="s">
        <v>20</v>
      </c>
      <c r="C11" s="2">
        <v>0</v>
      </c>
      <c r="D11" s="2">
        <v>0</v>
      </c>
      <c r="E11" s="2">
        <v>0</v>
      </c>
      <c r="F11" s="2">
        <v>0.85519999999999996</v>
      </c>
      <c r="G11" s="2">
        <v>0.14480000000000001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s="2">
        <v>11</v>
      </c>
      <c r="B12" s="2" t="s">
        <v>21</v>
      </c>
      <c r="C12" s="2">
        <v>0</v>
      </c>
      <c r="D12" s="2">
        <v>3.1649999999999998E-2</v>
      </c>
      <c r="E12" s="2">
        <v>0.35120000000000001</v>
      </c>
      <c r="F12" s="2">
        <v>0.4501</v>
      </c>
      <c r="G12" s="2">
        <v>0.14349999999999999</v>
      </c>
      <c r="H12" s="2">
        <v>2.1940000000000001E-2</v>
      </c>
      <c r="I12" s="2">
        <v>1.531E-3</v>
      </c>
      <c r="J12" s="2">
        <v>5.0939999999999997E-5</v>
      </c>
      <c r="K12" s="2">
        <v>1.35E-6</v>
      </c>
      <c r="L12" s="2">
        <v>0</v>
      </c>
    </row>
    <row r="13" spans="1:12" x14ac:dyDescent="0.25">
      <c r="A13" s="2">
        <v>12</v>
      </c>
      <c r="B13" s="2" t="s">
        <v>22</v>
      </c>
      <c r="C13" s="2">
        <v>0</v>
      </c>
      <c r="D13" s="2">
        <v>0.14399999999999999</v>
      </c>
      <c r="E13" s="2">
        <v>0.1283</v>
      </c>
      <c r="F13" s="2">
        <v>0.47610000000000002</v>
      </c>
      <c r="G13" s="2">
        <v>0.22170000000000001</v>
      </c>
      <c r="H13" s="2">
        <v>2.7310000000000001E-2</v>
      </c>
      <c r="I13" s="2">
        <v>2.552E-3</v>
      </c>
      <c r="J13" s="2">
        <v>4.8789999999999999E-5</v>
      </c>
      <c r="K13" s="2">
        <v>0</v>
      </c>
      <c r="L13" s="2">
        <v>0</v>
      </c>
    </row>
    <row r="14" spans="1:12" x14ac:dyDescent="0.25">
      <c r="A14" s="2">
        <v>13</v>
      </c>
      <c r="B14" s="2" t="s">
        <v>23</v>
      </c>
      <c r="C14" s="2">
        <v>0</v>
      </c>
      <c r="D14" s="2">
        <v>0</v>
      </c>
      <c r="E14" s="2">
        <v>0.34710000000000002</v>
      </c>
      <c r="F14" s="2">
        <v>0.52229999999999999</v>
      </c>
      <c r="G14" s="2">
        <v>0.1192</v>
      </c>
      <c r="H14" s="2">
        <v>1.112E-2</v>
      </c>
      <c r="I14" s="2">
        <v>3.6890000000000002E-4</v>
      </c>
      <c r="J14" s="2">
        <v>0</v>
      </c>
      <c r="K14" s="2">
        <v>0</v>
      </c>
      <c r="L14" s="2">
        <v>0</v>
      </c>
    </row>
    <row r="15" spans="1:12" x14ac:dyDescent="0.25">
      <c r="A15" s="2">
        <v>14</v>
      </c>
      <c r="B15" s="2" t="s">
        <v>24</v>
      </c>
      <c r="C15" s="2">
        <v>0</v>
      </c>
      <c r="D15" s="2">
        <v>1.643E-2</v>
      </c>
      <c r="E15" s="2">
        <v>0.38469999999999999</v>
      </c>
      <c r="F15" s="2">
        <v>0.48</v>
      </c>
      <c r="G15" s="2">
        <v>0.1038</v>
      </c>
      <c r="H15" s="2">
        <v>1.34E-2</v>
      </c>
      <c r="I15" s="2">
        <v>1.5410000000000001E-3</v>
      </c>
      <c r="J15" s="2">
        <v>7.3880000000000004E-5</v>
      </c>
      <c r="K15" s="2">
        <v>2.08E-6</v>
      </c>
      <c r="L15" s="2">
        <v>0</v>
      </c>
    </row>
    <row r="16" spans="1:12" x14ac:dyDescent="0.25">
      <c r="A16" s="2">
        <v>15</v>
      </c>
      <c r="B16" s="2" t="s">
        <v>25</v>
      </c>
      <c r="C16" s="2">
        <v>0</v>
      </c>
      <c r="D16" s="2">
        <v>0.69079999999999997</v>
      </c>
      <c r="E16" s="2">
        <v>0.1464</v>
      </c>
      <c r="F16" s="2">
        <v>0.1275</v>
      </c>
      <c r="G16" s="2">
        <v>2.9770000000000001E-2</v>
      </c>
      <c r="H16" s="2">
        <v>5.1489999999999999E-3</v>
      </c>
      <c r="I16" s="2">
        <v>3.3189999999999999E-4</v>
      </c>
      <c r="J16" s="2">
        <v>2.0239999999999999E-5</v>
      </c>
      <c r="K16" s="2">
        <v>0</v>
      </c>
      <c r="L16" s="2">
        <v>0</v>
      </c>
    </row>
    <row r="17" spans="1:12" x14ac:dyDescent="0.25">
      <c r="A17" s="2">
        <v>16</v>
      </c>
      <c r="B17" s="2" t="s">
        <v>26</v>
      </c>
      <c r="C17" s="2">
        <v>0</v>
      </c>
      <c r="D17" s="2">
        <v>3.5529999999999999E-2</v>
      </c>
      <c r="E17" s="2">
        <v>0.54910000000000003</v>
      </c>
      <c r="F17" s="2">
        <v>0.3241</v>
      </c>
      <c r="G17" s="2">
        <v>7.6289999999999997E-2</v>
      </c>
      <c r="H17" s="2">
        <v>1.3820000000000001E-2</v>
      </c>
      <c r="I17" s="2">
        <v>1.1349999999999999E-3</v>
      </c>
      <c r="J17" s="2">
        <v>6.5610000000000004E-5</v>
      </c>
      <c r="K17" s="2">
        <v>1.39E-6</v>
      </c>
      <c r="L17" s="2">
        <v>0</v>
      </c>
    </row>
    <row r="18" spans="1:12" x14ac:dyDescent="0.25">
      <c r="A18" s="2">
        <v>17</v>
      </c>
      <c r="B18" s="2" t="s">
        <v>27</v>
      </c>
      <c r="C18" s="2">
        <v>0</v>
      </c>
      <c r="D18" s="2">
        <v>0.23910000000000001</v>
      </c>
      <c r="E18" s="2">
        <v>0.2364</v>
      </c>
      <c r="F18" s="2">
        <v>0.39410000000000001</v>
      </c>
      <c r="G18" s="2">
        <v>0.11749999999999999</v>
      </c>
      <c r="H18" s="2">
        <v>1.191E-2</v>
      </c>
      <c r="I18" s="2">
        <v>1.067E-3</v>
      </c>
      <c r="J18" s="2">
        <v>1.6899999999999999E-6</v>
      </c>
      <c r="K18" s="2">
        <v>0</v>
      </c>
      <c r="L18" s="2">
        <v>0</v>
      </c>
    </row>
    <row r="19" spans="1:12" x14ac:dyDescent="0.25">
      <c r="A19" s="2">
        <v>18</v>
      </c>
      <c r="B19" s="2" t="s">
        <v>28</v>
      </c>
      <c r="C19" s="2">
        <v>0</v>
      </c>
      <c r="D19" s="2">
        <v>0.2001</v>
      </c>
      <c r="E19" s="2">
        <v>0.42359999999999998</v>
      </c>
      <c r="F19" s="2">
        <v>0.29759999999999998</v>
      </c>
      <c r="G19" s="2">
        <v>7.0489999999999997E-2</v>
      </c>
      <c r="H19" s="2">
        <v>7.7840000000000001E-3</v>
      </c>
      <c r="I19" s="2">
        <v>4.5330000000000001E-4</v>
      </c>
      <c r="J19" s="2">
        <v>1.345E-5</v>
      </c>
      <c r="K19" s="2">
        <v>0</v>
      </c>
      <c r="L19" s="2">
        <v>0</v>
      </c>
    </row>
    <row r="20" spans="1:12" x14ac:dyDescent="0.25">
      <c r="A20" s="2">
        <v>19</v>
      </c>
      <c r="B20" s="2" t="s">
        <v>29</v>
      </c>
      <c r="C20" s="2">
        <v>0</v>
      </c>
      <c r="D20" s="2">
        <v>0</v>
      </c>
      <c r="E20" s="2">
        <v>0.52459999999999996</v>
      </c>
      <c r="F20" s="2">
        <v>0.41110000000000002</v>
      </c>
      <c r="G20" s="2">
        <v>5.8909999999999997E-2</v>
      </c>
      <c r="H20" s="2">
        <v>5.3470000000000002E-3</v>
      </c>
      <c r="I20" s="2">
        <v>2.0499999999999999E-6</v>
      </c>
      <c r="J20" s="2">
        <v>0</v>
      </c>
      <c r="K20" s="2">
        <v>0</v>
      </c>
      <c r="L20" s="2">
        <v>0</v>
      </c>
    </row>
    <row r="21" spans="1:12" x14ac:dyDescent="0.25">
      <c r="A21" s="2">
        <v>20</v>
      </c>
      <c r="B21" s="2" t="s">
        <v>30</v>
      </c>
      <c r="C21" s="2">
        <v>0</v>
      </c>
      <c r="D21" s="2">
        <v>0</v>
      </c>
      <c r="E21" s="2">
        <v>0.49580000000000002</v>
      </c>
      <c r="F21" s="2">
        <v>0.41320000000000001</v>
      </c>
      <c r="G21" s="2">
        <v>8.3229999999999998E-2</v>
      </c>
      <c r="H21" s="2">
        <v>7.5030000000000001E-3</v>
      </c>
      <c r="I21" s="2">
        <v>2.8620000000000002E-4</v>
      </c>
      <c r="J21" s="2">
        <v>1.4389999999999999E-5</v>
      </c>
      <c r="K21" s="2">
        <v>0</v>
      </c>
      <c r="L21" s="2">
        <v>0</v>
      </c>
    </row>
    <row r="22" spans="1:12" x14ac:dyDescent="0.25">
      <c r="A22" s="2">
        <v>21</v>
      </c>
      <c r="B22" s="2" t="s">
        <v>31</v>
      </c>
      <c r="C22" s="2">
        <v>0</v>
      </c>
      <c r="D22" s="2">
        <v>0</v>
      </c>
      <c r="E22" s="2">
        <v>0.7288</v>
      </c>
      <c r="F22" s="2">
        <v>0.27110000000000001</v>
      </c>
      <c r="G22" s="2">
        <v>1.303E-4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5">
      <c r="A23" s="2">
        <v>22</v>
      </c>
      <c r="B23" s="2" t="s">
        <v>32</v>
      </c>
      <c r="C23" s="2">
        <v>0</v>
      </c>
      <c r="D23" s="2">
        <v>0</v>
      </c>
      <c r="E23" s="2">
        <v>0.84389999999999998</v>
      </c>
      <c r="F23" s="2">
        <v>0.1492</v>
      </c>
      <c r="G23" s="2">
        <v>6.8869999999999999E-3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5">
      <c r="A24" s="2">
        <v>23</v>
      </c>
      <c r="B24" s="2" t="s">
        <v>33</v>
      </c>
      <c r="C24" s="2">
        <v>0</v>
      </c>
      <c r="D24" s="2">
        <v>0</v>
      </c>
      <c r="E24" s="2">
        <v>0.79590000000000005</v>
      </c>
      <c r="F24" s="2">
        <v>0.1822</v>
      </c>
      <c r="G24" s="2">
        <v>1.983E-2</v>
      </c>
      <c r="H24" s="2">
        <v>2.0500000000000002E-3</v>
      </c>
      <c r="I24" s="2">
        <v>8.3799999999999994E-6</v>
      </c>
      <c r="J24" s="2">
        <v>0</v>
      </c>
      <c r="K24" s="2">
        <v>0</v>
      </c>
      <c r="L24" s="2">
        <v>0</v>
      </c>
    </row>
    <row r="25" spans="1:12" x14ac:dyDescent="0.25">
      <c r="A25" s="2">
        <v>24</v>
      </c>
      <c r="B25" s="2" t="s">
        <v>34</v>
      </c>
      <c r="C25" s="2">
        <v>0</v>
      </c>
      <c r="D25" s="2">
        <v>0</v>
      </c>
      <c r="E25" s="2">
        <v>0.73340000000000005</v>
      </c>
      <c r="F25" s="2">
        <v>0.26640000000000003</v>
      </c>
      <c r="G25" s="2">
        <v>2.9819999999999998E-4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x14ac:dyDescent="0.25">
      <c r="A26" s="2">
        <v>25</v>
      </c>
      <c r="B26" s="2" t="s">
        <v>35</v>
      </c>
      <c r="C26" s="2">
        <v>0</v>
      </c>
      <c r="D26" s="2">
        <v>0</v>
      </c>
      <c r="E26" s="2">
        <v>0.73109999999999997</v>
      </c>
      <c r="F26" s="2">
        <v>0.26889999999999997</v>
      </c>
      <c r="G26" s="2">
        <v>3.3699999999999999E-6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25">
      <c r="A27" s="2">
        <v>26</v>
      </c>
      <c r="B27" s="2" t="s">
        <v>36</v>
      </c>
      <c r="C27" s="2">
        <v>0</v>
      </c>
      <c r="D27" s="2">
        <v>0</v>
      </c>
      <c r="E27" s="2">
        <v>0.88700000000000001</v>
      </c>
      <c r="F27" s="2">
        <v>0.1038</v>
      </c>
      <c r="G27" s="2">
        <v>8.3529999999999993E-3</v>
      </c>
      <c r="H27" s="2">
        <v>8.4820000000000002E-4</v>
      </c>
      <c r="I27" s="2">
        <v>1.273E-5</v>
      </c>
      <c r="J27" s="2">
        <v>0</v>
      </c>
      <c r="K27" s="2">
        <v>0</v>
      </c>
      <c r="L27" s="2">
        <v>0</v>
      </c>
    </row>
    <row r="28" spans="1:12" x14ac:dyDescent="0.25">
      <c r="A28" s="2">
        <v>27</v>
      </c>
      <c r="B28" s="2" t="s">
        <v>37</v>
      </c>
      <c r="C28" s="2">
        <v>0</v>
      </c>
      <c r="D28" s="2">
        <v>0.3362</v>
      </c>
      <c r="E28" s="2">
        <v>0.54200000000000004</v>
      </c>
      <c r="F28" s="2">
        <v>0.10630000000000001</v>
      </c>
      <c r="G28" s="2">
        <v>1.542E-2</v>
      </c>
      <c r="H28" s="2">
        <v>6.0700000000000003E-6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25">
      <c r="A29" s="2">
        <v>28</v>
      </c>
      <c r="B29" s="2" t="s">
        <v>38</v>
      </c>
      <c r="C29" s="2">
        <v>0</v>
      </c>
      <c r="D29" s="2">
        <v>0</v>
      </c>
      <c r="E29" s="2">
        <v>0.89029999999999998</v>
      </c>
      <c r="F29" s="2">
        <v>0.10970000000000001</v>
      </c>
      <c r="G29" s="2">
        <v>5.4679999999999998E-5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x14ac:dyDescent="0.25">
      <c r="A30" s="2">
        <v>29</v>
      </c>
      <c r="B30" s="2" t="s">
        <v>39</v>
      </c>
      <c r="C30" s="2">
        <v>0</v>
      </c>
      <c r="D30" s="2">
        <v>0</v>
      </c>
      <c r="E30" s="2">
        <v>0.90290000000000004</v>
      </c>
      <c r="F30" s="2">
        <v>9.6920000000000006E-2</v>
      </c>
      <c r="G30" s="2">
        <v>1.3459999999999999E-4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25">
      <c r="A31" s="2">
        <v>30</v>
      </c>
      <c r="B31" s="2" t="s">
        <v>40</v>
      </c>
      <c r="C31" s="2">
        <v>0</v>
      </c>
      <c r="D31" s="2">
        <v>0</v>
      </c>
      <c r="E31" s="2">
        <v>0.93020000000000003</v>
      </c>
      <c r="F31" s="2">
        <v>6.9849999999999995E-2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x14ac:dyDescent="0.25">
      <c r="A32" s="2">
        <v>31</v>
      </c>
      <c r="B32" s="2" t="s">
        <v>41</v>
      </c>
      <c r="C32" s="2">
        <v>0</v>
      </c>
      <c r="D32" s="2">
        <v>0</v>
      </c>
      <c r="E32" s="2">
        <v>0.9103</v>
      </c>
      <c r="F32" s="2">
        <v>8.8650000000000007E-2</v>
      </c>
      <c r="G32" s="2">
        <v>1.0499999999999999E-3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25">
      <c r="A33" s="2">
        <v>32</v>
      </c>
      <c r="B33" s="2" t="s">
        <v>42</v>
      </c>
      <c r="C33" s="2">
        <v>0</v>
      </c>
      <c r="D33" s="2">
        <v>0</v>
      </c>
      <c r="E33" s="2">
        <v>0.92169999999999996</v>
      </c>
      <c r="F33" s="2">
        <v>7.6929999999999998E-2</v>
      </c>
      <c r="G33" s="2">
        <v>1.358E-3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5">
      <c r="A34" s="2">
        <v>33</v>
      </c>
      <c r="B34" s="2" t="s">
        <v>43</v>
      </c>
      <c r="C34" s="2">
        <v>0</v>
      </c>
      <c r="D34" s="2">
        <v>0</v>
      </c>
      <c r="E34" s="2">
        <v>0.94179999999999997</v>
      </c>
      <c r="F34" s="2">
        <v>5.808E-2</v>
      </c>
      <c r="G34" s="2">
        <v>1.0069999999999999E-4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25">
      <c r="A35" s="2">
        <v>34</v>
      </c>
      <c r="B35" s="2" t="s">
        <v>44</v>
      </c>
      <c r="C35" s="2">
        <v>0</v>
      </c>
      <c r="D35" s="2">
        <v>1.4460000000000001E-2</v>
      </c>
      <c r="E35" s="2">
        <v>0.91949999999999998</v>
      </c>
      <c r="F35" s="2">
        <v>6.5790000000000001E-2</v>
      </c>
      <c r="G35" s="2">
        <v>2.321E-4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x14ac:dyDescent="0.25">
      <c r="A36" s="2">
        <v>35</v>
      </c>
      <c r="B36" s="2" t="s">
        <v>45</v>
      </c>
      <c r="C36" s="2">
        <v>0</v>
      </c>
      <c r="D36" s="2">
        <v>0</v>
      </c>
      <c r="E36" s="2">
        <v>0.87370000000000003</v>
      </c>
      <c r="F36" s="2">
        <v>0.1258</v>
      </c>
      <c r="G36" s="2">
        <v>4.6129999999999999E-4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5">
      <c r="A37" s="2">
        <v>36</v>
      </c>
      <c r="B37" s="2" t="s">
        <v>46</v>
      </c>
      <c r="C37" s="2">
        <v>0</v>
      </c>
      <c r="D37" s="2">
        <v>0</v>
      </c>
      <c r="E37" s="2">
        <v>0.91279999999999994</v>
      </c>
      <c r="F37" s="2">
        <v>8.5500000000000007E-2</v>
      </c>
      <c r="G37" s="2">
        <v>1.655E-3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x14ac:dyDescent="0.25">
      <c r="A38" s="2">
        <v>37</v>
      </c>
      <c r="B38" s="2" t="s">
        <v>47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25">
      <c r="A39" s="2">
        <v>38</v>
      </c>
      <c r="B39" s="2" t="s">
        <v>48</v>
      </c>
      <c r="C39" s="2">
        <v>0</v>
      </c>
      <c r="D39" s="2">
        <v>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x14ac:dyDescent="0.25">
      <c r="A40" s="2">
        <v>39</v>
      </c>
      <c r="B40" s="2" t="s">
        <v>49</v>
      </c>
      <c r="C40" s="2">
        <v>0</v>
      </c>
      <c r="D40" s="2">
        <v>0.71530000000000005</v>
      </c>
      <c r="E40" s="2">
        <v>0.25969999999999999</v>
      </c>
      <c r="F40" s="2">
        <v>2.4559999999999998E-2</v>
      </c>
      <c r="G40" s="2">
        <v>4.8069999999999997E-4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5">
      <c r="A41" s="2">
        <v>40</v>
      </c>
      <c r="B41" s="2" t="s">
        <v>50</v>
      </c>
      <c r="C41" s="2">
        <v>0</v>
      </c>
      <c r="D41" s="2">
        <v>0</v>
      </c>
      <c r="E41" s="2">
        <v>0.97519999999999996</v>
      </c>
      <c r="F41" s="2">
        <v>2.4840000000000001E-2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x14ac:dyDescent="0.25">
      <c r="A42" s="2">
        <v>41</v>
      </c>
      <c r="B42" s="2" t="s">
        <v>51</v>
      </c>
      <c r="C42" s="2">
        <v>0</v>
      </c>
      <c r="D42" s="2">
        <v>9.3410000000000007E-2</v>
      </c>
      <c r="E42" s="2">
        <v>0.84809999999999997</v>
      </c>
      <c r="F42" s="2">
        <v>5.8500000000000003E-2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25">
      <c r="A43" s="2">
        <v>42</v>
      </c>
      <c r="B43" s="2" t="s">
        <v>52</v>
      </c>
      <c r="C43" s="2">
        <v>0</v>
      </c>
      <c r="D43" s="2">
        <v>0.81069999999999998</v>
      </c>
      <c r="E43" s="2">
        <v>0.16489999999999999</v>
      </c>
      <c r="F43" s="2">
        <v>2.444E-2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25">
      <c r="A44" s="2">
        <v>43</v>
      </c>
      <c r="B44" s="2" t="s">
        <v>53</v>
      </c>
      <c r="C44" s="2">
        <v>0</v>
      </c>
      <c r="D44" s="2">
        <v>0.74360000000000004</v>
      </c>
      <c r="E44" s="2">
        <v>0.25640000000000002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25">
      <c r="A45" s="2">
        <v>44</v>
      </c>
      <c r="B45" s="2" t="s">
        <v>54</v>
      </c>
      <c r="C45" s="2">
        <v>0</v>
      </c>
      <c r="D45" s="2">
        <v>0.72950000000000004</v>
      </c>
      <c r="E45" s="2">
        <v>0.27050000000000002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5">
      <c r="A46" s="2">
        <v>45</v>
      </c>
      <c r="B46" s="2" t="s">
        <v>55</v>
      </c>
      <c r="C46" s="2">
        <v>0</v>
      </c>
      <c r="D46" s="2">
        <v>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25">
      <c r="A47" s="2">
        <v>46</v>
      </c>
      <c r="B47" s="2" t="s">
        <v>56</v>
      </c>
      <c r="C47" s="2">
        <v>0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5">
      <c r="A48" s="2">
        <v>47</v>
      </c>
      <c r="B48" s="2" t="s">
        <v>57</v>
      </c>
      <c r="C48" s="2">
        <v>0</v>
      </c>
      <c r="D48" s="2">
        <v>0.89480000000000004</v>
      </c>
      <c r="E48" s="2">
        <v>0.1052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25">
      <c r="A49" s="2">
        <v>48</v>
      </c>
      <c r="B49" s="2" t="s">
        <v>58</v>
      </c>
      <c r="C49" s="2">
        <v>0</v>
      </c>
      <c r="D49" s="2">
        <v>0.91210000000000002</v>
      </c>
      <c r="E49" s="2">
        <v>8.6239999999999997E-2</v>
      </c>
      <c r="F49" s="2">
        <v>1.688E-3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5">
      <c r="A50" s="2">
        <v>49</v>
      </c>
      <c r="B50" s="2" t="s">
        <v>59</v>
      </c>
      <c r="C50" s="2">
        <v>0</v>
      </c>
      <c r="D50" s="2">
        <v>0.89880000000000004</v>
      </c>
      <c r="E50" s="2">
        <v>0.1012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5">
      <c r="A51" s="2">
        <v>50</v>
      </c>
      <c r="B51" s="2" t="s">
        <v>60</v>
      </c>
      <c r="C51" s="2">
        <v>0</v>
      </c>
      <c r="D51" s="2">
        <v>0.84770000000000001</v>
      </c>
      <c r="E51" s="2">
        <v>0.15229999999999999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x14ac:dyDescent="0.25">
      <c r="A52" s="2">
        <v>51</v>
      </c>
      <c r="B52" s="2" t="s">
        <v>61</v>
      </c>
      <c r="C52" s="2">
        <v>0</v>
      </c>
      <c r="D52" s="2">
        <v>0.94940000000000002</v>
      </c>
      <c r="E52" s="2">
        <v>5.0639999999999998E-2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25">
      <c r="A53" s="2">
        <v>52</v>
      </c>
      <c r="B53" s="2" t="s">
        <v>62</v>
      </c>
      <c r="C53" s="2">
        <v>0</v>
      </c>
      <c r="D53" s="2">
        <v>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</row>
    <row r="54" spans="1:12" x14ac:dyDescent="0.25">
      <c r="A54" s="2">
        <v>53</v>
      </c>
      <c r="B54" s="2" t="s">
        <v>63</v>
      </c>
      <c r="C54" s="2">
        <v>0</v>
      </c>
      <c r="D54" s="2">
        <v>1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</row>
    <row r="55" spans="1:12" x14ac:dyDescent="0.25">
      <c r="A55" s="2">
        <v>54</v>
      </c>
      <c r="B55" s="2" t="s">
        <v>64</v>
      </c>
      <c r="C55" s="2">
        <v>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</row>
    <row r="56" spans="1:12" x14ac:dyDescent="0.25">
      <c r="A56" s="2">
        <v>55</v>
      </c>
      <c r="B56" s="2" t="s">
        <v>65</v>
      </c>
      <c r="C56" s="2">
        <v>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</row>
    <row r="57" spans="1:12" x14ac:dyDescent="0.25">
      <c r="A57" s="2">
        <v>56</v>
      </c>
      <c r="B57" s="2" t="s">
        <v>66</v>
      </c>
      <c r="C57" s="2">
        <v>1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</row>
    <row r="58" spans="1:12" x14ac:dyDescent="0.25">
      <c r="A58" s="2">
        <v>57</v>
      </c>
      <c r="B58" s="2" t="s">
        <v>67</v>
      </c>
      <c r="C58" s="2">
        <v>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  <row r="59" spans="1:12" x14ac:dyDescent="0.25">
      <c r="A59" s="2">
        <v>58</v>
      </c>
      <c r="B59" s="2" t="s">
        <v>68</v>
      </c>
      <c r="C59" s="2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</row>
    <row r="60" spans="1:12" x14ac:dyDescent="0.25">
      <c r="A60" s="2">
        <v>59</v>
      </c>
      <c r="B60" s="2" t="s">
        <v>69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</row>
    <row r="61" spans="1:12" x14ac:dyDescent="0.25">
      <c r="A61" s="2">
        <v>60</v>
      </c>
      <c r="B61" s="2" t="s">
        <v>70</v>
      </c>
      <c r="C61" s="2">
        <v>1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</row>
    <row r="62" spans="1:12" x14ac:dyDescent="0.25">
      <c r="A62" s="2">
        <v>61</v>
      </c>
      <c r="B62" s="2" t="s">
        <v>71</v>
      </c>
      <c r="C62" s="2">
        <v>1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</row>
    <row r="63" spans="1:12" x14ac:dyDescent="0.25">
      <c r="A63" s="2">
        <v>62</v>
      </c>
      <c r="B63" s="2" t="s">
        <v>72</v>
      </c>
      <c r="C63" s="2">
        <v>1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8DC70-8279-4F96-BBA9-77F067222C80}">
  <dimension ref="A1:L64"/>
  <sheetViews>
    <sheetView workbookViewId="0">
      <selection activeCell="P33" sqref="P33"/>
    </sheetView>
  </sheetViews>
  <sheetFormatPr defaultRowHeight="15" x14ac:dyDescent="0.25"/>
  <sheetData>
    <row r="1" spans="1:12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2">
        <v>1</v>
      </c>
      <c r="B2" s="2" t="s">
        <v>11</v>
      </c>
      <c r="C2" s="2">
        <v>0</v>
      </c>
      <c r="D2" s="2">
        <v>0</v>
      </c>
      <c r="E2" s="2">
        <v>4.1010000000000002E-5</v>
      </c>
      <c r="F2" s="2">
        <v>2.8069999999999999E-4</v>
      </c>
      <c r="G2" s="2">
        <v>3.0170000000000002E-3</v>
      </c>
      <c r="H2" s="2">
        <v>1.2570000000000001E-3</v>
      </c>
      <c r="I2" s="2">
        <v>1.628E-4</v>
      </c>
      <c r="J2" s="2">
        <v>1.8349999999999999E-5</v>
      </c>
      <c r="K2" s="2">
        <v>8.2999999999999999E-7</v>
      </c>
      <c r="L2" s="2">
        <v>2E-8</v>
      </c>
    </row>
    <row r="3" spans="1:12" x14ac:dyDescent="0.25">
      <c r="A3" s="2">
        <v>2</v>
      </c>
      <c r="B3" s="2" t="s">
        <v>12</v>
      </c>
      <c r="C3" s="2">
        <v>0</v>
      </c>
      <c r="D3" s="2">
        <v>0</v>
      </c>
      <c r="E3" s="2">
        <v>6.4750000000000002E-2</v>
      </c>
      <c r="F3" s="2">
        <v>0.39989999999999998</v>
      </c>
      <c r="G3" s="2">
        <v>0.42580000000000001</v>
      </c>
      <c r="H3" s="2">
        <v>0.13150000000000001</v>
      </c>
      <c r="I3" s="2">
        <v>1.5640000000000001E-2</v>
      </c>
      <c r="J3" s="2">
        <v>1.338E-3</v>
      </c>
      <c r="K3" s="2">
        <v>2.6149999999999999E-5</v>
      </c>
      <c r="L3" s="2">
        <v>0</v>
      </c>
    </row>
    <row r="4" spans="1:12" x14ac:dyDescent="0.25">
      <c r="A4" s="2">
        <v>3</v>
      </c>
      <c r="B4" s="2" t="s">
        <v>13</v>
      </c>
      <c r="C4" s="2">
        <v>0</v>
      </c>
      <c r="D4" s="2">
        <v>0</v>
      </c>
      <c r="E4" s="2">
        <v>3.7100000000000002E-3</v>
      </c>
      <c r="F4" s="2">
        <v>4.3020000000000003E-2</v>
      </c>
      <c r="G4" s="2">
        <v>4.1480000000000003E-2</v>
      </c>
      <c r="H4" s="2">
        <v>1.316E-2</v>
      </c>
      <c r="I4" s="2">
        <v>1.75E-3</v>
      </c>
      <c r="J4" s="2">
        <v>1.2760000000000001E-4</v>
      </c>
      <c r="K4" s="2">
        <v>2.1900000000000002E-6</v>
      </c>
      <c r="L4" s="2">
        <v>0</v>
      </c>
    </row>
    <row r="5" spans="1:12" x14ac:dyDescent="0.25">
      <c r="A5" s="2">
        <v>4</v>
      </c>
      <c r="B5" s="2" t="s">
        <v>14</v>
      </c>
      <c r="C5" s="2">
        <v>0</v>
      </c>
      <c r="D5" s="2">
        <v>2.4150000000000001E-2</v>
      </c>
      <c r="E5" s="2">
        <v>6.8970000000000004E-3</v>
      </c>
      <c r="F5" s="2">
        <v>9.8390000000000005E-2</v>
      </c>
      <c r="G5" s="2">
        <v>0.1356</v>
      </c>
      <c r="H5" s="2">
        <v>4.3479999999999998E-2</v>
      </c>
      <c r="I5" s="2">
        <v>5.6759999999999996E-3</v>
      </c>
      <c r="J5" s="2">
        <v>4.638E-4</v>
      </c>
      <c r="K5" s="2">
        <v>4.42E-6</v>
      </c>
      <c r="L5" s="2">
        <v>0</v>
      </c>
    </row>
    <row r="6" spans="1:12" x14ac:dyDescent="0.25">
      <c r="A6" s="2">
        <v>5</v>
      </c>
      <c r="B6" s="2" t="s">
        <v>15</v>
      </c>
      <c r="C6" s="2">
        <v>0</v>
      </c>
      <c r="D6" s="2">
        <v>2.274E-2</v>
      </c>
      <c r="E6" s="2">
        <v>0.1043</v>
      </c>
      <c r="F6" s="2">
        <v>0.3982</v>
      </c>
      <c r="G6" s="2">
        <v>0.22559999999999999</v>
      </c>
      <c r="H6" s="2">
        <v>3.3840000000000002E-2</v>
      </c>
      <c r="I6" s="2">
        <v>2.993E-3</v>
      </c>
      <c r="J6" s="2">
        <v>3.9669999999999998E-5</v>
      </c>
      <c r="K6" s="2">
        <v>1.0100000000000001E-6</v>
      </c>
      <c r="L6" s="2">
        <v>0</v>
      </c>
    </row>
    <row r="7" spans="1:12" x14ac:dyDescent="0.25">
      <c r="A7" s="2">
        <v>6</v>
      </c>
      <c r="B7" s="2" t="s">
        <v>16</v>
      </c>
      <c r="C7" s="2">
        <v>0</v>
      </c>
      <c r="D7" s="2">
        <v>0</v>
      </c>
      <c r="E7" s="2">
        <v>3.5379999999999999E-3</v>
      </c>
      <c r="F7" s="2">
        <v>1.0145999999999999</v>
      </c>
      <c r="G7" s="2">
        <v>0.40239999999999998</v>
      </c>
      <c r="H7" s="2">
        <v>4.428E-2</v>
      </c>
      <c r="I7" s="2">
        <v>4.444E-3</v>
      </c>
      <c r="J7" s="2">
        <v>1.088E-4</v>
      </c>
      <c r="K7" s="2">
        <v>2.65E-6</v>
      </c>
      <c r="L7" s="2">
        <v>0</v>
      </c>
    </row>
    <row r="8" spans="1:12" x14ac:dyDescent="0.25">
      <c r="A8" s="2">
        <v>7</v>
      </c>
      <c r="B8" s="2" t="s">
        <v>17</v>
      </c>
      <c r="C8" s="2">
        <v>0</v>
      </c>
      <c r="D8" s="2">
        <v>0</v>
      </c>
      <c r="E8" s="2">
        <v>8.6149999999999994E-3</v>
      </c>
      <c r="F8" s="2">
        <v>0.2036</v>
      </c>
      <c r="G8" s="2">
        <v>0.1128</v>
      </c>
      <c r="H8" s="2">
        <v>2.1499999999999998E-2</v>
      </c>
      <c r="I8" s="2">
        <v>2.9559999999999999E-3</v>
      </c>
      <c r="J8" s="2">
        <v>2.265E-4</v>
      </c>
      <c r="K8" s="2">
        <v>5.1499999999999998E-6</v>
      </c>
      <c r="L8" s="2">
        <v>0</v>
      </c>
    </row>
    <row r="9" spans="1:12" x14ac:dyDescent="0.25">
      <c r="A9" s="2">
        <v>8</v>
      </c>
      <c r="B9" s="2" t="s">
        <v>18</v>
      </c>
      <c r="C9" s="2">
        <v>0</v>
      </c>
      <c r="D9" s="2">
        <v>0</v>
      </c>
      <c r="E9" s="2">
        <v>3.8350000000000002E-2</v>
      </c>
      <c r="F9" s="2">
        <v>0.10349999999999999</v>
      </c>
      <c r="G9" s="2">
        <v>3.0499999999999999E-2</v>
      </c>
      <c r="H9" s="2">
        <v>3.5040000000000002E-3</v>
      </c>
      <c r="I9" s="2">
        <v>3.1990000000000002E-4</v>
      </c>
      <c r="J9" s="2">
        <v>3.1700000000000001E-6</v>
      </c>
      <c r="K9" s="2">
        <v>0</v>
      </c>
      <c r="L9" s="2">
        <v>0</v>
      </c>
    </row>
    <row r="10" spans="1:12" x14ac:dyDescent="0.25">
      <c r="A10" s="2">
        <v>9</v>
      </c>
      <c r="B10" s="2" t="s">
        <v>19</v>
      </c>
      <c r="C10" s="2">
        <v>0</v>
      </c>
      <c r="D10" s="2">
        <v>0</v>
      </c>
      <c r="E10" s="2">
        <v>0.86729999999999996</v>
      </c>
      <c r="F10" s="2">
        <v>1.9726999999999999</v>
      </c>
      <c r="G10" s="2">
        <v>0.73329999999999995</v>
      </c>
      <c r="H10" s="2">
        <v>9.6129999999999993E-2</v>
      </c>
      <c r="I10" s="2">
        <v>8.7270000000000004E-3</v>
      </c>
      <c r="J10" s="2">
        <v>5.003E-5</v>
      </c>
      <c r="K10" s="2">
        <v>0</v>
      </c>
      <c r="L10" s="2">
        <v>0</v>
      </c>
    </row>
    <row r="11" spans="1:12" x14ac:dyDescent="0.25">
      <c r="A11" s="2">
        <v>10</v>
      </c>
      <c r="B11" s="2" t="s">
        <v>20</v>
      </c>
      <c r="C11" s="2">
        <v>0</v>
      </c>
      <c r="D11" s="2">
        <v>0</v>
      </c>
      <c r="E11" s="2">
        <v>0</v>
      </c>
      <c r="F11" s="2">
        <v>28.12</v>
      </c>
      <c r="G11" s="2">
        <v>4.7619999999999996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s="2">
        <v>11</v>
      </c>
      <c r="B12" s="2" t="s">
        <v>21</v>
      </c>
      <c r="C12" s="2">
        <v>0</v>
      </c>
      <c r="D12" s="2">
        <v>2.5700000000000001E-2</v>
      </c>
      <c r="E12" s="2">
        <v>0.28520000000000001</v>
      </c>
      <c r="F12" s="2">
        <v>0.36549999999999999</v>
      </c>
      <c r="G12" s="2">
        <v>0.1166</v>
      </c>
      <c r="H12" s="2">
        <v>1.7819999999999999E-2</v>
      </c>
      <c r="I12" s="2">
        <v>1.243E-3</v>
      </c>
      <c r="J12" s="2">
        <v>4.1369999999999999E-5</v>
      </c>
      <c r="K12" s="2">
        <v>1.0899999999999999E-6</v>
      </c>
      <c r="L12" s="2">
        <v>0</v>
      </c>
    </row>
    <row r="13" spans="1:12" x14ac:dyDescent="0.25">
      <c r="A13" s="2">
        <v>12</v>
      </c>
      <c r="B13" s="2" t="s">
        <v>22</v>
      </c>
      <c r="C13" s="2">
        <v>0</v>
      </c>
      <c r="D13" s="2">
        <v>0.34410000000000002</v>
      </c>
      <c r="E13" s="2">
        <v>0.30649999999999999</v>
      </c>
      <c r="F13" s="2">
        <v>1.1372</v>
      </c>
      <c r="G13" s="2">
        <v>0.52949999999999997</v>
      </c>
      <c r="H13" s="2">
        <v>6.5250000000000002E-2</v>
      </c>
      <c r="I13" s="2">
        <v>6.0959999999999999E-3</v>
      </c>
      <c r="J13" s="2">
        <v>1.165E-4</v>
      </c>
      <c r="K13" s="2">
        <v>0</v>
      </c>
      <c r="L13" s="2">
        <v>0</v>
      </c>
    </row>
    <row r="14" spans="1:12" x14ac:dyDescent="0.25">
      <c r="A14" s="2">
        <v>13</v>
      </c>
      <c r="B14" s="2" t="s">
        <v>23</v>
      </c>
      <c r="C14" s="2">
        <v>0</v>
      </c>
      <c r="D14" s="2">
        <v>0</v>
      </c>
      <c r="E14" s="2">
        <v>0.21959999999999999</v>
      </c>
      <c r="F14" s="2">
        <v>0.33040000000000003</v>
      </c>
      <c r="G14" s="2">
        <v>7.5399999999999995E-2</v>
      </c>
      <c r="H14" s="2">
        <v>7.0369999999999999E-3</v>
      </c>
      <c r="I14" s="2">
        <v>2.3340000000000001E-4</v>
      </c>
      <c r="J14" s="2">
        <v>0</v>
      </c>
      <c r="K14" s="2">
        <v>0</v>
      </c>
      <c r="L14" s="2">
        <v>0</v>
      </c>
    </row>
    <row r="15" spans="1:12" x14ac:dyDescent="0.25">
      <c r="A15" s="2">
        <v>14</v>
      </c>
      <c r="B15" s="2" t="s">
        <v>24</v>
      </c>
      <c r="C15" s="2">
        <v>0</v>
      </c>
      <c r="D15" s="2">
        <v>6.1700000000000001E-3</v>
      </c>
      <c r="E15" s="2">
        <v>0.1444</v>
      </c>
      <c r="F15" s="2">
        <v>0.1802</v>
      </c>
      <c r="G15" s="2">
        <v>3.8980000000000001E-2</v>
      </c>
      <c r="H15" s="2">
        <v>5.0309999999999999E-3</v>
      </c>
      <c r="I15" s="2">
        <v>5.7839999999999996E-4</v>
      </c>
      <c r="J15" s="2">
        <v>2.773E-5</v>
      </c>
      <c r="K15" s="2">
        <v>7.8000000000000005E-7</v>
      </c>
      <c r="L15" s="2">
        <v>0</v>
      </c>
    </row>
    <row r="16" spans="1:12" x14ac:dyDescent="0.25">
      <c r="A16" s="2">
        <v>15</v>
      </c>
      <c r="B16" s="2" t="s">
        <v>25</v>
      </c>
      <c r="C16" s="2">
        <v>0</v>
      </c>
      <c r="D16" s="2">
        <v>6.6530000000000006E-2</v>
      </c>
      <c r="E16" s="2">
        <v>1.41E-2</v>
      </c>
      <c r="F16" s="2">
        <v>1.2279999999999999E-2</v>
      </c>
      <c r="G16" s="2">
        <v>2.8670000000000002E-3</v>
      </c>
      <c r="H16" s="2">
        <v>4.9589999999999996E-4</v>
      </c>
      <c r="I16" s="2">
        <v>3.1970000000000001E-5</v>
      </c>
      <c r="J16" s="2">
        <v>1.95E-6</v>
      </c>
      <c r="K16" s="2">
        <v>0</v>
      </c>
      <c r="L16" s="2">
        <v>0</v>
      </c>
    </row>
    <row r="17" spans="1:12" x14ac:dyDescent="0.25">
      <c r="A17" s="2">
        <v>16</v>
      </c>
      <c r="B17" s="2" t="s">
        <v>26</v>
      </c>
      <c r="C17" s="2">
        <v>0</v>
      </c>
      <c r="D17" s="2">
        <v>3.6310000000000002E-2</v>
      </c>
      <c r="E17" s="2">
        <v>0.56100000000000005</v>
      </c>
      <c r="F17" s="2">
        <v>0.33119999999999999</v>
      </c>
      <c r="G17" s="2">
        <v>7.7950000000000005E-2</v>
      </c>
      <c r="H17" s="2">
        <v>1.4120000000000001E-2</v>
      </c>
      <c r="I17" s="2">
        <v>1.16E-3</v>
      </c>
      <c r="J17" s="2">
        <v>6.7039999999999995E-5</v>
      </c>
      <c r="K17" s="2">
        <v>1.42E-6</v>
      </c>
      <c r="L17" s="2">
        <v>0</v>
      </c>
    </row>
    <row r="18" spans="1:12" x14ac:dyDescent="0.25">
      <c r="A18" s="2">
        <v>17</v>
      </c>
      <c r="B18" s="2" t="s">
        <v>27</v>
      </c>
      <c r="C18" s="2">
        <v>0</v>
      </c>
      <c r="D18" s="2">
        <v>0.63049999999999995</v>
      </c>
      <c r="E18" s="2">
        <v>0.62350000000000005</v>
      </c>
      <c r="F18" s="2">
        <v>1.0394000000000001</v>
      </c>
      <c r="G18" s="2">
        <v>0.30990000000000001</v>
      </c>
      <c r="H18" s="2">
        <v>3.141E-2</v>
      </c>
      <c r="I18" s="2">
        <v>2.8140000000000001E-3</v>
      </c>
      <c r="J18" s="2">
        <v>4.4499999999999997E-6</v>
      </c>
      <c r="K18" s="2">
        <v>0</v>
      </c>
      <c r="L18" s="2">
        <v>0</v>
      </c>
    </row>
    <row r="19" spans="1:12" x14ac:dyDescent="0.25">
      <c r="A19" s="2">
        <v>18</v>
      </c>
      <c r="B19" s="2" t="s">
        <v>28</v>
      </c>
      <c r="C19" s="2">
        <v>0</v>
      </c>
      <c r="D19" s="2">
        <v>0.48809999999999998</v>
      </c>
      <c r="E19" s="2">
        <v>1.0333000000000001</v>
      </c>
      <c r="F19" s="2">
        <v>0.72609999999999997</v>
      </c>
      <c r="G19" s="2">
        <v>0.17199999999999999</v>
      </c>
      <c r="H19" s="2">
        <v>1.899E-2</v>
      </c>
      <c r="I19" s="2">
        <v>1.106E-3</v>
      </c>
      <c r="J19" s="2">
        <v>3.2809999999999999E-5</v>
      </c>
      <c r="K19" s="2">
        <v>0</v>
      </c>
      <c r="L19" s="2">
        <v>0</v>
      </c>
    </row>
    <row r="20" spans="1:12" x14ac:dyDescent="0.25">
      <c r="A20" s="2">
        <v>19</v>
      </c>
      <c r="B20" s="2" t="s">
        <v>29</v>
      </c>
      <c r="C20" s="2">
        <v>0</v>
      </c>
      <c r="D20" s="2">
        <v>0</v>
      </c>
      <c r="E20" s="2">
        <v>3.8311000000000002</v>
      </c>
      <c r="F20" s="2">
        <v>3.0021</v>
      </c>
      <c r="G20" s="2">
        <v>0.43020000000000003</v>
      </c>
      <c r="H20" s="2">
        <v>3.9050000000000001E-2</v>
      </c>
      <c r="I20" s="2">
        <v>1.4949999999999999E-5</v>
      </c>
      <c r="J20" s="2">
        <v>0</v>
      </c>
      <c r="K20" s="2">
        <v>0</v>
      </c>
      <c r="L20" s="2">
        <v>0</v>
      </c>
    </row>
    <row r="21" spans="1:12" x14ac:dyDescent="0.25">
      <c r="A21" s="2">
        <v>20</v>
      </c>
      <c r="B21" s="2" t="s">
        <v>30</v>
      </c>
      <c r="C21" s="2">
        <v>0</v>
      </c>
      <c r="D21" s="2">
        <v>0</v>
      </c>
      <c r="E21" s="2">
        <v>1.3515999999999999</v>
      </c>
      <c r="F21" s="2">
        <v>1.1264000000000001</v>
      </c>
      <c r="G21" s="2">
        <v>0.22689999999999999</v>
      </c>
      <c r="H21" s="2">
        <v>2.0449999999999999E-2</v>
      </c>
      <c r="I21" s="2">
        <v>7.8019999999999999E-4</v>
      </c>
      <c r="J21" s="2">
        <v>3.9220000000000001E-5</v>
      </c>
      <c r="K21" s="2">
        <v>0</v>
      </c>
      <c r="L21" s="2">
        <v>0</v>
      </c>
    </row>
    <row r="22" spans="1:12" x14ac:dyDescent="0.25">
      <c r="A22" s="2">
        <v>21</v>
      </c>
      <c r="B22" s="2" t="s">
        <v>31</v>
      </c>
      <c r="C22" s="2">
        <v>0</v>
      </c>
      <c r="D22" s="2">
        <v>0</v>
      </c>
      <c r="E22" s="2">
        <v>0.94159999999999999</v>
      </c>
      <c r="F22" s="2">
        <v>0.35020000000000001</v>
      </c>
      <c r="G22" s="2">
        <v>1.683E-4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5">
      <c r="A23" s="2">
        <v>22</v>
      </c>
      <c r="B23" s="2" t="s">
        <v>32</v>
      </c>
      <c r="C23" s="2">
        <v>0</v>
      </c>
      <c r="D23" s="2">
        <v>0</v>
      </c>
      <c r="E23" s="2">
        <v>12.964</v>
      </c>
      <c r="F23" s="2">
        <v>2.2927</v>
      </c>
      <c r="G23" s="2">
        <v>0.10580000000000001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5">
      <c r="A24" s="2">
        <v>23</v>
      </c>
      <c r="B24" s="2" t="s">
        <v>33</v>
      </c>
      <c r="C24" s="2">
        <v>0</v>
      </c>
      <c r="D24" s="2">
        <v>0</v>
      </c>
      <c r="E24" s="2">
        <v>9.4537999999999993</v>
      </c>
      <c r="F24" s="2">
        <v>2.1638999999999999</v>
      </c>
      <c r="G24" s="2">
        <v>0.23549999999999999</v>
      </c>
      <c r="H24" s="2">
        <v>2.435E-2</v>
      </c>
      <c r="I24" s="2">
        <v>9.9530000000000004E-5</v>
      </c>
      <c r="J24" s="2">
        <v>0</v>
      </c>
      <c r="K24" s="2">
        <v>0</v>
      </c>
      <c r="L24" s="2">
        <v>0</v>
      </c>
    </row>
    <row r="25" spans="1:12" x14ac:dyDescent="0.25">
      <c r="A25" s="2">
        <v>24</v>
      </c>
      <c r="B25" s="2" t="s">
        <v>34</v>
      </c>
      <c r="C25" s="2">
        <v>0</v>
      </c>
      <c r="D25" s="2">
        <v>0</v>
      </c>
      <c r="E25" s="2">
        <v>25.164999999999999</v>
      </c>
      <c r="F25" s="2">
        <v>9.1399000000000008</v>
      </c>
      <c r="G25" s="2">
        <v>1.023E-2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x14ac:dyDescent="0.25">
      <c r="A26" s="2">
        <v>25</v>
      </c>
      <c r="B26" s="2" t="s">
        <v>35</v>
      </c>
      <c r="C26" s="2">
        <v>0</v>
      </c>
      <c r="D26" s="2">
        <v>0</v>
      </c>
      <c r="E26" s="2">
        <v>10.946999999999999</v>
      </c>
      <c r="F26" s="2">
        <v>4.0256999999999996</v>
      </c>
      <c r="G26" s="2">
        <v>5.0519999999999997E-5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25">
      <c r="A27" s="2">
        <v>26</v>
      </c>
      <c r="B27" s="2" t="s">
        <v>36</v>
      </c>
      <c r="C27" s="2">
        <v>0</v>
      </c>
      <c r="D27" s="2">
        <v>0</v>
      </c>
      <c r="E27" s="2">
        <v>3.4514999999999998</v>
      </c>
      <c r="F27" s="2">
        <v>0.40379999999999999</v>
      </c>
      <c r="G27" s="2">
        <v>3.2500000000000001E-2</v>
      </c>
      <c r="H27" s="2">
        <v>3.3010000000000001E-3</v>
      </c>
      <c r="I27" s="2">
        <v>4.9549999999999998E-5</v>
      </c>
      <c r="J27" s="2">
        <v>0</v>
      </c>
      <c r="K27" s="2">
        <v>0</v>
      </c>
      <c r="L27" s="2">
        <v>0</v>
      </c>
    </row>
    <row r="28" spans="1:12" x14ac:dyDescent="0.25">
      <c r="A28" s="2">
        <v>27</v>
      </c>
      <c r="B28" s="2" t="s">
        <v>37</v>
      </c>
      <c r="C28" s="2">
        <v>0</v>
      </c>
      <c r="D28" s="2">
        <v>58.612000000000002</v>
      </c>
      <c r="E28" s="2">
        <v>94.480999999999995</v>
      </c>
      <c r="F28" s="2">
        <v>18.53</v>
      </c>
      <c r="G28" s="2">
        <v>2.6878000000000002</v>
      </c>
      <c r="H28" s="2">
        <v>1.0579999999999999E-3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25">
      <c r="A29" s="2">
        <v>28</v>
      </c>
      <c r="B29" s="2" t="s">
        <v>38</v>
      </c>
      <c r="C29" s="2">
        <v>0</v>
      </c>
      <c r="D29" s="2">
        <v>0</v>
      </c>
      <c r="E29" s="2">
        <v>5.2473000000000001</v>
      </c>
      <c r="F29" s="2">
        <v>0.64649999999999996</v>
      </c>
      <c r="G29" s="2">
        <v>3.2229999999999997E-4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x14ac:dyDescent="0.25">
      <c r="A30" s="2">
        <v>29</v>
      </c>
      <c r="B30" s="2" t="s">
        <v>39</v>
      </c>
      <c r="C30" s="2">
        <v>0</v>
      </c>
      <c r="D30" s="2">
        <v>0</v>
      </c>
      <c r="E30" s="2">
        <v>6.4275000000000002</v>
      </c>
      <c r="F30" s="2">
        <v>0.68989999999999996</v>
      </c>
      <c r="G30" s="2">
        <v>9.5839999999999999E-4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25">
      <c r="A31" s="2">
        <v>30</v>
      </c>
      <c r="B31" s="2" t="s">
        <v>40</v>
      </c>
      <c r="C31" s="2">
        <v>0</v>
      </c>
      <c r="D31" s="2">
        <v>0</v>
      </c>
      <c r="E31" s="2">
        <v>2.3536999999999999</v>
      </c>
      <c r="F31" s="2">
        <v>0.17680000000000001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x14ac:dyDescent="0.25">
      <c r="A32" s="2">
        <v>31</v>
      </c>
      <c r="B32" s="2" t="s">
        <v>41</v>
      </c>
      <c r="C32" s="2">
        <v>0</v>
      </c>
      <c r="D32" s="2">
        <v>0</v>
      </c>
      <c r="E32" s="2">
        <v>2.989E-2</v>
      </c>
      <c r="F32" s="2">
        <v>2.9099999999999998E-3</v>
      </c>
      <c r="G32" s="2">
        <v>3.4459999999999999E-5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25">
      <c r="A33" s="2">
        <v>32</v>
      </c>
      <c r="B33" s="2" t="s">
        <v>42</v>
      </c>
      <c r="C33" s="2">
        <v>0</v>
      </c>
      <c r="D33" s="2">
        <v>0</v>
      </c>
      <c r="E33" s="2">
        <v>3.3550000000000003E-2</v>
      </c>
      <c r="F33" s="2">
        <v>2.8E-3</v>
      </c>
      <c r="G33" s="2">
        <v>4.9429999999999999E-5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5">
      <c r="A34" s="2">
        <v>33</v>
      </c>
      <c r="B34" s="2" t="s">
        <v>43</v>
      </c>
      <c r="C34" s="2">
        <v>0</v>
      </c>
      <c r="D34" s="2">
        <v>0</v>
      </c>
      <c r="E34" s="2">
        <v>6.9572000000000003</v>
      </c>
      <c r="F34" s="2">
        <v>0.42899999999999999</v>
      </c>
      <c r="G34" s="2">
        <v>7.4379999999999997E-4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25">
      <c r="A35" s="2">
        <v>34</v>
      </c>
      <c r="B35" s="2" t="s">
        <v>44</v>
      </c>
      <c r="C35" s="2">
        <v>0</v>
      </c>
      <c r="D35" s="2">
        <v>3.3029999999999997E-2</v>
      </c>
      <c r="E35" s="2">
        <v>2.1009000000000002</v>
      </c>
      <c r="F35" s="2">
        <v>0.15029999999999999</v>
      </c>
      <c r="G35" s="2">
        <v>5.3019999999999999E-4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x14ac:dyDescent="0.25">
      <c r="A36" s="2">
        <v>35</v>
      </c>
      <c r="B36" s="2" t="s">
        <v>45</v>
      </c>
      <c r="C36" s="2">
        <v>0</v>
      </c>
      <c r="D36" s="2">
        <v>0</v>
      </c>
      <c r="E36" s="2">
        <v>5.4324000000000003</v>
      </c>
      <c r="F36" s="2">
        <v>0.78249999999999997</v>
      </c>
      <c r="G36" s="2">
        <v>2.8679999999999999E-3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5">
      <c r="A37" s="2">
        <v>36</v>
      </c>
      <c r="B37" s="2" t="s">
        <v>46</v>
      </c>
      <c r="C37" s="2">
        <v>0</v>
      </c>
      <c r="D37" s="2">
        <v>0</v>
      </c>
      <c r="E37" s="2">
        <v>6.0678999999999998</v>
      </c>
      <c r="F37" s="2">
        <v>0.56830000000000003</v>
      </c>
      <c r="G37" s="2">
        <v>1.0999999999999999E-2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x14ac:dyDescent="0.25">
      <c r="A38" s="2">
        <v>37</v>
      </c>
      <c r="B38" s="2" t="s">
        <v>47</v>
      </c>
      <c r="C38" s="2">
        <v>0</v>
      </c>
      <c r="D38" s="2">
        <v>1.333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25">
      <c r="A39" s="2">
        <v>38</v>
      </c>
      <c r="B39" s="2" t="s">
        <v>48</v>
      </c>
      <c r="C39" s="2">
        <v>0</v>
      </c>
      <c r="D39" s="2">
        <v>1.2307999999999999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x14ac:dyDescent="0.25">
      <c r="A40" s="2">
        <v>39</v>
      </c>
      <c r="B40" s="2" t="s">
        <v>49</v>
      </c>
      <c r="C40" s="2">
        <v>0</v>
      </c>
      <c r="D40" s="2">
        <v>4.1420000000000003</v>
      </c>
      <c r="E40" s="2">
        <v>1.5039</v>
      </c>
      <c r="F40" s="2">
        <v>0.14219999999999999</v>
      </c>
      <c r="G40" s="2">
        <v>2.784E-3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5">
      <c r="A41" s="2">
        <v>40</v>
      </c>
      <c r="B41" s="2" t="s">
        <v>50</v>
      </c>
      <c r="C41" s="2">
        <v>0</v>
      </c>
      <c r="D41" s="2">
        <v>0</v>
      </c>
      <c r="E41" s="2">
        <v>9.3251000000000008</v>
      </c>
      <c r="F41" s="2">
        <v>0.23760000000000001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x14ac:dyDescent="0.25">
      <c r="A42" s="2">
        <v>41</v>
      </c>
      <c r="B42" s="2" t="s">
        <v>51</v>
      </c>
      <c r="C42" s="2">
        <v>0</v>
      </c>
      <c r="D42" s="2">
        <v>7.8120000000000003</v>
      </c>
      <c r="E42" s="2">
        <v>70.927999999999997</v>
      </c>
      <c r="F42" s="2">
        <v>4.8921999999999999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25">
      <c r="A43" s="2">
        <v>42</v>
      </c>
      <c r="B43" s="2" t="s">
        <v>52</v>
      </c>
      <c r="C43" s="2">
        <v>0</v>
      </c>
      <c r="D43" s="2">
        <v>542.71</v>
      </c>
      <c r="E43" s="2">
        <v>110.38</v>
      </c>
      <c r="F43" s="2">
        <v>16.359000000000002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25">
      <c r="A44" s="2">
        <v>43</v>
      </c>
      <c r="B44" s="2" t="s">
        <v>53</v>
      </c>
      <c r="C44" s="2">
        <v>0</v>
      </c>
      <c r="D44" s="2">
        <v>1.0449999999999999</v>
      </c>
      <c r="E44" s="2">
        <v>0.36030000000000001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25">
      <c r="A45" s="2">
        <v>44</v>
      </c>
      <c r="B45" s="2" t="s">
        <v>54</v>
      </c>
      <c r="C45" s="2">
        <v>0</v>
      </c>
      <c r="D45" s="2">
        <v>187.06</v>
      </c>
      <c r="E45" s="2">
        <v>69.372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5">
      <c r="A46" s="2">
        <v>45</v>
      </c>
      <c r="B46" s="2" t="s">
        <v>55</v>
      </c>
      <c r="C46" s="2">
        <v>0</v>
      </c>
      <c r="D46" s="2">
        <v>679.37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25">
      <c r="A47" s="2">
        <v>46</v>
      </c>
      <c r="B47" s="2" t="s">
        <v>56</v>
      </c>
      <c r="C47" s="2">
        <v>0</v>
      </c>
      <c r="D47" s="2">
        <v>57.923999999999999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5">
      <c r="A48" s="2">
        <v>47</v>
      </c>
      <c r="B48" s="2" t="s">
        <v>57</v>
      </c>
      <c r="C48" s="2">
        <v>0</v>
      </c>
      <c r="D48" s="2">
        <v>349.35</v>
      </c>
      <c r="E48" s="2">
        <v>41.076999999999998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25">
      <c r="A49" s="2">
        <v>48</v>
      </c>
      <c r="B49" s="2" t="s">
        <v>58</v>
      </c>
      <c r="C49" s="2">
        <v>0</v>
      </c>
      <c r="D49" s="2">
        <v>105.26</v>
      </c>
      <c r="E49" s="2">
        <v>9.9526000000000003</v>
      </c>
      <c r="F49" s="2">
        <v>0.19489999999999999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5">
      <c r="A50" s="2">
        <v>49</v>
      </c>
      <c r="B50" s="2" t="s">
        <v>59</v>
      </c>
      <c r="C50" s="2">
        <v>0</v>
      </c>
      <c r="D50" s="2">
        <v>49.654000000000003</v>
      </c>
      <c r="E50" s="2">
        <v>5.5907999999999998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5">
      <c r="A51" s="2">
        <v>50</v>
      </c>
      <c r="B51" s="2" t="s">
        <v>60</v>
      </c>
      <c r="C51" s="2">
        <v>0</v>
      </c>
      <c r="D51" s="2">
        <v>46.917000000000002</v>
      </c>
      <c r="E51" s="2">
        <v>8.4263999999999992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x14ac:dyDescent="0.25">
      <c r="A52" s="2">
        <v>51</v>
      </c>
      <c r="B52" s="2" t="s">
        <v>61</v>
      </c>
      <c r="C52" s="2">
        <v>0</v>
      </c>
      <c r="D52" s="2">
        <v>161.05000000000001</v>
      </c>
      <c r="E52" s="2">
        <v>8.5902999999999992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25">
      <c r="A53" s="2">
        <v>52</v>
      </c>
      <c r="B53" s="2" t="s">
        <v>62</v>
      </c>
      <c r="C53" s="2">
        <v>0</v>
      </c>
      <c r="D53" s="2">
        <v>115.95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</row>
    <row r="54" spans="1:12" x14ac:dyDescent="0.25">
      <c r="A54" s="2">
        <v>53</v>
      </c>
      <c r="B54" s="2" t="s">
        <v>63</v>
      </c>
      <c r="C54" s="2">
        <v>0</v>
      </c>
      <c r="D54" s="2">
        <v>672.13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</row>
    <row r="55" spans="1:12" x14ac:dyDescent="0.25">
      <c r="A55" s="2">
        <v>54</v>
      </c>
      <c r="B55" s="2" t="s">
        <v>64</v>
      </c>
      <c r="C55" s="2">
        <v>1044.5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</row>
    <row r="56" spans="1:12" x14ac:dyDescent="0.25">
      <c r="A56" s="2">
        <v>55</v>
      </c>
      <c r="B56" s="2" t="s">
        <v>65</v>
      </c>
      <c r="C56" s="2">
        <v>1925.9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</row>
    <row r="57" spans="1:12" x14ac:dyDescent="0.25">
      <c r="A57" s="2">
        <v>56</v>
      </c>
      <c r="B57" s="2" t="s">
        <v>66</v>
      </c>
      <c r="C57" s="2">
        <v>1.9146000000000001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</row>
    <row r="58" spans="1:12" x14ac:dyDescent="0.25">
      <c r="A58" s="2">
        <v>57</v>
      </c>
      <c r="B58" s="2" t="s">
        <v>67</v>
      </c>
      <c r="C58" s="2">
        <v>18.777999999999999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  <row r="59" spans="1:12" x14ac:dyDescent="0.25">
      <c r="A59" s="2">
        <v>58</v>
      </c>
      <c r="B59" s="2" t="s">
        <v>68</v>
      </c>
      <c r="C59" s="2">
        <v>27.495999999999999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</row>
    <row r="60" spans="1:12" x14ac:dyDescent="0.25">
      <c r="A60" s="2">
        <v>59</v>
      </c>
      <c r="B60" s="2" t="s">
        <v>69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</row>
    <row r="61" spans="1:12" x14ac:dyDescent="0.25">
      <c r="A61" s="2">
        <v>60</v>
      </c>
      <c r="B61" s="2" t="s">
        <v>70</v>
      </c>
      <c r="C61" s="2">
        <v>2.2562000000000002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</row>
    <row r="62" spans="1:12" x14ac:dyDescent="0.25">
      <c r="A62" s="2">
        <v>61</v>
      </c>
      <c r="B62" s="2" t="s">
        <v>71</v>
      </c>
      <c r="C62" s="2">
        <v>808.44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</row>
    <row r="63" spans="1:12" x14ac:dyDescent="0.25">
      <c r="A63" s="2">
        <v>62</v>
      </c>
      <c r="B63" s="2" t="s">
        <v>72</v>
      </c>
      <c r="C63" s="2">
        <v>1594.6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  <row r="64" spans="1:12" x14ac:dyDescent="0.25">
      <c r="A64" s="2"/>
      <c r="B64" s="2" t="s">
        <v>73</v>
      </c>
      <c r="C64" s="2">
        <v>5423.8</v>
      </c>
      <c r="D64" s="2">
        <v>3043.2</v>
      </c>
      <c r="E64" s="2">
        <v>537.03</v>
      </c>
      <c r="F64" s="2">
        <v>102.79</v>
      </c>
      <c r="G64" s="2">
        <v>11.944000000000001</v>
      </c>
      <c r="H64" s="2">
        <v>0.63700000000000001</v>
      </c>
      <c r="I64" s="2">
        <v>5.6869999999999997E-2</v>
      </c>
      <c r="J64" s="2">
        <v>2.7070000000000002E-3</v>
      </c>
      <c r="K64" s="2">
        <v>4.57E-5</v>
      </c>
      <c r="L64" s="2">
        <v>2E-8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6CFE-1C39-4B1F-85B2-BA0CECD25D6E}">
  <dimension ref="A1:L63"/>
  <sheetViews>
    <sheetView workbookViewId="0">
      <selection sqref="A1:L63"/>
    </sheetView>
  </sheetViews>
  <sheetFormatPr defaultRowHeight="15" x14ac:dyDescent="0.25"/>
  <sheetData>
    <row r="1" spans="1:12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2">
        <v>1</v>
      </c>
      <c r="B2" s="2" t="s">
        <v>11</v>
      </c>
      <c r="C2" s="2">
        <v>0</v>
      </c>
      <c r="D2" s="2">
        <v>0</v>
      </c>
      <c r="E2" s="2">
        <v>5.6889999999999996E-3</v>
      </c>
      <c r="F2" s="2">
        <v>8.4949999999999998E-2</v>
      </c>
      <c r="G2" s="2">
        <v>0.59819999999999995</v>
      </c>
      <c r="H2" s="2">
        <v>0.26669999999999999</v>
      </c>
      <c r="I2" s="2">
        <v>3.943E-2</v>
      </c>
      <c r="J2" s="2">
        <v>4.7349999999999996E-3</v>
      </c>
      <c r="K2" s="2">
        <v>2.6850000000000002E-4</v>
      </c>
      <c r="L2" s="2">
        <v>5.7300000000000002E-6</v>
      </c>
    </row>
    <row r="3" spans="1:12" x14ac:dyDescent="0.25">
      <c r="A3" s="2">
        <v>2</v>
      </c>
      <c r="B3" s="2" t="s">
        <v>12</v>
      </c>
      <c r="C3" s="2">
        <v>0</v>
      </c>
      <c r="D3" s="2">
        <v>0</v>
      </c>
      <c r="E3" s="2">
        <v>6.1379999999999997E-2</v>
      </c>
      <c r="F3" s="2">
        <v>0.39179999999999998</v>
      </c>
      <c r="G3" s="2">
        <v>0.40510000000000002</v>
      </c>
      <c r="H3" s="2">
        <v>0.12559999999999999</v>
      </c>
      <c r="I3" s="2">
        <v>1.4919999999999999E-2</v>
      </c>
      <c r="J3" s="2">
        <v>1.2440000000000001E-3</v>
      </c>
      <c r="K3" s="2">
        <v>2.3750000000000001E-5</v>
      </c>
      <c r="L3" s="2">
        <v>0</v>
      </c>
    </row>
    <row r="4" spans="1:12" x14ac:dyDescent="0.25">
      <c r="A4" s="2">
        <v>3</v>
      </c>
      <c r="B4" s="2" t="s">
        <v>13</v>
      </c>
      <c r="C4" s="2">
        <v>0</v>
      </c>
      <c r="D4" s="2">
        <v>0</v>
      </c>
      <c r="E4" s="2">
        <v>3.2870000000000003E-2</v>
      </c>
      <c r="F4" s="2">
        <v>0.42180000000000001</v>
      </c>
      <c r="G4" s="2">
        <v>0.40100000000000002</v>
      </c>
      <c r="H4" s="2">
        <v>0.1265</v>
      </c>
      <c r="I4" s="2">
        <v>1.6619999999999999E-2</v>
      </c>
      <c r="J4" s="2">
        <v>1.1789999999999999E-3</v>
      </c>
      <c r="K4" s="2">
        <v>1.891E-5</v>
      </c>
      <c r="L4" s="2">
        <v>0</v>
      </c>
    </row>
    <row r="5" spans="1:12" x14ac:dyDescent="0.25">
      <c r="A5" s="2">
        <v>4</v>
      </c>
      <c r="B5" s="2" t="s">
        <v>14</v>
      </c>
      <c r="C5" s="2">
        <v>0</v>
      </c>
      <c r="D5" s="2">
        <v>8.0339999999999995E-2</v>
      </c>
      <c r="E5" s="2">
        <v>2.2880000000000001E-2</v>
      </c>
      <c r="F5" s="2">
        <v>0.3155</v>
      </c>
      <c r="G5" s="2">
        <v>0.4239</v>
      </c>
      <c r="H5" s="2">
        <v>0.13819999999999999</v>
      </c>
      <c r="I5" s="2">
        <v>1.7840000000000002E-2</v>
      </c>
      <c r="J5" s="2">
        <v>1.413E-3</v>
      </c>
      <c r="K5" s="2">
        <v>1.3040000000000001E-5</v>
      </c>
      <c r="L5" s="2">
        <v>0</v>
      </c>
    </row>
    <row r="6" spans="1:12" x14ac:dyDescent="0.25">
      <c r="A6" s="2">
        <v>5</v>
      </c>
      <c r="B6" s="2" t="s">
        <v>15</v>
      </c>
      <c r="C6" s="2">
        <v>0</v>
      </c>
      <c r="D6" s="2">
        <v>2.8500000000000001E-2</v>
      </c>
      <c r="E6" s="2">
        <v>0.1326</v>
      </c>
      <c r="F6" s="2">
        <v>0.50270000000000004</v>
      </c>
      <c r="G6" s="2">
        <v>0.2898</v>
      </c>
      <c r="H6" s="2">
        <v>4.2659999999999997E-2</v>
      </c>
      <c r="I6" s="2">
        <v>3.6900000000000001E-3</v>
      </c>
      <c r="J6" s="2">
        <v>4.6270000000000003E-5</v>
      </c>
      <c r="K6" s="2">
        <v>1.13E-6</v>
      </c>
      <c r="L6" s="2">
        <v>0</v>
      </c>
    </row>
    <row r="7" spans="1:12" x14ac:dyDescent="0.25">
      <c r="A7" s="2">
        <v>6</v>
      </c>
      <c r="B7" s="2" t="s">
        <v>16</v>
      </c>
      <c r="C7" s="2">
        <v>0</v>
      </c>
      <c r="D7" s="2">
        <v>0</v>
      </c>
      <c r="E7" s="2">
        <v>2.2279999999999999E-3</v>
      </c>
      <c r="F7" s="2">
        <v>0.68569999999999998</v>
      </c>
      <c r="G7" s="2">
        <v>0.27850000000000003</v>
      </c>
      <c r="H7" s="2">
        <v>3.0589999999999999E-2</v>
      </c>
      <c r="I7" s="2">
        <v>2.9750000000000002E-3</v>
      </c>
      <c r="J7" s="2">
        <v>6.8609999999999995E-5</v>
      </c>
      <c r="K7" s="2">
        <v>1.5999999999999999E-6</v>
      </c>
      <c r="L7" s="2">
        <v>0</v>
      </c>
    </row>
    <row r="8" spans="1:12" x14ac:dyDescent="0.25">
      <c r="A8" s="2">
        <v>7</v>
      </c>
      <c r="B8" s="2" t="s">
        <v>17</v>
      </c>
      <c r="C8" s="2">
        <v>0</v>
      </c>
      <c r="D8" s="2">
        <v>0</v>
      </c>
      <c r="E8" s="2">
        <v>2.401E-2</v>
      </c>
      <c r="F8" s="2">
        <v>0.57989999999999997</v>
      </c>
      <c r="G8" s="2">
        <v>0.32440000000000002</v>
      </c>
      <c r="H8" s="2">
        <v>6.25E-2</v>
      </c>
      <c r="I8" s="2">
        <v>8.5249999999999996E-3</v>
      </c>
      <c r="J8" s="2">
        <v>6.3480000000000003E-4</v>
      </c>
      <c r="K8" s="2">
        <v>1.4949999999999999E-5</v>
      </c>
      <c r="L8" s="2">
        <v>0</v>
      </c>
    </row>
    <row r="9" spans="1:12" x14ac:dyDescent="0.25">
      <c r="A9" s="2">
        <v>8</v>
      </c>
      <c r="B9" s="2" t="s">
        <v>18</v>
      </c>
      <c r="C9" s="2">
        <v>0</v>
      </c>
      <c r="D9" s="2">
        <v>0</v>
      </c>
      <c r="E9" s="2">
        <v>0.218</v>
      </c>
      <c r="F9" s="2">
        <v>0.58609999999999995</v>
      </c>
      <c r="G9" s="2">
        <v>0.17449999999999999</v>
      </c>
      <c r="H9" s="2">
        <v>1.9619999999999999E-2</v>
      </c>
      <c r="I9" s="2">
        <v>1.72E-3</v>
      </c>
      <c r="J9" s="2">
        <v>1.539E-5</v>
      </c>
      <c r="K9" s="2">
        <v>0</v>
      </c>
      <c r="L9" s="2">
        <v>0</v>
      </c>
    </row>
    <row r="10" spans="1:12" x14ac:dyDescent="0.25">
      <c r="A10" s="2">
        <v>9</v>
      </c>
      <c r="B10" s="2" t="s">
        <v>19</v>
      </c>
      <c r="C10" s="2">
        <v>0</v>
      </c>
      <c r="D10" s="2">
        <v>0</v>
      </c>
      <c r="E10" s="2">
        <v>0.2351</v>
      </c>
      <c r="F10" s="2">
        <v>0.52980000000000005</v>
      </c>
      <c r="G10" s="2">
        <v>0.20599999999999999</v>
      </c>
      <c r="H10" s="2">
        <v>2.6769999999999999E-2</v>
      </c>
      <c r="I10" s="2">
        <v>2.3609999999999998E-3</v>
      </c>
      <c r="J10" s="2">
        <v>1.394E-5</v>
      </c>
      <c r="K10" s="2">
        <v>0</v>
      </c>
      <c r="L10" s="2">
        <v>0</v>
      </c>
    </row>
    <row r="11" spans="1:12" x14ac:dyDescent="0.25">
      <c r="A11" s="2">
        <v>10</v>
      </c>
      <c r="B11" s="2" t="s">
        <v>20</v>
      </c>
      <c r="C11" s="2">
        <v>0</v>
      </c>
      <c r="D11" s="2">
        <v>0</v>
      </c>
      <c r="E11" s="2">
        <v>0</v>
      </c>
      <c r="F11" s="2">
        <v>0.85699999999999998</v>
      </c>
      <c r="G11" s="2">
        <v>0.14299999999999999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s="2">
        <v>11</v>
      </c>
      <c r="B12" s="2" t="s">
        <v>21</v>
      </c>
      <c r="C12" s="2">
        <v>0</v>
      </c>
      <c r="D12" s="2">
        <v>3.177E-2</v>
      </c>
      <c r="E12" s="2">
        <v>0.3533</v>
      </c>
      <c r="F12" s="2">
        <v>0.44840000000000002</v>
      </c>
      <c r="G12" s="2">
        <v>0.14349999999999999</v>
      </c>
      <c r="H12" s="2">
        <v>2.1520000000000001E-2</v>
      </c>
      <c r="I12" s="2">
        <v>1.477E-3</v>
      </c>
      <c r="J12" s="2">
        <v>4.7030000000000002E-5</v>
      </c>
      <c r="K12" s="2">
        <v>1.28E-6</v>
      </c>
      <c r="L12" s="2">
        <v>0</v>
      </c>
    </row>
    <row r="13" spans="1:12" x14ac:dyDescent="0.25">
      <c r="A13" s="2">
        <v>12</v>
      </c>
      <c r="B13" s="2" t="s">
        <v>22</v>
      </c>
      <c r="C13" s="2">
        <v>0</v>
      </c>
      <c r="D13" s="2">
        <v>0.14680000000000001</v>
      </c>
      <c r="E13" s="2">
        <v>0.12790000000000001</v>
      </c>
      <c r="F13" s="2">
        <v>0.46899999999999997</v>
      </c>
      <c r="G13" s="2">
        <v>0.22600000000000001</v>
      </c>
      <c r="H13" s="2">
        <v>2.7740000000000001E-2</v>
      </c>
      <c r="I13" s="2">
        <v>2.5330000000000001E-3</v>
      </c>
      <c r="J13" s="2">
        <v>4.5739999999999999E-5</v>
      </c>
      <c r="K13" s="2">
        <v>0</v>
      </c>
      <c r="L13" s="2">
        <v>0</v>
      </c>
    </row>
    <row r="14" spans="1:12" x14ac:dyDescent="0.25">
      <c r="A14" s="2">
        <v>13</v>
      </c>
      <c r="B14" s="2" t="s">
        <v>23</v>
      </c>
      <c r="C14" s="2">
        <v>0</v>
      </c>
      <c r="D14" s="2">
        <v>0</v>
      </c>
      <c r="E14" s="2">
        <v>0.34910000000000002</v>
      </c>
      <c r="F14" s="2">
        <v>0.51929999999999998</v>
      </c>
      <c r="G14" s="2">
        <v>0.1202</v>
      </c>
      <c r="H14" s="2">
        <v>1.107E-2</v>
      </c>
      <c r="I14" s="2">
        <v>3.6969999999999999E-4</v>
      </c>
      <c r="J14" s="2">
        <v>0</v>
      </c>
      <c r="K14" s="2">
        <v>0</v>
      </c>
      <c r="L14" s="2">
        <v>0</v>
      </c>
    </row>
    <row r="15" spans="1:12" x14ac:dyDescent="0.25">
      <c r="A15" s="2">
        <v>14</v>
      </c>
      <c r="B15" s="2" t="s">
        <v>24</v>
      </c>
      <c r="C15" s="2">
        <v>0</v>
      </c>
      <c r="D15" s="2">
        <v>1.66E-2</v>
      </c>
      <c r="E15" s="2">
        <v>0.38019999999999998</v>
      </c>
      <c r="F15" s="2">
        <v>0.48420000000000002</v>
      </c>
      <c r="G15" s="2">
        <v>0.1041</v>
      </c>
      <c r="H15" s="2">
        <v>1.3259999999999999E-2</v>
      </c>
      <c r="I15" s="2">
        <v>1.5E-3</v>
      </c>
      <c r="J15" s="2">
        <v>7.0970000000000007E-5</v>
      </c>
      <c r="K15" s="2">
        <v>1.9099999999999999E-6</v>
      </c>
      <c r="L15" s="2">
        <v>0</v>
      </c>
    </row>
    <row r="16" spans="1:12" x14ac:dyDescent="0.25">
      <c r="A16" s="2">
        <v>15</v>
      </c>
      <c r="B16" s="2" t="s">
        <v>25</v>
      </c>
      <c r="C16" s="2">
        <v>0</v>
      </c>
      <c r="D16" s="2">
        <v>0.68669999999999998</v>
      </c>
      <c r="E16" s="2">
        <v>0.1507</v>
      </c>
      <c r="F16" s="2">
        <v>0.12740000000000001</v>
      </c>
      <c r="G16" s="2">
        <v>2.9739999999999999E-2</v>
      </c>
      <c r="H16" s="2">
        <v>5.1130000000000004E-3</v>
      </c>
      <c r="I16" s="2">
        <v>3.2299999999999999E-4</v>
      </c>
      <c r="J16" s="2">
        <v>1.9219999999999999E-5</v>
      </c>
      <c r="K16" s="2">
        <v>0</v>
      </c>
      <c r="L16" s="2">
        <v>0</v>
      </c>
    </row>
    <row r="17" spans="1:12" x14ac:dyDescent="0.25">
      <c r="A17" s="2">
        <v>16</v>
      </c>
      <c r="B17" s="2" t="s">
        <v>26</v>
      </c>
      <c r="C17" s="2">
        <v>0</v>
      </c>
      <c r="D17" s="2">
        <v>3.5929999999999997E-2</v>
      </c>
      <c r="E17" s="2">
        <v>0.53480000000000005</v>
      </c>
      <c r="F17" s="2">
        <v>0.3367</v>
      </c>
      <c r="G17" s="2">
        <v>7.7700000000000005E-2</v>
      </c>
      <c r="H17" s="2">
        <v>1.3639999999999999E-2</v>
      </c>
      <c r="I17" s="2">
        <v>1.1119999999999999E-3</v>
      </c>
      <c r="J17" s="2">
        <v>6.3330000000000005E-5</v>
      </c>
      <c r="K17" s="2">
        <v>1.33E-6</v>
      </c>
      <c r="L17" s="2">
        <v>0</v>
      </c>
    </row>
    <row r="18" spans="1:12" x14ac:dyDescent="0.25">
      <c r="A18" s="2">
        <v>17</v>
      </c>
      <c r="B18" s="2" t="s">
        <v>27</v>
      </c>
      <c r="C18" s="2">
        <v>0</v>
      </c>
      <c r="D18" s="2">
        <v>0.2374</v>
      </c>
      <c r="E18" s="2">
        <v>0.23369999999999999</v>
      </c>
      <c r="F18" s="2">
        <v>0.3952</v>
      </c>
      <c r="G18" s="2">
        <v>0.1205</v>
      </c>
      <c r="H18" s="2">
        <v>1.2149999999999999E-2</v>
      </c>
      <c r="I18" s="2">
        <v>1.044E-3</v>
      </c>
      <c r="J18" s="2">
        <v>1.53E-6</v>
      </c>
      <c r="K18" s="2">
        <v>0</v>
      </c>
      <c r="L18" s="2">
        <v>0</v>
      </c>
    </row>
    <row r="19" spans="1:12" x14ac:dyDescent="0.25">
      <c r="A19" s="2">
        <v>18</v>
      </c>
      <c r="B19" s="2" t="s">
        <v>28</v>
      </c>
      <c r="C19" s="2">
        <v>0</v>
      </c>
      <c r="D19" s="2">
        <v>0.2046</v>
      </c>
      <c r="E19" s="2">
        <v>0.41570000000000001</v>
      </c>
      <c r="F19" s="2">
        <v>0.3014</v>
      </c>
      <c r="G19" s="2">
        <v>7.0180000000000006E-2</v>
      </c>
      <c r="H19" s="2">
        <v>7.6509999999999998E-3</v>
      </c>
      <c r="I19" s="2">
        <v>4.3009999999999999E-4</v>
      </c>
      <c r="J19" s="2">
        <v>1.29E-5</v>
      </c>
      <c r="K19" s="2">
        <v>0</v>
      </c>
      <c r="L19" s="2">
        <v>0</v>
      </c>
    </row>
    <row r="20" spans="1:12" x14ac:dyDescent="0.25">
      <c r="A20" s="2">
        <v>19</v>
      </c>
      <c r="B20" s="2" t="s">
        <v>29</v>
      </c>
      <c r="C20" s="2">
        <v>0</v>
      </c>
      <c r="D20" s="2">
        <v>0</v>
      </c>
      <c r="E20" s="2">
        <v>0.52139999999999997</v>
      </c>
      <c r="F20" s="2">
        <v>0.41510000000000002</v>
      </c>
      <c r="G20" s="2">
        <v>5.8369999999999998E-2</v>
      </c>
      <c r="H20" s="2">
        <v>5.1590000000000004E-3</v>
      </c>
      <c r="I20" s="2">
        <v>1.7799999999999999E-6</v>
      </c>
      <c r="J20" s="2">
        <v>0</v>
      </c>
      <c r="K20" s="2">
        <v>0</v>
      </c>
      <c r="L20" s="2">
        <v>0</v>
      </c>
    </row>
    <row r="21" spans="1:12" x14ac:dyDescent="0.25">
      <c r="A21" s="2">
        <v>20</v>
      </c>
      <c r="B21" s="2" t="s">
        <v>30</v>
      </c>
      <c r="C21" s="2">
        <v>0</v>
      </c>
      <c r="D21" s="2">
        <v>0</v>
      </c>
      <c r="E21" s="2">
        <v>0.50370000000000004</v>
      </c>
      <c r="F21" s="2">
        <v>0.40789999999999998</v>
      </c>
      <c r="G21" s="2">
        <v>8.0629999999999993E-2</v>
      </c>
      <c r="H21" s="2">
        <v>7.4120000000000002E-3</v>
      </c>
      <c r="I21" s="2">
        <v>2.8190000000000002E-4</v>
      </c>
      <c r="J21" s="2">
        <v>1.465E-5</v>
      </c>
      <c r="K21" s="2">
        <v>0</v>
      </c>
      <c r="L21" s="2">
        <v>0</v>
      </c>
    </row>
    <row r="22" spans="1:12" x14ac:dyDescent="0.25">
      <c r="A22" s="2">
        <v>21</v>
      </c>
      <c r="B22" s="2" t="s">
        <v>31</v>
      </c>
      <c r="C22" s="2">
        <v>0</v>
      </c>
      <c r="D22" s="2">
        <v>0</v>
      </c>
      <c r="E22" s="2">
        <v>0.7248</v>
      </c>
      <c r="F22" s="2">
        <v>0.27500000000000002</v>
      </c>
      <c r="G22" s="2">
        <v>1.749E-4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5">
      <c r="A23" s="2">
        <v>22</v>
      </c>
      <c r="B23" s="2" t="s">
        <v>32</v>
      </c>
      <c r="C23" s="2">
        <v>0</v>
      </c>
      <c r="D23" s="2">
        <v>0</v>
      </c>
      <c r="E23" s="2">
        <v>0.84930000000000005</v>
      </c>
      <c r="F23" s="2">
        <v>0.14419999999999999</v>
      </c>
      <c r="G23" s="2">
        <v>6.4790000000000004E-3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5">
      <c r="A24" s="2">
        <v>23</v>
      </c>
      <c r="B24" s="2" t="s">
        <v>33</v>
      </c>
      <c r="C24" s="2">
        <v>0</v>
      </c>
      <c r="D24" s="2">
        <v>0</v>
      </c>
      <c r="E24" s="2">
        <v>0.79090000000000005</v>
      </c>
      <c r="F24" s="2">
        <v>0.187</v>
      </c>
      <c r="G24" s="2">
        <v>2.0150000000000001E-2</v>
      </c>
      <c r="H24" s="2">
        <v>1.915E-3</v>
      </c>
      <c r="I24" s="2">
        <v>7.6499999999999996E-6</v>
      </c>
      <c r="J24" s="2">
        <v>0</v>
      </c>
      <c r="K24" s="2">
        <v>0</v>
      </c>
      <c r="L24" s="2">
        <v>0</v>
      </c>
    </row>
    <row r="25" spans="1:12" x14ac:dyDescent="0.25">
      <c r="A25" s="2">
        <v>24</v>
      </c>
      <c r="B25" s="2" t="s">
        <v>34</v>
      </c>
      <c r="C25" s="2">
        <v>0</v>
      </c>
      <c r="D25" s="2">
        <v>0</v>
      </c>
      <c r="E25" s="2">
        <v>0.73009999999999997</v>
      </c>
      <c r="F25" s="2">
        <v>0.26960000000000001</v>
      </c>
      <c r="G25" s="2">
        <v>2.8590000000000001E-4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x14ac:dyDescent="0.25">
      <c r="A26" s="2">
        <v>25</v>
      </c>
      <c r="B26" s="2" t="s">
        <v>35</v>
      </c>
      <c r="C26" s="2">
        <v>0</v>
      </c>
      <c r="D26" s="2">
        <v>0</v>
      </c>
      <c r="E26" s="2">
        <v>0.72760000000000002</v>
      </c>
      <c r="F26" s="2">
        <v>0.27229999999999999</v>
      </c>
      <c r="G26" s="2">
        <v>3.3299999999999999E-6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25">
      <c r="A27" s="2">
        <v>26</v>
      </c>
      <c r="B27" s="2" t="s">
        <v>36</v>
      </c>
      <c r="C27" s="2">
        <v>0</v>
      </c>
      <c r="D27" s="2">
        <v>0</v>
      </c>
      <c r="E27" s="2">
        <v>0.86850000000000005</v>
      </c>
      <c r="F27" s="2">
        <v>0.11990000000000001</v>
      </c>
      <c r="G27" s="2">
        <v>1.059E-2</v>
      </c>
      <c r="H27" s="2">
        <v>9.5339999999999997E-4</v>
      </c>
      <c r="I27" s="2">
        <v>1.34E-5</v>
      </c>
      <c r="J27" s="2">
        <v>0</v>
      </c>
      <c r="K27" s="2">
        <v>0</v>
      </c>
      <c r="L27" s="2">
        <v>0</v>
      </c>
    </row>
    <row r="28" spans="1:12" x14ac:dyDescent="0.25">
      <c r="A28" s="2">
        <v>27</v>
      </c>
      <c r="B28" s="2" t="s">
        <v>37</v>
      </c>
      <c r="C28" s="2">
        <v>0</v>
      </c>
      <c r="D28" s="2">
        <v>0.34050000000000002</v>
      </c>
      <c r="E28" s="2">
        <v>0.53959999999999997</v>
      </c>
      <c r="F28" s="2">
        <v>0.105</v>
      </c>
      <c r="G28" s="2">
        <v>1.4930000000000001E-2</v>
      </c>
      <c r="H28" s="2">
        <v>5.2900000000000002E-6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25">
      <c r="A29" s="2">
        <v>28</v>
      </c>
      <c r="B29" s="2" t="s">
        <v>38</v>
      </c>
      <c r="C29" s="2">
        <v>0</v>
      </c>
      <c r="D29" s="2">
        <v>0</v>
      </c>
      <c r="E29" s="2">
        <v>0.89049999999999996</v>
      </c>
      <c r="F29" s="2">
        <v>0.1095</v>
      </c>
      <c r="G29" s="2">
        <v>5.3100000000000003E-5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x14ac:dyDescent="0.25">
      <c r="A30" s="2">
        <v>29</v>
      </c>
      <c r="B30" s="2" t="s">
        <v>39</v>
      </c>
      <c r="C30" s="2">
        <v>0</v>
      </c>
      <c r="D30" s="2">
        <v>0</v>
      </c>
      <c r="E30" s="2">
        <v>0.90329999999999999</v>
      </c>
      <c r="F30" s="2">
        <v>9.6579999999999999E-2</v>
      </c>
      <c r="G30" s="2">
        <v>1.292E-4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25">
      <c r="A31" s="2">
        <v>30</v>
      </c>
      <c r="B31" s="2" t="s">
        <v>40</v>
      </c>
      <c r="C31" s="2">
        <v>0</v>
      </c>
      <c r="D31" s="2">
        <v>0</v>
      </c>
      <c r="E31" s="2">
        <v>0.93049999999999999</v>
      </c>
      <c r="F31" s="2">
        <v>6.9500000000000006E-2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x14ac:dyDescent="0.25">
      <c r="A32" s="2">
        <v>31</v>
      </c>
      <c r="B32" s="2" t="s">
        <v>41</v>
      </c>
      <c r="C32" s="2">
        <v>0</v>
      </c>
      <c r="D32" s="2">
        <v>0</v>
      </c>
      <c r="E32" s="2">
        <v>0.91010000000000002</v>
      </c>
      <c r="F32" s="2">
        <v>8.8950000000000001E-2</v>
      </c>
      <c r="G32" s="2">
        <v>9.2770000000000005E-4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25">
      <c r="A33" s="2">
        <v>32</v>
      </c>
      <c r="B33" s="2" t="s">
        <v>42</v>
      </c>
      <c r="C33" s="2">
        <v>0</v>
      </c>
      <c r="D33" s="2">
        <v>0</v>
      </c>
      <c r="E33" s="2">
        <v>0.92120000000000002</v>
      </c>
      <c r="F33" s="2">
        <v>7.7509999999999996E-2</v>
      </c>
      <c r="G33" s="2">
        <v>1.2719999999999999E-3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5">
      <c r="A34" s="2">
        <v>33</v>
      </c>
      <c r="B34" s="2" t="s">
        <v>43</v>
      </c>
      <c r="C34" s="2">
        <v>0</v>
      </c>
      <c r="D34" s="2">
        <v>0</v>
      </c>
      <c r="E34" s="2">
        <v>0.94220000000000004</v>
      </c>
      <c r="F34" s="2">
        <v>5.7729999999999997E-2</v>
      </c>
      <c r="G34" s="2">
        <v>9.6360000000000006E-5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25">
      <c r="A35" s="2">
        <v>34</v>
      </c>
      <c r="B35" s="2" t="s">
        <v>44</v>
      </c>
      <c r="C35" s="2">
        <v>0</v>
      </c>
      <c r="D35" s="2">
        <v>1.528E-2</v>
      </c>
      <c r="E35" s="2">
        <v>0.91549999999999998</v>
      </c>
      <c r="F35" s="2">
        <v>6.8970000000000004E-2</v>
      </c>
      <c r="G35" s="2">
        <v>2.365E-4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x14ac:dyDescent="0.25">
      <c r="A36" s="2">
        <v>35</v>
      </c>
      <c r="B36" s="2" t="s">
        <v>45</v>
      </c>
      <c r="C36" s="2">
        <v>0</v>
      </c>
      <c r="D36" s="2">
        <v>0</v>
      </c>
      <c r="E36" s="2">
        <v>0.87860000000000005</v>
      </c>
      <c r="F36" s="2">
        <v>0.12089999999999999</v>
      </c>
      <c r="G36" s="2">
        <v>4.7530000000000001E-4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5">
      <c r="A37" s="2">
        <v>36</v>
      </c>
      <c r="B37" s="2" t="s">
        <v>46</v>
      </c>
      <c r="C37" s="2">
        <v>0</v>
      </c>
      <c r="D37" s="2">
        <v>0</v>
      </c>
      <c r="E37" s="2">
        <v>0.91379999999999995</v>
      </c>
      <c r="F37" s="2">
        <v>8.4629999999999997E-2</v>
      </c>
      <c r="G37" s="2">
        <v>1.5479999999999999E-3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x14ac:dyDescent="0.25">
      <c r="A38" s="2">
        <v>37</v>
      </c>
      <c r="B38" s="2" t="s">
        <v>47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25">
      <c r="A39" s="2">
        <v>38</v>
      </c>
      <c r="B39" s="2" t="s">
        <v>48</v>
      </c>
      <c r="C39" s="2">
        <v>0</v>
      </c>
      <c r="D39" s="2">
        <v>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x14ac:dyDescent="0.25">
      <c r="A40" s="2">
        <v>39</v>
      </c>
      <c r="B40" s="2" t="s">
        <v>49</v>
      </c>
      <c r="C40" s="2">
        <v>0</v>
      </c>
      <c r="D40" s="2">
        <v>0.70330000000000004</v>
      </c>
      <c r="E40" s="2">
        <v>0.27089999999999997</v>
      </c>
      <c r="F40" s="2">
        <v>2.5319999999999999E-2</v>
      </c>
      <c r="G40" s="2">
        <v>4.6940000000000003E-4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5">
      <c r="A41" s="2">
        <v>40</v>
      </c>
      <c r="B41" s="2" t="s">
        <v>50</v>
      </c>
      <c r="C41" s="2">
        <v>0</v>
      </c>
      <c r="D41" s="2">
        <v>0</v>
      </c>
      <c r="E41" s="2">
        <v>0.97540000000000004</v>
      </c>
      <c r="F41" s="2">
        <v>2.461E-2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x14ac:dyDescent="0.25">
      <c r="A42" s="2">
        <v>41</v>
      </c>
      <c r="B42" s="2" t="s">
        <v>51</v>
      </c>
      <c r="C42" s="2">
        <v>0</v>
      </c>
      <c r="D42" s="2">
        <v>9.2200000000000004E-2</v>
      </c>
      <c r="E42" s="2">
        <v>0.84950000000000003</v>
      </c>
      <c r="F42" s="2">
        <v>5.8270000000000002E-2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25">
      <c r="A43" s="2">
        <v>42</v>
      </c>
      <c r="B43" s="2" t="s">
        <v>52</v>
      </c>
      <c r="C43" s="2">
        <v>0</v>
      </c>
      <c r="D43" s="2">
        <v>0.80979999999999996</v>
      </c>
      <c r="E43" s="2">
        <v>0.1656</v>
      </c>
      <c r="F43" s="2">
        <v>2.4559999999999998E-2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25">
      <c r="A44" s="2">
        <v>43</v>
      </c>
      <c r="B44" s="2" t="s">
        <v>53</v>
      </c>
      <c r="C44" s="2">
        <v>0</v>
      </c>
      <c r="D44" s="2">
        <v>0.74099999999999999</v>
      </c>
      <c r="E44" s="2">
        <v>0.25900000000000001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25">
      <c r="A45" s="2">
        <v>44</v>
      </c>
      <c r="B45" s="2" t="s">
        <v>54</v>
      </c>
      <c r="C45" s="2">
        <v>0</v>
      </c>
      <c r="D45" s="2">
        <v>0.72589999999999999</v>
      </c>
      <c r="E45" s="2">
        <v>0.27410000000000001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5">
      <c r="A46" s="2">
        <v>45</v>
      </c>
      <c r="B46" s="2" t="s">
        <v>55</v>
      </c>
      <c r="C46" s="2">
        <v>0</v>
      </c>
      <c r="D46" s="2">
        <v>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25">
      <c r="A47" s="2">
        <v>46</v>
      </c>
      <c r="B47" s="2" t="s">
        <v>56</v>
      </c>
      <c r="C47" s="2">
        <v>0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5">
      <c r="A48" s="2">
        <v>47</v>
      </c>
      <c r="B48" s="2" t="s">
        <v>57</v>
      </c>
      <c r="C48" s="2">
        <v>0</v>
      </c>
      <c r="D48" s="2">
        <v>0.89319999999999999</v>
      </c>
      <c r="E48" s="2">
        <v>0.10680000000000001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25">
      <c r="A49" s="2">
        <v>48</v>
      </c>
      <c r="B49" s="2" t="s">
        <v>58</v>
      </c>
      <c r="C49" s="2">
        <v>0</v>
      </c>
      <c r="D49" s="2">
        <v>0.91310000000000002</v>
      </c>
      <c r="E49" s="2">
        <v>8.5330000000000003E-2</v>
      </c>
      <c r="F49" s="2">
        <v>1.5820000000000001E-3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5">
      <c r="A50" s="2">
        <v>49</v>
      </c>
      <c r="B50" s="2" t="s">
        <v>59</v>
      </c>
      <c r="C50" s="2">
        <v>0</v>
      </c>
      <c r="D50" s="2">
        <v>0.89929999999999999</v>
      </c>
      <c r="E50" s="2">
        <v>0.1007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5">
      <c r="A51" s="2">
        <v>50</v>
      </c>
      <c r="B51" s="2" t="s">
        <v>60</v>
      </c>
      <c r="C51" s="2">
        <v>0</v>
      </c>
      <c r="D51" s="2">
        <v>0.84899999999999998</v>
      </c>
      <c r="E51" s="2">
        <v>0.151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x14ac:dyDescent="0.25">
      <c r="A52" s="2">
        <v>51</v>
      </c>
      <c r="B52" s="2" t="s">
        <v>61</v>
      </c>
      <c r="C52" s="2">
        <v>0</v>
      </c>
      <c r="D52" s="2">
        <v>0.9496</v>
      </c>
      <c r="E52" s="2">
        <v>5.0349999999999999E-2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25">
      <c r="A53" s="2">
        <v>52</v>
      </c>
      <c r="B53" s="2" t="s">
        <v>62</v>
      </c>
      <c r="C53" s="2">
        <v>0</v>
      </c>
      <c r="D53" s="2">
        <v>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</row>
    <row r="54" spans="1:12" x14ac:dyDescent="0.25">
      <c r="A54" s="2">
        <v>53</v>
      </c>
      <c r="B54" s="2" t="s">
        <v>63</v>
      </c>
      <c r="C54" s="2">
        <v>0</v>
      </c>
      <c r="D54" s="2">
        <v>1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</row>
    <row r="55" spans="1:12" x14ac:dyDescent="0.25">
      <c r="A55" s="2">
        <v>54</v>
      </c>
      <c r="B55" s="2" t="s">
        <v>64</v>
      </c>
      <c r="C55" s="2">
        <v>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</row>
    <row r="56" spans="1:12" x14ac:dyDescent="0.25">
      <c r="A56" s="2">
        <v>55</v>
      </c>
      <c r="B56" s="2" t="s">
        <v>65</v>
      </c>
      <c r="C56" s="2">
        <v>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</row>
    <row r="57" spans="1:12" x14ac:dyDescent="0.25">
      <c r="A57" s="2">
        <v>56</v>
      </c>
      <c r="B57" s="2" t="s">
        <v>66</v>
      </c>
      <c r="C57" s="2">
        <v>1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</row>
    <row r="58" spans="1:12" x14ac:dyDescent="0.25">
      <c r="A58" s="2">
        <v>57</v>
      </c>
      <c r="B58" s="2" t="s">
        <v>67</v>
      </c>
      <c r="C58" s="2">
        <v>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  <row r="59" spans="1:12" x14ac:dyDescent="0.25">
      <c r="A59" s="2">
        <v>58</v>
      </c>
      <c r="B59" s="2" t="s">
        <v>68</v>
      </c>
      <c r="C59" s="2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</row>
    <row r="60" spans="1:12" x14ac:dyDescent="0.25">
      <c r="A60" s="2">
        <v>59</v>
      </c>
      <c r="B60" s="2" t="s">
        <v>69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</row>
    <row r="61" spans="1:12" x14ac:dyDescent="0.25">
      <c r="A61" s="2">
        <v>60</v>
      </c>
      <c r="B61" s="2" t="s">
        <v>70</v>
      </c>
      <c r="C61" s="2">
        <v>1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</row>
    <row r="62" spans="1:12" x14ac:dyDescent="0.25">
      <c r="A62" s="2">
        <v>61</v>
      </c>
      <c r="B62" s="2" t="s">
        <v>71</v>
      </c>
      <c r="C62" s="2">
        <v>1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</row>
    <row r="63" spans="1:12" x14ac:dyDescent="0.25">
      <c r="A63" s="2">
        <v>62</v>
      </c>
      <c r="B63" s="2" t="s">
        <v>72</v>
      </c>
      <c r="C63" s="2">
        <v>1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5AEE-8527-47A5-B8E6-111788417C84}">
  <dimension ref="A1:L64"/>
  <sheetViews>
    <sheetView workbookViewId="0">
      <selection sqref="A1:L64"/>
    </sheetView>
  </sheetViews>
  <sheetFormatPr defaultRowHeight="15" x14ac:dyDescent="0.25"/>
  <sheetData>
    <row r="1" spans="1:12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2">
        <v>1</v>
      </c>
      <c r="B2" s="2" t="s">
        <v>11</v>
      </c>
      <c r="C2" s="2">
        <v>0</v>
      </c>
      <c r="D2" s="2">
        <v>0</v>
      </c>
      <c r="E2" s="2">
        <v>2.7180000000000001E-5</v>
      </c>
      <c r="F2" s="2">
        <v>4.059E-4</v>
      </c>
      <c r="G2" s="2">
        <v>2.8579999999999999E-3</v>
      </c>
      <c r="H2" s="2">
        <v>1.274E-3</v>
      </c>
      <c r="I2" s="2">
        <v>1.884E-4</v>
      </c>
      <c r="J2" s="2">
        <v>2.2629999999999998E-5</v>
      </c>
      <c r="K2" s="2">
        <v>1.28E-6</v>
      </c>
      <c r="L2" s="2">
        <v>2.9999999999999997E-8</v>
      </c>
    </row>
    <row r="3" spans="1:12" x14ac:dyDescent="0.25">
      <c r="A3" s="2">
        <v>2</v>
      </c>
      <c r="B3" s="2" t="s">
        <v>12</v>
      </c>
      <c r="C3" s="2">
        <v>0</v>
      </c>
      <c r="D3" s="2">
        <v>0</v>
      </c>
      <c r="E3" s="2">
        <v>6.3769999999999993E-2</v>
      </c>
      <c r="F3" s="2">
        <v>0.40710000000000002</v>
      </c>
      <c r="G3" s="2">
        <v>0.42080000000000001</v>
      </c>
      <c r="H3" s="2">
        <v>0.1305</v>
      </c>
      <c r="I3" s="2">
        <v>1.55E-2</v>
      </c>
      <c r="J3" s="2">
        <v>1.292E-3</v>
      </c>
      <c r="K3" s="2">
        <v>2.4669999999999999E-5</v>
      </c>
      <c r="L3" s="2">
        <v>0</v>
      </c>
    </row>
    <row r="4" spans="1:12" x14ac:dyDescent="0.25">
      <c r="A4" s="2">
        <v>3</v>
      </c>
      <c r="B4" s="2" t="s">
        <v>13</v>
      </c>
      <c r="C4" s="2">
        <v>0</v>
      </c>
      <c r="D4" s="2">
        <v>0</v>
      </c>
      <c r="E4" s="2">
        <v>3.3939999999999999E-3</v>
      </c>
      <c r="F4" s="2">
        <v>4.3549999999999998E-2</v>
      </c>
      <c r="G4" s="2">
        <v>4.1410000000000002E-2</v>
      </c>
      <c r="H4" s="2">
        <v>1.306E-2</v>
      </c>
      <c r="I4" s="2">
        <v>1.7160000000000001E-3</v>
      </c>
      <c r="J4" s="2">
        <v>1.217E-4</v>
      </c>
      <c r="K4" s="2">
        <v>1.95E-6</v>
      </c>
      <c r="L4" s="2">
        <v>0</v>
      </c>
    </row>
    <row r="5" spans="1:12" x14ac:dyDescent="0.25">
      <c r="A5" s="2">
        <v>4</v>
      </c>
      <c r="B5" s="2" t="s">
        <v>14</v>
      </c>
      <c r="C5" s="2">
        <v>0</v>
      </c>
      <c r="D5" s="2">
        <v>2.528E-2</v>
      </c>
      <c r="E5" s="2">
        <v>7.1989999999999997E-3</v>
      </c>
      <c r="F5" s="2">
        <v>9.9260000000000001E-2</v>
      </c>
      <c r="G5" s="2">
        <v>0.13339999999999999</v>
      </c>
      <c r="H5" s="2">
        <v>4.3479999999999998E-2</v>
      </c>
      <c r="I5" s="2">
        <v>5.6119999999999998E-3</v>
      </c>
      <c r="J5" s="2">
        <v>4.4450000000000002E-4</v>
      </c>
      <c r="K5" s="2">
        <v>4.0999999999999997E-6</v>
      </c>
      <c r="L5" s="2">
        <v>0</v>
      </c>
    </row>
    <row r="6" spans="1:12" x14ac:dyDescent="0.25">
      <c r="A6" s="2">
        <v>5</v>
      </c>
      <c r="B6" s="2" t="s">
        <v>15</v>
      </c>
      <c r="C6" s="2">
        <v>0</v>
      </c>
      <c r="D6" s="2">
        <v>2.2349999999999998E-2</v>
      </c>
      <c r="E6" s="2">
        <v>0.104</v>
      </c>
      <c r="F6" s="2">
        <v>0.39429999999999998</v>
      </c>
      <c r="G6" s="2">
        <v>0.2273</v>
      </c>
      <c r="H6" s="2">
        <v>3.3450000000000001E-2</v>
      </c>
      <c r="I6" s="2">
        <v>2.8939999999999999E-3</v>
      </c>
      <c r="J6" s="2">
        <v>3.629E-5</v>
      </c>
      <c r="K6" s="2">
        <v>8.8999999999999995E-7</v>
      </c>
      <c r="L6" s="2">
        <v>0</v>
      </c>
    </row>
    <row r="7" spans="1:12" x14ac:dyDescent="0.25">
      <c r="A7" s="2">
        <v>6</v>
      </c>
      <c r="B7" s="2" t="s">
        <v>16</v>
      </c>
      <c r="C7" s="2">
        <v>0</v>
      </c>
      <c r="D7" s="2">
        <v>0</v>
      </c>
      <c r="E7" s="2">
        <v>3.2729999999999999E-3</v>
      </c>
      <c r="F7" s="2">
        <v>1.0072000000000001</v>
      </c>
      <c r="G7" s="2">
        <v>0.40899999999999997</v>
      </c>
      <c r="H7" s="2">
        <v>4.4929999999999998E-2</v>
      </c>
      <c r="I7" s="2">
        <v>4.3699999999999998E-3</v>
      </c>
      <c r="J7" s="2">
        <v>1.008E-4</v>
      </c>
      <c r="K7" s="2">
        <v>2.34E-6</v>
      </c>
      <c r="L7" s="2">
        <v>0</v>
      </c>
    </row>
    <row r="8" spans="1:12" x14ac:dyDescent="0.25">
      <c r="A8" s="2">
        <v>7</v>
      </c>
      <c r="B8" s="2" t="s">
        <v>17</v>
      </c>
      <c r="C8" s="2">
        <v>0</v>
      </c>
      <c r="D8" s="2">
        <v>0</v>
      </c>
      <c r="E8" s="2">
        <v>8.3960000000000007E-3</v>
      </c>
      <c r="F8" s="2">
        <v>0.20269999999999999</v>
      </c>
      <c r="G8" s="2">
        <v>0.1134</v>
      </c>
      <c r="H8" s="2">
        <v>2.1850000000000001E-2</v>
      </c>
      <c r="I8" s="2">
        <v>2.98E-3</v>
      </c>
      <c r="J8" s="2">
        <v>2.219E-4</v>
      </c>
      <c r="K8" s="2">
        <v>5.2299999999999999E-6</v>
      </c>
      <c r="L8" s="2">
        <v>0</v>
      </c>
    </row>
    <row r="9" spans="1:12" x14ac:dyDescent="0.25">
      <c r="A9" s="2">
        <v>8</v>
      </c>
      <c r="B9" s="2" t="s">
        <v>18</v>
      </c>
      <c r="C9" s="2">
        <v>0</v>
      </c>
      <c r="D9" s="2">
        <v>0</v>
      </c>
      <c r="E9" s="2">
        <v>3.832E-2</v>
      </c>
      <c r="F9" s="2">
        <v>0.10299999999999999</v>
      </c>
      <c r="G9" s="2">
        <v>3.0679999999999999E-2</v>
      </c>
      <c r="H9" s="2">
        <v>3.4489999999999998E-3</v>
      </c>
      <c r="I9" s="2">
        <v>3.0229999999999998E-4</v>
      </c>
      <c r="J9" s="2">
        <v>2.7099999999999999E-6</v>
      </c>
      <c r="K9" s="2">
        <v>0</v>
      </c>
      <c r="L9" s="2">
        <v>0</v>
      </c>
    </row>
    <row r="10" spans="1:12" x14ac:dyDescent="0.25">
      <c r="A10" s="2">
        <v>9</v>
      </c>
      <c r="B10" s="2" t="s">
        <v>19</v>
      </c>
      <c r="C10" s="2">
        <v>0</v>
      </c>
      <c r="D10" s="2">
        <v>0</v>
      </c>
      <c r="E10" s="2">
        <v>0.86229999999999996</v>
      </c>
      <c r="F10" s="2">
        <v>1.9431</v>
      </c>
      <c r="G10" s="2">
        <v>0.75549999999999995</v>
      </c>
      <c r="H10" s="2">
        <v>9.8199999999999996E-2</v>
      </c>
      <c r="I10" s="2">
        <v>8.659E-3</v>
      </c>
      <c r="J10" s="2">
        <v>5.1119999999999998E-5</v>
      </c>
      <c r="K10" s="2">
        <v>0</v>
      </c>
      <c r="L10" s="2">
        <v>0</v>
      </c>
    </row>
    <row r="11" spans="1:12" x14ac:dyDescent="0.25">
      <c r="A11" s="2">
        <v>10</v>
      </c>
      <c r="B11" s="2" t="s">
        <v>20</v>
      </c>
      <c r="C11" s="2">
        <v>0</v>
      </c>
      <c r="D11" s="2">
        <v>0</v>
      </c>
      <c r="E11" s="2">
        <v>0</v>
      </c>
      <c r="F11" s="2">
        <v>28.007999999999999</v>
      </c>
      <c r="G11" s="2">
        <v>4.6736000000000004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s="2">
        <v>11</v>
      </c>
      <c r="B12" s="2" t="s">
        <v>21</v>
      </c>
      <c r="C12" s="2">
        <v>0</v>
      </c>
      <c r="D12" s="2">
        <v>2.5729999999999999E-2</v>
      </c>
      <c r="E12" s="2">
        <v>0.28610000000000002</v>
      </c>
      <c r="F12" s="2">
        <v>0.36320000000000002</v>
      </c>
      <c r="G12" s="2">
        <v>0.1163</v>
      </c>
      <c r="H12" s="2">
        <v>1.7430000000000001E-2</v>
      </c>
      <c r="I12" s="2">
        <v>1.196E-3</v>
      </c>
      <c r="J12" s="2">
        <v>3.8099999999999998E-5</v>
      </c>
      <c r="K12" s="2">
        <v>1.04E-6</v>
      </c>
      <c r="L12" s="2">
        <v>0</v>
      </c>
    </row>
    <row r="13" spans="1:12" x14ac:dyDescent="0.25">
      <c r="A13" s="2">
        <v>12</v>
      </c>
      <c r="B13" s="2" t="s">
        <v>22</v>
      </c>
      <c r="C13" s="2">
        <v>0</v>
      </c>
      <c r="D13" s="2">
        <v>0.34599999999999997</v>
      </c>
      <c r="E13" s="2">
        <v>0.30149999999999999</v>
      </c>
      <c r="F13" s="2">
        <v>1.1054999999999999</v>
      </c>
      <c r="G13" s="2">
        <v>0.53269999999999995</v>
      </c>
      <c r="H13" s="2">
        <v>6.5390000000000004E-2</v>
      </c>
      <c r="I13" s="2">
        <v>5.9719999999999999E-3</v>
      </c>
      <c r="J13" s="2">
        <v>1.078E-4</v>
      </c>
      <c r="K13" s="2">
        <v>0</v>
      </c>
      <c r="L13" s="2">
        <v>0</v>
      </c>
    </row>
    <row r="14" spans="1:12" x14ac:dyDescent="0.25">
      <c r="A14" s="2">
        <v>13</v>
      </c>
      <c r="B14" s="2" t="s">
        <v>23</v>
      </c>
      <c r="C14" s="2">
        <v>0</v>
      </c>
      <c r="D14" s="2">
        <v>0</v>
      </c>
      <c r="E14" s="2">
        <v>0.2198</v>
      </c>
      <c r="F14" s="2">
        <v>0.32700000000000001</v>
      </c>
      <c r="G14" s="2">
        <v>7.5689999999999993E-2</v>
      </c>
      <c r="H14" s="2">
        <v>6.9709999999999998E-3</v>
      </c>
      <c r="I14" s="2">
        <v>2.3279999999999999E-4</v>
      </c>
      <c r="J14" s="2">
        <v>0</v>
      </c>
      <c r="K14" s="2">
        <v>0</v>
      </c>
      <c r="L14" s="2">
        <v>0</v>
      </c>
    </row>
    <row r="15" spans="1:12" x14ac:dyDescent="0.25">
      <c r="A15" s="2">
        <v>14</v>
      </c>
      <c r="B15" s="2" t="s">
        <v>24</v>
      </c>
      <c r="C15" s="2">
        <v>0</v>
      </c>
      <c r="D15" s="2">
        <v>6.2199999999999998E-3</v>
      </c>
      <c r="E15" s="2">
        <v>0.1424</v>
      </c>
      <c r="F15" s="2">
        <v>0.18140000000000001</v>
      </c>
      <c r="G15" s="2">
        <v>3.9010000000000003E-2</v>
      </c>
      <c r="H15" s="2">
        <v>4.9680000000000002E-3</v>
      </c>
      <c r="I15" s="2">
        <v>5.6179999999999999E-4</v>
      </c>
      <c r="J15" s="2">
        <v>2.6590000000000001E-5</v>
      </c>
      <c r="K15" s="2">
        <v>7.0999999999999998E-7</v>
      </c>
      <c r="L15" s="2">
        <v>0</v>
      </c>
    </row>
    <row r="16" spans="1:12" x14ac:dyDescent="0.25">
      <c r="A16" s="2">
        <v>15</v>
      </c>
      <c r="B16" s="2" t="s">
        <v>25</v>
      </c>
      <c r="C16" s="2">
        <v>0</v>
      </c>
      <c r="D16" s="2">
        <v>6.6140000000000004E-2</v>
      </c>
      <c r="E16" s="2">
        <v>1.451E-2</v>
      </c>
      <c r="F16" s="2">
        <v>1.227E-2</v>
      </c>
      <c r="G16" s="2">
        <v>2.8649999999999999E-3</v>
      </c>
      <c r="H16" s="2">
        <v>4.9240000000000004E-4</v>
      </c>
      <c r="I16" s="2">
        <v>3.1109999999999999E-5</v>
      </c>
      <c r="J16" s="2">
        <v>1.8500000000000001E-6</v>
      </c>
      <c r="K16" s="2">
        <v>0</v>
      </c>
      <c r="L16" s="2">
        <v>0</v>
      </c>
    </row>
    <row r="17" spans="1:12" x14ac:dyDescent="0.25">
      <c r="A17" s="2">
        <v>16</v>
      </c>
      <c r="B17" s="2" t="s">
        <v>26</v>
      </c>
      <c r="C17" s="2">
        <v>0</v>
      </c>
      <c r="D17" s="2">
        <v>3.669E-2</v>
      </c>
      <c r="E17" s="2">
        <v>0.54610000000000003</v>
      </c>
      <c r="F17" s="2">
        <v>0.34379999999999999</v>
      </c>
      <c r="G17" s="2">
        <v>7.9339999999999994E-2</v>
      </c>
      <c r="H17" s="2">
        <v>1.392E-2</v>
      </c>
      <c r="I17" s="2">
        <v>1.1349999999999999E-3</v>
      </c>
      <c r="J17" s="2">
        <v>6.4659999999999994E-5</v>
      </c>
      <c r="K17" s="2">
        <v>1.3599999999999999E-6</v>
      </c>
      <c r="L17" s="2">
        <v>0</v>
      </c>
    </row>
    <row r="18" spans="1:12" x14ac:dyDescent="0.25">
      <c r="A18" s="2">
        <v>17</v>
      </c>
      <c r="B18" s="2" t="s">
        <v>27</v>
      </c>
      <c r="C18" s="2">
        <v>0</v>
      </c>
      <c r="D18" s="2">
        <v>0.62619999999999998</v>
      </c>
      <c r="E18" s="2">
        <v>0.61629999999999996</v>
      </c>
      <c r="F18" s="2">
        <v>1.0424</v>
      </c>
      <c r="G18" s="2">
        <v>0.31780000000000003</v>
      </c>
      <c r="H18" s="2">
        <v>3.2030000000000003E-2</v>
      </c>
      <c r="I18" s="2">
        <v>2.7529999999999998E-3</v>
      </c>
      <c r="J18" s="2">
        <v>4.0400000000000003E-6</v>
      </c>
      <c r="K18" s="2">
        <v>0</v>
      </c>
      <c r="L18" s="2">
        <v>0</v>
      </c>
    </row>
    <row r="19" spans="1:12" x14ac:dyDescent="0.25">
      <c r="A19" s="2">
        <v>18</v>
      </c>
      <c r="B19" s="2" t="s">
        <v>28</v>
      </c>
      <c r="C19" s="2">
        <v>0</v>
      </c>
      <c r="D19" s="2">
        <v>0.49020000000000002</v>
      </c>
      <c r="E19" s="2">
        <v>0.996</v>
      </c>
      <c r="F19" s="2">
        <v>0.72219999999999995</v>
      </c>
      <c r="G19" s="2">
        <v>0.1681</v>
      </c>
      <c r="H19" s="2">
        <v>1.8329999999999999E-2</v>
      </c>
      <c r="I19" s="2">
        <v>1.0300000000000001E-3</v>
      </c>
      <c r="J19" s="2">
        <v>3.0910000000000001E-5</v>
      </c>
      <c r="K19" s="2">
        <v>0</v>
      </c>
      <c r="L19" s="2">
        <v>0</v>
      </c>
    </row>
    <row r="20" spans="1:12" x14ac:dyDescent="0.25">
      <c r="A20" s="2">
        <v>19</v>
      </c>
      <c r="B20" s="2" t="s">
        <v>29</v>
      </c>
      <c r="C20" s="2">
        <v>0</v>
      </c>
      <c r="D20" s="2">
        <v>0</v>
      </c>
      <c r="E20" s="2">
        <v>3.7483</v>
      </c>
      <c r="F20" s="2">
        <v>2.9839000000000002</v>
      </c>
      <c r="G20" s="2">
        <v>0.41970000000000002</v>
      </c>
      <c r="H20" s="2">
        <v>3.7089999999999998E-2</v>
      </c>
      <c r="I20" s="2">
        <v>1.277E-5</v>
      </c>
      <c r="J20" s="2">
        <v>0</v>
      </c>
      <c r="K20" s="2">
        <v>0</v>
      </c>
      <c r="L20" s="2">
        <v>0</v>
      </c>
    </row>
    <row r="21" spans="1:12" x14ac:dyDescent="0.25">
      <c r="A21" s="2">
        <v>20</v>
      </c>
      <c r="B21" s="2" t="s">
        <v>30</v>
      </c>
      <c r="C21" s="2">
        <v>0</v>
      </c>
      <c r="D21" s="2">
        <v>0</v>
      </c>
      <c r="E21" s="2">
        <v>1.3641000000000001</v>
      </c>
      <c r="F21" s="2">
        <v>1.1047</v>
      </c>
      <c r="G21" s="2">
        <v>0.21829999999999999</v>
      </c>
      <c r="H21" s="2">
        <v>2.0070000000000001E-2</v>
      </c>
      <c r="I21" s="2">
        <v>7.6329999999999996E-4</v>
      </c>
      <c r="J21" s="2">
        <v>3.968E-5</v>
      </c>
      <c r="K21" s="2">
        <v>0</v>
      </c>
      <c r="L21" s="2">
        <v>0</v>
      </c>
    </row>
    <row r="22" spans="1:12" x14ac:dyDescent="0.25">
      <c r="A22" s="2">
        <v>21</v>
      </c>
      <c r="B22" s="2" t="s">
        <v>31</v>
      </c>
      <c r="C22" s="2">
        <v>0</v>
      </c>
      <c r="D22" s="2">
        <v>0</v>
      </c>
      <c r="E22" s="2">
        <v>0.9365</v>
      </c>
      <c r="F22" s="2">
        <v>0.3553</v>
      </c>
      <c r="G22" s="2">
        <v>2.2589999999999999E-4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5">
      <c r="A23" s="2">
        <v>22</v>
      </c>
      <c r="B23" s="2" t="s">
        <v>32</v>
      </c>
      <c r="C23" s="2">
        <v>0</v>
      </c>
      <c r="D23" s="2">
        <v>0</v>
      </c>
      <c r="E23" s="2">
        <v>13.045</v>
      </c>
      <c r="F23" s="2">
        <v>2.2149000000000001</v>
      </c>
      <c r="G23" s="2">
        <v>9.9510000000000001E-2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5">
      <c r="A24" s="2">
        <v>23</v>
      </c>
      <c r="B24" s="2" t="s">
        <v>33</v>
      </c>
      <c r="C24" s="2">
        <v>0</v>
      </c>
      <c r="D24" s="2">
        <v>0</v>
      </c>
      <c r="E24" s="2">
        <v>9.3977000000000004</v>
      </c>
      <c r="F24" s="2">
        <v>2.2216</v>
      </c>
      <c r="G24" s="2">
        <v>0.2394</v>
      </c>
      <c r="H24" s="2">
        <v>2.2759999999999999E-2</v>
      </c>
      <c r="I24" s="2">
        <v>9.0849999999999999E-5</v>
      </c>
      <c r="J24" s="2">
        <v>0</v>
      </c>
      <c r="K24" s="2">
        <v>0</v>
      </c>
      <c r="L24" s="2">
        <v>0</v>
      </c>
    </row>
    <row r="25" spans="1:12" x14ac:dyDescent="0.25">
      <c r="A25" s="2">
        <v>24</v>
      </c>
      <c r="B25" s="2" t="s">
        <v>34</v>
      </c>
      <c r="C25" s="2">
        <v>0</v>
      </c>
      <c r="D25" s="2">
        <v>0</v>
      </c>
      <c r="E25" s="2">
        <v>24.585999999999999</v>
      </c>
      <c r="F25" s="2">
        <v>9.0777999999999999</v>
      </c>
      <c r="G25" s="2">
        <v>9.6279999999999994E-3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x14ac:dyDescent="0.25">
      <c r="A26" s="2">
        <v>25</v>
      </c>
      <c r="B26" s="2" t="s">
        <v>35</v>
      </c>
      <c r="C26" s="2">
        <v>0</v>
      </c>
      <c r="D26" s="2">
        <v>0</v>
      </c>
      <c r="E26" s="2">
        <v>10.818</v>
      </c>
      <c r="F26" s="2">
        <v>4.0488</v>
      </c>
      <c r="G26" s="2">
        <v>4.956E-5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25">
      <c r="A27" s="2">
        <v>26</v>
      </c>
      <c r="B27" s="2" t="s">
        <v>36</v>
      </c>
      <c r="C27" s="2">
        <v>0</v>
      </c>
      <c r="D27" s="2">
        <v>0</v>
      </c>
      <c r="E27" s="2">
        <v>3.3794</v>
      </c>
      <c r="F27" s="2">
        <v>0.46660000000000001</v>
      </c>
      <c r="G27" s="2">
        <v>4.122E-2</v>
      </c>
      <c r="H27" s="2">
        <v>3.7100000000000002E-3</v>
      </c>
      <c r="I27" s="2">
        <v>5.2139999999999999E-5</v>
      </c>
      <c r="J27" s="2">
        <v>0</v>
      </c>
      <c r="K27" s="2">
        <v>0</v>
      </c>
      <c r="L27" s="2">
        <v>0</v>
      </c>
    </row>
    <row r="28" spans="1:12" x14ac:dyDescent="0.25">
      <c r="A28" s="2">
        <v>27</v>
      </c>
      <c r="B28" s="2" t="s">
        <v>37</v>
      </c>
      <c r="C28" s="2">
        <v>0</v>
      </c>
      <c r="D28" s="2">
        <v>58.936999999999998</v>
      </c>
      <c r="E28" s="2">
        <v>93.379000000000005</v>
      </c>
      <c r="F28" s="2">
        <v>18.167999999999999</v>
      </c>
      <c r="G28" s="2">
        <v>2.5831</v>
      </c>
      <c r="H28" s="2">
        <v>9.1500000000000001E-4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25">
      <c r="A29" s="2">
        <v>28</v>
      </c>
      <c r="B29" s="2" t="s">
        <v>38</v>
      </c>
      <c r="C29" s="2">
        <v>0</v>
      </c>
      <c r="D29" s="2">
        <v>0</v>
      </c>
      <c r="E29" s="2">
        <v>5.1825999999999999</v>
      </c>
      <c r="F29" s="2">
        <v>0.63719999999999999</v>
      </c>
      <c r="G29" s="2">
        <v>3.0899999999999998E-4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x14ac:dyDescent="0.25">
      <c r="A30" s="2">
        <v>29</v>
      </c>
      <c r="B30" s="2" t="s">
        <v>39</v>
      </c>
      <c r="C30" s="2">
        <v>0</v>
      </c>
      <c r="D30" s="2">
        <v>0</v>
      </c>
      <c r="E30" s="2">
        <v>6.4340999999999999</v>
      </c>
      <c r="F30" s="2">
        <v>0.68799999999999994</v>
      </c>
      <c r="G30" s="2">
        <v>9.2040000000000004E-4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25">
      <c r="A31" s="2">
        <v>30</v>
      </c>
      <c r="B31" s="2" t="s">
        <v>40</v>
      </c>
      <c r="C31" s="2">
        <v>0</v>
      </c>
      <c r="D31" s="2">
        <v>0</v>
      </c>
      <c r="E31" s="2">
        <v>2.27</v>
      </c>
      <c r="F31" s="2">
        <v>0.16950000000000001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x14ac:dyDescent="0.25">
      <c r="A32" s="2">
        <v>31</v>
      </c>
      <c r="B32" s="2" t="s">
        <v>41</v>
      </c>
      <c r="C32" s="2">
        <v>0</v>
      </c>
      <c r="D32" s="2">
        <v>0</v>
      </c>
      <c r="E32" s="2">
        <v>2.988E-2</v>
      </c>
      <c r="F32" s="2">
        <v>2.9199999999999999E-3</v>
      </c>
      <c r="G32" s="2">
        <v>3.046E-5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25">
      <c r="A33" s="2">
        <v>32</v>
      </c>
      <c r="B33" s="2" t="s">
        <v>42</v>
      </c>
      <c r="C33" s="2">
        <v>0</v>
      </c>
      <c r="D33" s="2">
        <v>0</v>
      </c>
      <c r="E33" s="2">
        <v>3.3529999999999997E-2</v>
      </c>
      <c r="F33" s="2">
        <v>2.8219999999999999E-3</v>
      </c>
      <c r="G33" s="2">
        <v>4.6300000000000001E-5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5">
      <c r="A34" s="2">
        <v>33</v>
      </c>
      <c r="B34" s="2" t="s">
        <v>43</v>
      </c>
      <c r="C34" s="2">
        <v>0</v>
      </c>
      <c r="D34" s="2">
        <v>0</v>
      </c>
      <c r="E34" s="2">
        <v>6.9623999999999997</v>
      </c>
      <c r="F34" s="2">
        <v>0.42659999999999998</v>
      </c>
      <c r="G34" s="2">
        <v>7.1199999999999996E-4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25">
      <c r="A35" s="2">
        <v>34</v>
      </c>
      <c r="B35" s="2" t="s">
        <v>44</v>
      </c>
      <c r="C35" s="2">
        <v>0</v>
      </c>
      <c r="D35" s="2">
        <v>3.5009999999999999E-2</v>
      </c>
      <c r="E35" s="2">
        <v>2.0973999999999999</v>
      </c>
      <c r="F35" s="2">
        <v>0.158</v>
      </c>
      <c r="G35" s="2">
        <v>5.4180000000000005E-4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x14ac:dyDescent="0.25">
      <c r="A36" s="2">
        <v>35</v>
      </c>
      <c r="B36" s="2" t="s">
        <v>45</v>
      </c>
      <c r="C36" s="2">
        <v>0</v>
      </c>
      <c r="D36" s="2">
        <v>0</v>
      </c>
      <c r="E36" s="2">
        <v>5.6952999999999996</v>
      </c>
      <c r="F36" s="2">
        <v>0.78349999999999997</v>
      </c>
      <c r="G36" s="2">
        <v>3.081E-3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5">
      <c r="A37" s="2">
        <v>36</v>
      </c>
      <c r="B37" s="2" t="s">
        <v>46</v>
      </c>
      <c r="C37" s="2">
        <v>0</v>
      </c>
      <c r="D37" s="2">
        <v>0</v>
      </c>
      <c r="E37" s="2">
        <v>6.0960999999999999</v>
      </c>
      <c r="F37" s="2">
        <v>0.56459999999999999</v>
      </c>
      <c r="G37" s="2">
        <v>1.0319999999999999E-2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x14ac:dyDescent="0.25">
      <c r="A38" s="2">
        <v>37</v>
      </c>
      <c r="B38" s="2" t="s">
        <v>47</v>
      </c>
      <c r="C38" s="2">
        <v>0</v>
      </c>
      <c r="D38" s="2">
        <v>1.3281000000000001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25">
      <c r="A39" s="2">
        <v>38</v>
      </c>
      <c r="B39" s="2" t="s">
        <v>48</v>
      </c>
      <c r="C39" s="2">
        <v>0</v>
      </c>
      <c r="D39" s="2">
        <v>1.2319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x14ac:dyDescent="0.25">
      <c r="A40" s="2">
        <v>39</v>
      </c>
      <c r="B40" s="2" t="s">
        <v>49</v>
      </c>
      <c r="C40" s="2">
        <v>0</v>
      </c>
      <c r="D40" s="2">
        <v>4.1117999999999997</v>
      </c>
      <c r="E40" s="2">
        <v>1.5841000000000001</v>
      </c>
      <c r="F40" s="2">
        <v>0.14799999999999999</v>
      </c>
      <c r="G40" s="2">
        <v>2.7439999999999999E-3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5">
      <c r="A41" s="2">
        <v>40</v>
      </c>
      <c r="B41" s="2" t="s">
        <v>50</v>
      </c>
      <c r="C41" s="2">
        <v>0</v>
      </c>
      <c r="D41" s="2">
        <v>0</v>
      </c>
      <c r="E41" s="2">
        <v>9.3268000000000004</v>
      </c>
      <c r="F41" s="2">
        <v>0.23530000000000001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x14ac:dyDescent="0.25">
      <c r="A42" s="2">
        <v>41</v>
      </c>
      <c r="B42" s="2" t="s">
        <v>51</v>
      </c>
      <c r="C42" s="2">
        <v>0</v>
      </c>
      <c r="D42" s="2">
        <v>7.6684000000000001</v>
      </c>
      <c r="E42" s="2">
        <v>70.659000000000006</v>
      </c>
      <c r="F42" s="2">
        <v>4.8464999999999998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25">
      <c r="A43" s="2">
        <v>42</v>
      </c>
      <c r="B43" s="2" t="s">
        <v>52</v>
      </c>
      <c r="C43" s="2">
        <v>0</v>
      </c>
      <c r="D43" s="2">
        <v>537.36</v>
      </c>
      <c r="E43" s="2">
        <v>109.91</v>
      </c>
      <c r="F43" s="2">
        <v>16.3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25">
      <c r="A44" s="2">
        <v>43</v>
      </c>
      <c r="B44" s="2" t="s">
        <v>53</v>
      </c>
      <c r="C44" s="2">
        <v>0</v>
      </c>
      <c r="D44" s="2">
        <v>0.98919999999999997</v>
      </c>
      <c r="E44" s="2">
        <v>0.34570000000000001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25">
      <c r="A45" s="2">
        <v>44</v>
      </c>
      <c r="B45" s="2" t="s">
        <v>54</v>
      </c>
      <c r="C45" s="2">
        <v>0</v>
      </c>
      <c r="D45" s="2">
        <v>176.74</v>
      </c>
      <c r="E45" s="2">
        <v>66.725999999999999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5">
      <c r="A46" s="2">
        <v>45</v>
      </c>
      <c r="B46" s="2" t="s">
        <v>55</v>
      </c>
      <c r="C46" s="2">
        <v>0</v>
      </c>
      <c r="D46" s="2">
        <v>658.93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25">
      <c r="A47" s="2">
        <v>46</v>
      </c>
      <c r="B47" s="2" t="s">
        <v>56</v>
      </c>
      <c r="C47" s="2">
        <v>0</v>
      </c>
      <c r="D47" s="2">
        <v>56.49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5">
      <c r="A48" s="2">
        <v>47</v>
      </c>
      <c r="B48" s="2" t="s">
        <v>57</v>
      </c>
      <c r="C48" s="2">
        <v>0</v>
      </c>
      <c r="D48" s="2">
        <v>348.46</v>
      </c>
      <c r="E48" s="2">
        <v>41.67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25">
      <c r="A49" s="2">
        <v>48</v>
      </c>
      <c r="B49" s="2" t="s">
        <v>58</v>
      </c>
      <c r="C49" s="2">
        <v>0</v>
      </c>
      <c r="D49" s="2">
        <v>104.93</v>
      </c>
      <c r="E49" s="2">
        <v>9.8054000000000006</v>
      </c>
      <c r="F49" s="2">
        <v>0.18179999999999999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5">
      <c r="A50" s="2">
        <v>49</v>
      </c>
      <c r="B50" s="2" t="s">
        <v>59</v>
      </c>
      <c r="C50" s="2">
        <v>0</v>
      </c>
      <c r="D50" s="2">
        <v>50.119</v>
      </c>
      <c r="E50" s="2">
        <v>5.6101999999999999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5">
      <c r="A51" s="2">
        <v>50</v>
      </c>
      <c r="B51" s="2" t="s">
        <v>60</v>
      </c>
      <c r="C51" s="2">
        <v>0</v>
      </c>
      <c r="D51" s="2">
        <v>46.250999999999998</v>
      </c>
      <c r="E51" s="2">
        <v>8.2248000000000001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x14ac:dyDescent="0.25">
      <c r="A52" s="2">
        <v>51</v>
      </c>
      <c r="B52" s="2" t="s">
        <v>61</v>
      </c>
      <c r="C52" s="2">
        <v>0</v>
      </c>
      <c r="D52" s="2">
        <v>161.5</v>
      </c>
      <c r="E52" s="2">
        <v>8.5635999999999992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25">
      <c r="A53" s="2">
        <v>52</v>
      </c>
      <c r="B53" s="2" t="s">
        <v>62</v>
      </c>
      <c r="C53" s="2">
        <v>0</v>
      </c>
      <c r="D53" s="2">
        <v>114.01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</row>
    <row r="54" spans="1:12" x14ac:dyDescent="0.25">
      <c r="A54" s="2">
        <v>53</v>
      </c>
      <c r="B54" s="2" t="s">
        <v>63</v>
      </c>
      <c r="C54" s="2">
        <v>0</v>
      </c>
      <c r="D54" s="2">
        <v>657.39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</row>
    <row r="55" spans="1:12" x14ac:dyDescent="0.25">
      <c r="A55" s="2">
        <v>54</v>
      </c>
      <c r="B55" s="2" t="s">
        <v>64</v>
      </c>
      <c r="C55" s="2">
        <v>1025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</row>
    <row r="56" spans="1:12" x14ac:dyDescent="0.25">
      <c r="A56" s="2">
        <v>55</v>
      </c>
      <c r="B56" s="2" t="s">
        <v>65</v>
      </c>
      <c r="C56" s="2">
        <v>1883.5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</row>
    <row r="57" spans="1:12" x14ac:dyDescent="0.25">
      <c r="A57" s="2">
        <v>56</v>
      </c>
      <c r="B57" s="2" t="s">
        <v>66</v>
      </c>
      <c r="C57" s="2">
        <v>1.9525999999999999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</row>
    <row r="58" spans="1:12" x14ac:dyDescent="0.25">
      <c r="A58" s="2">
        <v>57</v>
      </c>
      <c r="B58" s="2" t="s">
        <v>67</v>
      </c>
      <c r="C58" s="2">
        <v>18.876000000000001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  <row r="59" spans="1:12" x14ac:dyDescent="0.25">
      <c r="A59" s="2">
        <v>58</v>
      </c>
      <c r="B59" s="2" t="s">
        <v>68</v>
      </c>
      <c r="C59" s="2">
        <v>27.672999999999998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</row>
    <row r="60" spans="1:12" x14ac:dyDescent="0.25">
      <c r="A60" s="2">
        <v>59</v>
      </c>
      <c r="B60" s="2" t="s">
        <v>69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</row>
    <row r="61" spans="1:12" x14ac:dyDescent="0.25">
      <c r="A61" s="2">
        <v>60</v>
      </c>
      <c r="B61" s="2" t="s">
        <v>70</v>
      </c>
      <c r="C61" s="2">
        <v>2.2589999999999999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</row>
    <row r="62" spans="1:12" x14ac:dyDescent="0.25">
      <c r="A62" s="2">
        <v>61</v>
      </c>
      <c r="B62" s="2" t="s">
        <v>71</v>
      </c>
      <c r="C62" s="2">
        <v>789.2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</row>
    <row r="63" spans="1:12" x14ac:dyDescent="0.25">
      <c r="A63" s="2">
        <v>62</v>
      </c>
      <c r="B63" s="2" t="s">
        <v>72</v>
      </c>
      <c r="C63" s="2">
        <v>1546.7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  <row r="64" spans="1:12" x14ac:dyDescent="0.25">
      <c r="A64" s="2"/>
      <c r="B64" s="2" t="s">
        <v>73</v>
      </c>
      <c r="C64" s="2">
        <v>5295.2</v>
      </c>
      <c r="D64" s="2">
        <v>2988.1</v>
      </c>
      <c r="E64" s="2">
        <v>532.09</v>
      </c>
      <c r="F64" s="2">
        <v>102.09</v>
      </c>
      <c r="G64" s="2">
        <v>11.77</v>
      </c>
      <c r="H64" s="2">
        <v>0.63419999999999999</v>
      </c>
      <c r="I64" s="2">
        <v>5.6050000000000003E-2</v>
      </c>
      <c r="J64" s="2">
        <v>2.6080000000000001E-3</v>
      </c>
      <c r="K64" s="2">
        <v>4.3579999999999999E-5</v>
      </c>
      <c r="L64" s="2">
        <v>2.9999999999999997E-8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2D4F-C77B-4B27-BE34-39C335EFC6AD}">
  <dimension ref="A1:L63"/>
  <sheetViews>
    <sheetView workbookViewId="0">
      <selection activeCell="Q25" sqref="Q25"/>
    </sheetView>
  </sheetViews>
  <sheetFormatPr defaultRowHeight="15" x14ac:dyDescent="0.25"/>
  <sheetData>
    <row r="1" spans="1:12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2">
        <v>1</v>
      </c>
      <c r="B2" s="2" t="s">
        <v>11</v>
      </c>
      <c r="C2" s="2">
        <v>0</v>
      </c>
      <c r="D2" s="2">
        <v>0</v>
      </c>
      <c r="E2" s="2">
        <v>5.0130000000000001E-3</v>
      </c>
      <c r="F2" s="2">
        <v>7.0040000000000005E-2</v>
      </c>
      <c r="G2" s="2">
        <v>0.60309999999999997</v>
      </c>
      <c r="H2" s="2">
        <v>0.27410000000000001</v>
      </c>
      <c r="I2" s="2">
        <v>4.2259999999999999E-2</v>
      </c>
      <c r="J2" s="2">
        <v>5.1980000000000004E-3</v>
      </c>
      <c r="K2" s="2">
        <v>3.1389999999999999E-4</v>
      </c>
      <c r="L2" s="2">
        <v>6.7499999999999997E-6</v>
      </c>
    </row>
    <row r="3" spans="1:12" x14ac:dyDescent="0.25">
      <c r="A3" s="2">
        <v>2</v>
      </c>
      <c r="B3" s="2" t="s">
        <v>12</v>
      </c>
      <c r="C3" s="2">
        <v>0</v>
      </c>
      <c r="D3" s="2">
        <v>0</v>
      </c>
      <c r="E3" s="2">
        <v>5.7279999999999998E-2</v>
      </c>
      <c r="F3" s="2">
        <v>0.40260000000000001</v>
      </c>
      <c r="G3" s="2">
        <v>0.40260000000000001</v>
      </c>
      <c r="H3" s="2">
        <v>0.12189999999999999</v>
      </c>
      <c r="I3" s="2">
        <v>1.4409999999999999E-2</v>
      </c>
      <c r="J3" s="2">
        <v>1.1850000000000001E-3</v>
      </c>
      <c r="K3" s="2">
        <v>2.304E-5</v>
      </c>
      <c r="L3" s="2">
        <v>0</v>
      </c>
    </row>
    <row r="4" spans="1:12" x14ac:dyDescent="0.25">
      <c r="A4" s="2">
        <v>3</v>
      </c>
      <c r="B4" s="2" t="s">
        <v>13</v>
      </c>
      <c r="C4" s="2">
        <v>0</v>
      </c>
      <c r="D4" s="2">
        <v>0</v>
      </c>
      <c r="E4" s="2">
        <v>3.2079999999999997E-2</v>
      </c>
      <c r="F4" s="2">
        <v>0.4224</v>
      </c>
      <c r="G4" s="2">
        <v>0.4017</v>
      </c>
      <c r="H4" s="2">
        <v>0.126</v>
      </c>
      <c r="I4" s="2">
        <v>1.6549999999999999E-2</v>
      </c>
      <c r="J4" s="2">
        <v>1.1689999999999999E-3</v>
      </c>
      <c r="K4" s="2">
        <v>1.9029999999999999E-5</v>
      </c>
      <c r="L4" s="2">
        <v>0</v>
      </c>
    </row>
    <row r="5" spans="1:12" x14ac:dyDescent="0.25">
      <c r="A5" s="2">
        <v>4</v>
      </c>
      <c r="B5" s="2" t="s">
        <v>14</v>
      </c>
      <c r="C5" s="2">
        <v>0</v>
      </c>
      <c r="D5" s="2">
        <v>8.1549999999999997E-2</v>
      </c>
      <c r="E5" s="2">
        <v>2.2939999999999999E-2</v>
      </c>
      <c r="F5" s="2">
        <v>0.3175</v>
      </c>
      <c r="G5" s="2">
        <v>0.42320000000000002</v>
      </c>
      <c r="H5" s="2">
        <v>0.13589999999999999</v>
      </c>
      <c r="I5" s="2">
        <v>1.7489999999999999E-2</v>
      </c>
      <c r="J5" s="2">
        <v>1.3730000000000001E-3</v>
      </c>
      <c r="K5" s="2">
        <v>1.305E-5</v>
      </c>
      <c r="L5" s="2">
        <v>0</v>
      </c>
    </row>
    <row r="6" spans="1:12" x14ac:dyDescent="0.25">
      <c r="A6" s="2">
        <v>5</v>
      </c>
      <c r="B6" s="2" t="s">
        <v>15</v>
      </c>
      <c r="C6" s="2">
        <v>0</v>
      </c>
      <c r="D6" s="2">
        <v>2.8389999999999999E-2</v>
      </c>
      <c r="E6" s="2">
        <v>0.12970000000000001</v>
      </c>
      <c r="F6" s="2">
        <v>0.50319999999999998</v>
      </c>
      <c r="G6" s="2">
        <v>0.29189999999999999</v>
      </c>
      <c r="H6" s="2">
        <v>4.3049999999999998E-2</v>
      </c>
      <c r="I6" s="2">
        <v>3.7100000000000002E-3</v>
      </c>
      <c r="J6" s="2">
        <v>4.7190000000000001E-5</v>
      </c>
      <c r="K6" s="2">
        <v>1.17E-6</v>
      </c>
      <c r="L6" s="2">
        <v>0</v>
      </c>
    </row>
    <row r="7" spans="1:12" x14ac:dyDescent="0.25">
      <c r="A7" s="2">
        <v>6</v>
      </c>
      <c r="B7" s="2" t="s">
        <v>16</v>
      </c>
      <c r="C7" s="2">
        <v>0</v>
      </c>
      <c r="D7" s="2">
        <v>0</v>
      </c>
      <c r="E7" s="2">
        <v>2.1329999999999999E-3</v>
      </c>
      <c r="F7" s="2">
        <v>0.68720000000000003</v>
      </c>
      <c r="G7" s="2">
        <v>0.27700000000000002</v>
      </c>
      <c r="H7" s="2">
        <v>3.0609999999999998E-2</v>
      </c>
      <c r="I7" s="2">
        <v>2.9619999999999998E-3</v>
      </c>
      <c r="J7" s="2">
        <v>6.8639999999999993E-5</v>
      </c>
      <c r="K7" s="2">
        <v>1.6500000000000001E-6</v>
      </c>
      <c r="L7" s="2">
        <v>0</v>
      </c>
    </row>
    <row r="8" spans="1:12" x14ac:dyDescent="0.25">
      <c r="A8" s="2">
        <v>7</v>
      </c>
      <c r="B8" s="2" t="s">
        <v>17</v>
      </c>
      <c r="C8" s="2">
        <v>0</v>
      </c>
      <c r="D8" s="2">
        <v>0</v>
      </c>
      <c r="E8" s="2">
        <v>2.299E-2</v>
      </c>
      <c r="F8" s="2">
        <v>0.58799999999999997</v>
      </c>
      <c r="G8" s="2">
        <v>0.31890000000000002</v>
      </c>
      <c r="H8" s="2">
        <v>6.114E-2</v>
      </c>
      <c r="I8" s="2">
        <v>8.352E-3</v>
      </c>
      <c r="J8" s="2">
        <v>6.2120000000000003E-4</v>
      </c>
      <c r="K8" s="2">
        <v>1.4790000000000001E-5</v>
      </c>
      <c r="L8" s="2">
        <v>0</v>
      </c>
    </row>
    <row r="9" spans="1:12" x14ac:dyDescent="0.25">
      <c r="A9" s="2">
        <v>8</v>
      </c>
      <c r="B9" s="2" t="s">
        <v>18</v>
      </c>
      <c r="C9" s="2">
        <v>0</v>
      </c>
      <c r="D9" s="2">
        <v>0</v>
      </c>
      <c r="E9" s="2">
        <v>0.21590000000000001</v>
      </c>
      <c r="F9" s="2">
        <v>0.58520000000000005</v>
      </c>
      <c r="G9" s="2">
        <v>0.17699999999999999</v>
      </c>
      <c r="H9" s="2">
        <v>2.0109999999999999E-2</v>
      </c>
      <c r="I9" s="2">
        <v>1.758E-3</v>
      </c>
      <c r="J9" s="2">
        <v>1.7929999999999999E-5</v>
      </c>
      <c r="K9" s="2">
        <v>0</v>
      </c>
      <c r="L9" s="2">
        <v>0</v>
      </c>
    </row>
    <row r="10" spans="1:12" x14ac:dyDescent="0.25">
      <c r="A10" s="2">
        <v>9</v>
      </c>
      <c r="B10" s="2" t="s">
        <v>19</v>
      </c>
      <c r="C10" s="2">
        <v>0</v>
      </c>
      <c r="D10" s="2">
        <v>0</v>
      </c>
      <c r="E10" s="2">
        <v>0.2346</v>
      </c>
      <c r="F10" s="2">
        <v>0.53239999999999998</v>
      </c>
      <c r="G10" s="2">
        <v>0.20419999999999999</v>
      </c>
      <c r="H10" s="2">
        <v>2.6460000000000001E-2</v>
      </c>
      <c r="I10" s="2">
        <v>2.3210000000000001E-3</v>
      </c>
      <c r="J10" s="2">
        <v>1.377E-5</v>
      </c>
      <c r="K10" s="2">
        <v>0</v>
      </c>
      <c r="L10" s="2">
        <v>0</v>
      </c>
    </row>
    <row r="11" spans="1:12" x14ac:dyDescent="0.25">
      <c r="A11" s="2">
        <v>10</v>
      </c>
      <c r="B11" s="2" t="s">
        <v>20</v>
      </c>
      <c r="C11" s="2">
        <v>0</v>
      </c>
      <c r="D11" s="2">
        <v>0</v>
      </c>
      <c r="E11" s="2">
        <v>0</v>
      </c>
      <c r="F11" s="2">
        <v>0.85529999999999995</v>
      </c>
      <c r="G11" s="2">
        <v>0.1447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s="2">
        <v>11</v>
      </c>
      <c r="B12" s="2" t="s">
        <v>21</v>
      </c>
      <c r="C12" s="2">
        <v>0</v>
      </c>
      <c r="D12" s="2">
        <v>3.1739999999999997E-2</v>
      </c>
      <c r="E12" s="2">
        <v>0.35060000000000002</v>
      </c>
      <c r="F12" s="2">
        <v>0.44990000000000002</v>
      </c>
      <c r="G12" s="2">
        <v>0.14449999999999999</v>
      </c>
      <c r="H12" s="2">
        <v>2.1700000000000001E-2</v>
      </c>
      <c r="I12" s="2">
        <v>1.495E-3</v>
      </c>
      <c r="J12" s="2">
        <v>4.812E-5</v>
      </c>
      <c r="K12" s="2">
        <v>1.2699999999999999E-6</v>
      </c>
      <c r="L12" s="2">
        <v>0</v>
      </c>
    </row>
    <row r="13" spans="1:12" x14ac:dyDescent="0.25">
      <c r="A13" s="2">
        <v>12</v>
      </c>
      <c r="B13" s="2" t="s">
        <v>22</v>
      </c>
      <c r="C13" s="2">
        <v>0</v>
      </c>
      <c r="D13" s="2">
        <v>0.14369999999999999</v>
      </c>
      <c r="E13" s="2">
        <v>0.12720000000000001</v>
      </c>
      <c r="F13" s="2">
        <v>0.47360000000000002</v>
      </c>
      <c r="G13" s="2">
        <v>0.22520000000000001</v>
      </c>
      <c r="H13" s="2">
        <v>2.7640000000000001E-2</v>
      </c>
      <c r="I13" s="2">
        <v>2.516E-3</v>
      </c>
      <c r="J13" s="2">
        <v>4.5890000000000003E-5</v>
      </c>
      <c r="K13" s="2">
        <v>0</v>
      </c>
      <c r="L13" s="2">
        <v>0</v>
      </c>
    </row>
    <row r="14" spans="1:12" x14ac:dyDescent="0.25">
      <c r="A14" s="2">
        <v>13</v>
      </c>
      <c r="B14" s="2" t="s">
        <v>23</v>
      </c>
      <c r="C14" s="2">
        <v>0</v>
      </c>
      <c r="D14" s="2">
        <v>0</v>
      </c>
      <c r="E14" s="2">
        <v>0.34489999999999998</v>
      </c>
      <c r="F14" s="2">
        <v>0.52300000000000002</v>
      </c>
      <c r="G14" s="2">
        <v>0.1208</v>
      </c>
      <c r="H14" s="2">
        <v>1.0970000000000001E-2</v>
      </c>
      <c r="I14" s="2">
        <v>3.678E-4</v>
      </c>
      <c r="J14" s="2">
        <v>0</v>
      </c>
      <c r="K14" s="2">
        <v>0</v>
      </c>
      <c r="L14" s="2">
        <v>0</v>
      </c>
    </row>
    <row r="15" spans="1:12" x14ac:dyDescent="0.25">
      <c r="A15" s="2">
        <v>14</v>
      </c>
      <c r="B15" s="2" t="s">
        <v>24</v>
      </c>
      <c r="C15" s="2">
        <v>0</v>
      </c>
      <c r="D15" s="2">
        <v>1.6209999999999999E-2</v>
      </c>
      <c r="E15" s="2">
        <v>0.38059999999999999</v>
      </c>
      <c r="F15" s="2">
        <v>0.48470000000000002</v>
      </c>
      <c r="G15" s="2">
        <v>0.1038</v>
      </c>
      <c r="H15" s="2">
        <v>1.311E-2</v>
      </c>
      <c r="I15" s="2">
        <v>1.477E-3</v>
      </c>
      <c r="J15" s="2">
        <v>7.0119999999999999E-5</v>
      </c>
      <c r="K15" s="2">
        <v>1.9099999999999999E-6</v>
      </c>
      <c r="L15" s="2">
        <v>0</v>
      </c>
    </row>
    <row r="16" spans="1:12" x14ac:dyDescent="0.25">
      <c r="A16" s="2">
        <v>15</v>
      </c>
      <c r="B16" s="2" t="s">
        <v>25</v>
      </c>
      <c r="C16" s="2">
        <v>0</v>
      </c>
      <c r="D16" s="2">
        <v>0.68559999999999999</v>
      </c>
      <c r="E16" s="2">
        <v>0.15160000000000001</v>
      </c>
      <c r="F16" s="2">
        <v>0.1278</v>
      </c>
      <c r="G16" s="2">
        <v>2.9569999999999999E-2</v>
      </c>
      <c r="H16" s="2">
        <v>5.0410000000000003E-3</v>
      </c>
      <c r="I16" s="2">
        <v>3.143E-4</v>
      </c>
      <c r="J16" s="2">
        <v>1.819E-5</v>
      </c>
      <c r="K16" s="2">
        <v>0</v>
      </c>
      <c r="L16" s="2">
        <v>0</v>
      </c>
    </row>
    <row r="17" spans="1:12" x14ac:dyDescent="0.25">
      <c r="A17" s="2">
        <v>16</v>
      </c>
      <c r="B17" s="2" t="s">
        <v>26</v>
      </c>
      <c r="C17" s="2">
        <v>0</v>
      </c>
      <c r="D17" s="2">
        <v>3.5900000000000001E-2</v>
      </c>
      <c r="E17" s="2">
        <v>0.53380000000000005</v>
      </c>
      <c r="F17" s="2">
        <v>0.33750000000000002</v>
      </c>
      <c r="G17" s="2">
        <v>7.7979999999999994E-2</v>
      </c>
      <c r="H17" s="2">
        <v>1.3690000000000001E-2</v>
      </c>
      <c r="I17" s="2">
        <v>1.1169999999999999E-3</v>
      </c>
      <c r="J17" s="2">
        <v>6.3800000000000006E-5</v>
      </c>
      <c r="K17" s="2">
        <v>1.3200000000000001E-6</v>
      </c>
      <c r="L17" s="2">
        <v>0</v>
      </c>
    </row>
    <row r="18" spans="1:12" x14ac:dyDescent="0.25">
      <c r="A18" s="2">
        <v>17</v>
      </c>
      <c r="B18" s="2" t="s">
        <v>27</v>
      </c>
      <c r="C18" s="2">
        <v>0</v>
      </c>
      <c r="D18" s="2">
        <v>0.2324</v>
      </c>
      <c r="E18" s="2">
        <v>0.23710000000000001</v>
      </c>
      <c r="F18" s="2">
        <v>0.39579999999999999</v>
      </c>
      <c r="G18" s="2">
        <v>0.12139999999999999</v>
      </c>
      <c r="H18" s="2">
        <v>1.226E-2</v>
      </c>
      <c r="I18" s="2">
        <v>1.0449999999999999E-3</v>
      </c>
      <c r="J18" s="2">
        <v>1.57E-6</v>
      </c>
      <c r="K18" s="2">
        <v>0</v>
      </c>
      <c r="L18" s="2">
        <v>0</v>
      </c>
    </row>
    <row r="19" spans="1:12" x14ac:dyDescent="0.25">
      <c r="A19" s="2">
        <v>18</v>
      </c>
      <c r="B19" s="2" t="s">
        <v>28</v>
      </c>
      <c r="C19" s="2">
        <v>0</v>
      </c>
      <c r="D19" s="2">
        <v>0.20119999999999999</v>
      </c>
      <c r="E19" s="2">
        <v>0.41599999999999998</v>
      </c>
      <c r="F19" s="2">
        <v>0.30370000000000003</v>
      </c>
      <c r="G19" s="2">
        <v>7.0970000000000005E-2</v>
      </c>
      <c r="H19" s="2">
        <v>7.7710000000000001E-3</v>
      </c>
      <c r="I19" s="2">
        <v>4.417E-4</v>
      </c>
      <c r="J19" s="2">
        <v>1.294E-5</v>
      </c>
      <c r="K19" s="2">
        <v>0</v>
      </c>
      <c r="L19" s="2">
        <v>0</v>
      </c>
    </row>
    <row r="20" spans="1:12" x14ac:dyDescent="0.25">
      <c r="A20" s="2">
        <v>19</v>
      </c>
      <c r="B20" s="2" t="s">
        <v>29</v>
      </c>
      <c r="C20" s="2">
        <v>0</v>
      </c>
      <c r="D20" s="2">
        <v>0</v>
      </c>
      <c r="E20" s="2">
        <v>0.52059999999999995</v>
      </c>
      <c r="F20" s="2">
        <v>0.41560000000000002</v>
      </c>
      <c r="G20" s="2">
        <v>5.8610000000000002E-2</v>
      </c>
      <c r="H20" s="2">
        <v>5.1489999999999999E-3</v>
      </c>
      <c r="I20" s="2">
        <v>1.9199999999999998E-6</v>
      </c>
      <c r="J20" s="2">
        <v>0</v>
      </c>
      <c r="K20" s="2">
        <v>0</v>
      </c>
      <c r="L20" s="2">
        <v>0</v>
      </c>
    </row>
    <row r="21" spans="1:12" x14ac:dyDescent="0.25">
      <c r="A21" s="2">
        <v>20</v>
      </c>
      <c r="B21" s="2" t="s">
        <v>30</v>
      </c>
      <c r="C21" s="2">
        <v>0</v>
      </c>
      <c r="D21" s="2">
        <v>0</v>
      </c>
      <c r="E21" s="2">
        <v>0.505</v>
      </c>
      <c r="F21" s="2">
        <v>0.40699999999999997</v>
      </c>
      <c r="G21" s="2">
        <v>8.0329999999999999E-2</v>
      </c>
      <c r="H21" s="2">
        <v>7.4149999999999997E-3</v>
      </c>
      <c r="I21" s="2">
        <v>2.8499999999999999E-4</v>
      </c>
      <c r="J21" s="2">
        <v>1.4929999999999999E-5</v>
      </c>
      <c r="K21" s="2">
        <v>0</v>
      </c>
      <c r="L21" s="2">
        <v>0</v>
      </c>
    </row>
    <row r="22" spans="1:12" x14ac:dyDescent="0.25">
      <c r="A22" s="2">
        <v>21</v>
      </c>
      <c r="B22" s="2" t="s">
        <v>31</v>
      </c>
      <c r="C22" s="2">
        <v>0</v>
      </c>
      <c r="D22" s="2">
        <v>0</v>
      </c>
      <c r="E22" s="2">
        <v>0.73460000000000003</v>
      </c>
      <c r="F22" s="2">
        <v>0.26519999999999999</v>
      </c>
      <c r="G22" s="2">
        <v>1.9809999999999999E-4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5">
      <c r="A23" s="2">
        <v>22</v>
      </c>
      <c r="B23" s="2" t="s">
        <v>32</v>
      </c>
      <c r="C23" s="2">
        <v>0</v>
      </c>
      <c r="D23" s="2">
        <v>0</v>
      </c>
      <c r="E23" s="2">
        <v>0.8448</v>
      </c>
      <c r="F23" s="2">
        <v>0.1482</v>
      </c>
      <c r="G23" s="2">
        <v>6.9629999999999996E-3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5">
      <c r="A24" s="2">
        <v>23</v>
      </c>
      <c r="B24" s="2" t="s">
        <v>33</v>
      </c>
      <c r="C24" s="2">
        <v>0</v>
      </c>
      <c r="D24" s="2">
        <v>0</v>
      </c>
      <c r="E24" s="2">
        <v>0.78990000000000005</v>
      </c>
      <c r="F24" s="2">
        <v>0.18770000000000001</v>
      </c>
      <c r="G24" s="2">
        <v>2.0389999999999998E-2</v>
      </c>
      <c r="H24" s="2">
        <v>1.931E-3</v>
      </c>
      <c r="I24" s="2">
        <v>7.8699999999999992E-6</v>
      </c>
      <c r="J24" s="2">
        <v>0</v>
      </c>
      <c r="K24" s="2">
        <v>0</v>
      </c>
      <c r="L24" s="2">
        <v>0</v>
      </c>
    </row>
    <row r="25" spans="1:12" x14ac:dyDescent="0.25">
      <c r="A25" s="2">
        <v>24</v>
      </c>
      <c r="B25" s="2" t="s">
        <v>34</v>
      </c>
      <c r="C25" s="2">
        <v>0</v>
      </c>
      <c r="D25" s="2">
        <v>0</v>
      </c>
      <c r="E25" s="2">
        <v>0.73980000000000001</v>
      </c>
      <c r="F25" s="2">
        <v>0.25990000000000002</v>
      </c>
      <c r="G25" s="2">
        <v>3.0410000000000002E-4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x14ac:dyDescent="0.25">
      <c r="A26" s="2">
        <v>25</v>
      </c>
      <c r="B26" s="2" t="s">
        <v>35</v>
      </c>
      <c r="C26" s="2">
        <v>0</v>
      </c>
      <c r="D26" s="2">
        <v>0</v>
      </c>
      <c r="E26" s="2">
        <v>0.73780000000000001</v>
      </c>
      <c r="F26" s="2">
        <v>0.26219999999999999</v>
      </c>
      <c r="G26" s="2">
        <v>3.4199999999999999E-6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25">
      <c r="A27" s="2">
        <v>26</v>
      </c>
      <c r="B27" s="2" t="s">
        <v>36</v>
      </c>
      <c r="C27" s="2">
        <v>0</v>
      </c>
      <c r="D27" s="2">
        <v>0</v>
      </c>
      <c r="E27" s="2">
        <v>0.87050000000000005</v>
      </c>
      <c r="F27" s="2">
        <v>0.1181</v>
      </c>
      <c r="G27" s="2">
        <v>1.0460000000000001E-2</v>
      </c>
      <c r="H27" s="2">
        <v>9.4209999999999997E-4</v>
      </c>
      <c r="I27" s="2">
        <v>1.326E-5</v>
      </c>
      <c r="J27" s="2">
        <v>0</v>
      </c>
      <c r="K27" s="2">
        <v>0</v>
      </c>
      <c r="L27" s="2">
        <v>0</v>
      </c>
    </row>
    <row r="28" spans="1:12" x14ac:dyDescent="0.25">
      <c r="A28" s="2">
        <v>27</v>
      </c>
      <c r="B28" s="2" t="s">
        <v>37</v>
      </c>
      <c r="C28" s="2">
        <v>0</v>
      </c>
      <c r="D28" s="2">
        <v>0.33439999999999998</v>
      </c>
      <c r="E28" s="2">
        <v>0.54400000000000004</v>
      </c>
      <c r="F28" s="2">
        <v>0.1065</v>
      </c>
      <c r="G28" s="2">
        <v>1.5129999999999999E-2</v>
      </c>
      <c r="H28" s="2">
        <v>5.8200000000000002E-6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25">
      <c r="A29" s="2">
        <v>28</v>
      </c>
      <c r="B29" s="2" t="s">
        <v>38</v>
      </c>
      <c r="C29" s="2">
        <v>0</v>
      </c>
      <c r="D29" s="2">
        <v>0</v>
      </c>
      <c r="E29" s="2">
        <v>0.89039999999999997</v>
      </c>
      <c r="F29" s="2">
        <v>0.1095</v>
      </c>
      <c r="G29" s="2">
        <v>5.6730000000000001E-5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x14ac:dyDescent="0.25">
      <c r="A30" s="2">
        <v>29</v>
      </c>
      <c r="B30" s="2" t="s">
        <v>39</v>
      </c>
      <c r="C30" s="2">
        <v>0</v>
      </c>
      <c r="D30" s="2">
        <v>0</v>
      </c>
      <c r="E30" s="2">
        <v>0.90329999999999999</v>
      </c>
      <c r="F30" s="2">
        <v>9.6530000000000005E-2</v>
      </c>
      <c r="G30" s="2">
        <v>1.3870000000000001E-4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25">
      <c r="A31" s="2">
        <v>30</v>
      </c>
      <c r="B31" s="2" t="s">
        <v>40</v>
      </c>
      <c r="C31" s="2">
        <v>0</v>
      </c>
      <c r="D31" s="2">
        <v>0</v>
      </c>
      <c r="E31" s="2">
        <v>0.92969999999999997</v>
      </c>
      <c r="F31" s="2">
        <v>7.034E-2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x14ac:dyDescent="0.25">
      <c r="A32" s="2">
        <v>31</v>
      </c>
      <c r="B32" s="2" t="s">
        <v>41</v>
      </c>
      <c r="C32" s="2">
        <v>0</v>
      </c>
      <c r="D32" s="2">
        <v>0</v>
      </c>
      <c r="E32" s="2">
        <v>0.91139999999999999</v>
      </c>
      <c r="F32" s="2">
        <v>8.7620000000000003E-2</v>
      </c>
      <c r="G32" s="2">
        <v>9.4149999999999995E-4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25">
      <c r="A33" s="2">
        <v>32</v>
      </c>
      <c r="B33" s="2" t="s">
        <v>42</v>
      </c>
      <c r="C33" s="2">
        <v>0</v>
      </c>
      <c r="D33" s="2">
        <v>0</v>
      </c>
      <c r="E33" s="2">
        <v>0.92259999999999998</v>
      </c>
      <c r="F33" s="2">
        <v>7.6130000000000003E-2</v>
      </c>
      <c r="G33" s="2">
        <v>1.3140000000000001E-3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5">
      <c r="A34" s="2">
        <v>33</v>
      </c>
      <c r="B34" s="2" t="s">
        <v>43</v>
      </c>
      <c r="C34" s="2">
        <v>0</v>
      </c>
      <c r="D34" s="2">
        <v>0</v>
      </c>
      <c r="E34" s="2">
        <v>0.94159999999999999</v>
      </c>
      <c r="F34" s="2">
        <v>5.8270000000000002E-2</v>
      </c>
      <c r="G34" s="2">
        <v>1.044E-4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25">
      <c r="A35" s="2">
        <v>34</v>
      </c>
      <c r="B35" s="2" t="s">
        <v>44</v>
      </c>
      <c r="C35" s="2">
        <v>0</v>
      </c>
      <c r="D35" s="2">
        <v>1.4789999999999999E-2</v>
      </c>
      <c r="E35" s="2">
        <v>0.91700000000000004</v>
      </c>
      <c r="F35" s="2">
        <v>6.7989999999999995E-2</v>
      </c>
      <c r="G35" s="2">
        <v>2.3910000000000001E-4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x14ac:dyDescent="0.25">
      <c r="A36" s="2">
        <v>35</v>
      </c>
      <c r="B36" s="2" t="s">
        <v>45</v>
      </c>
      <c r="C36" s="2">
        <v>0</v>
      </c>
      <c r="D36" s="2">
        <v>0</v>
      </c>
      <c r="E36" s="2">
        <v>0.88019999999999998</v>
      </c>
      <c r="F36" s="2">
        <v>0.11940000000000001</v>
      </c>
      <c r="G36" s="2">
        <v>4.7909999999999999E-4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5">
      <c r="A37" s="2">
        <v>36</v>
      </c>
      <c r="B37" s="2" t="s">
        <v>46</v>
      </c>
      <c r="C37" s="2">
        <v>0</v>
      </c>
      <c r="D37" s="2">
        <v>0</v>
      </c>
      <c r="E37" s="2">
        <v>0.91490000000000005</v>
      </c>
      <c r="F37" s="2">
        <v>8.3479999999999999E-2</v>
      </c>
      <c r="G37" s="2">
        <v>1.6169999999999999E-3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x14ac:dyDescent="0.25">
      <c r="A38" s="2">
        <v>37</v>
      </c>
      <c r="B38" s="2" t="s">
        <v>47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25">
      <c r="A39" s="2">
        <v>38</v>
      </c>
      <c r="B39" s="2" t="s">
        <v>48</v>
      </c>
      <c r="C39" s="2">
        <v>0</v>
      </c>
      <c r="D39" s="2">
        <v>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x14ac:dyDescent="0.25">
      <c r="A40" s="2">
        <v>39</v>
      </c>
      <c r="B40" s="2" t="s">
        <v>49</v>
      </c>
      <c r="C40" s="2">
        <v>0</v>
      </c>
      <c r="D40" s="2">
        <v>0.70089999999999997</v>
      </c>
      <c r="E40" s="2">
        <v>0.27350000000000002</v>
      </c>
      <c r="F40" s="2">
        <v>2.5180000000000001E-2</v>
      </c>
      <c r="G40" s="2">
        <v>4.9490000000000005E-4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5">
      <c r="A41" s="2">
        <v>40</v>
      </c>
      <c r="B41" s="2" t="s">
        <v>50</v>
      </c>
      <c r="C41" s="2">
        <v>0</v>
      </c>
      <c r="D41" s="2">
        <v>0</v>
      </c>
      <c r="E41" s="2">
        <v>0.97489999999999999</v>
      </c>
      <c r="F41" s="2">
        <v>2.5059999999999999E-2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x14ac:dyDescent="0.25">
      <c r="A42" s="2">
        <v>41</v>
      </c>
      <c r="B42" s="2" t="s">
        <v>51</v>
      </c>
      <c r="C42" s="2">
        <v>0</v>
      </c>
      <c r="D42" s="2">
        <v>9.5350000000000004E-2</v>
      </c>
      <c r="E42" s="2">
        <v>0.84589999999999999</v>
      </c>
      <c r="F42" s="2">
        <v>5.8779999999999999E-2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25">
      <c r="A43" s="2">
        <v>42</v>
      </c>
      <c r="B43" s="2" t="s">
        <v>52</v>
      </c>
      <c r="C43" s="2">
        <v>0</v>
      </c>
      <c r="D43" s="2">
        <v>0.80969999999999998</v>
      </c>
      <c r="E43" s="2">
        <v>0.1658</v>
      </c>
      <c r="F43" s="2">
        <v>2.4490000000000001E-2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25">
      <c r="A44" s="2">
        <v>43</v>
      </c>
      <c r="B44" s="2" t="s">
        <v>53</v>
      </c>
      <c r="C44" s="2">
        <v>0</v>
      </c>
      <c r="D44" s="2">
        <v>0.74390000000000001</v>
      </c>
      <c r="E44" s="2">
        <v>0.25609999999999999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25">
      <c r="A45" s="2">
        <v>44</v>
      </c>
      <c r="B45" s="2" t="s">
        <v>54</v>
      </c>
      <c r="C45" s="2">
        <v>0</v>
      </c>
      <c r="D45" s="2">
        <v>0.73629999999999995</v>
      </c>
      <c r="E45" s="2">
        <v>0.26369999999999999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5">
      <c r="A46" s="2">
        <v>45</v>
      </c>
      <c r="B46" s="2" t="s">
        <v>55</v>
      </c>
      <c r="C46" s="2">
        <v>0</v>
      </c>
      <c r="D46" s="2">
        <v>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25">
      <c r="A47" s="2">
        <v>46</v>
      </c>
      <c r="B47" s="2" t="s">
        <v>56</v>
      </c>
      <c r="C47" s="2">
        <v>0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5">
      <c r="A48" s="2">
        <v>47</v>
      </c>
      <c r="B48" s="2" t="s">
        <v>57</v>
      </c>
      <c r="C48" s="2">
        <v>0</v>
      </c>
      <c r="D48" s="2">
        <v>0.8962</v>
      </c>
      <c r="E48" s="2">
        <v>0.1038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25">
      <c r="A49" s="2">
        <v>48</v>
      </c>
      <c r="B49" s="2" t="s">
        <v>58</v>
      </c>
      <c r="C49" s="2">
        <v>0</v>
      </c>
      <c r="D49" s="2">
        <v>0.91420000000000001</v>
      </c>
      <c r="E49" s="2">
        <v>8.4159999999999999E-2</v>
      </c>
      <c r="F49" s="2">
        <v>1.6540000000000001E-3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5">
      <c r="A50" s="2">
        <v>49</v>
      </c>
      <c r="B50" s="2" t="s">
        <v>59</v>
      </c>
      <c r="C50" s="2">
        <v>0</v>
      </c>
      <c r="D50" s="2">
        <v>0.90149999999999997</v>
      </c>
      <c r="E50" s="2">
        <v>9.8460000000000006E-2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5">
      <c r="A51" s="2">
        <v>50</v>
      </c>
      <c r="B51" s="2" t="s">
        <v>60</v>
      </c>
      <c r="C51" s="2">
        <v>0</v>
      </c>
      <c r="D51" s="2">
        <v>0.85140000000000005</v>
      </c>
      <c r="E51" s="2">
        <v>0.14860000000000001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x14ac:dyDescent="0.25">
      <c r="A52" s="2">
        <v>51</v>
      </c>
      <c r="B52" s="2" t="s">
        <v>61</v>
      </c>
      <c r="C52" s="2">
        <v>0</v>
      </c>
      <c r="D52" s="2">
        <v>0.95079999999999998</v>
      </c>
      <c r="E52" s="2">
        <v>4.9189999999999998E-2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25">
      <c r="A53" s="2">
        <v>52</v>
      </c>
      <c r="B53" s="2" t="s">
        <v>62</v>
      </c>
      <c r="C53" s="2">
        <v>0</v>
      </c>
      <c r="D53" s="2">
        <v>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</row>
    <row r="54" spans="1:12" x14ac:dyDescent="0.25">
      <c r="A54" s="2">
        <v>53</v>
      </c>
      <c r="B54" s="2" t="s">
        <v>63</v>
      </c>
      <c r="C54" s="2">
        <v>0</v>
      </c>
      <c r="D54" s="2">
        <v>1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</row>
    <row r="55" spans="1:12" x14ac:dyDescent="0.25">
      <c r="A55" s="2">
        <v>54</v>
      </c>
      <c r="B55" s="2" t="s">
        <v>64</v>
      </c>
      <c r="C55" s="2">
        <v>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</row>
    <row r="56" spans="1:12" x14ac:dyDescent="0.25">
      <c r="A56" s="2">
        <v>55</v>
      </c>
      <c r="B56" s="2" t="s">
        <v>65</v>
      </c>
      <c r="C56" s="2">
        <v>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</row>
    <row r="57" spans="1:12" x14ac:dyDescent="0.25">
      <c r="A57" s="2">
        <v>56</v>
      </c>
      <c r="B57" s="2" t="s">
        <v>66</v>
      </c>
      <c r="C57" s="2">
        <v>1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</row>
    <row r="58" spans="1:12" x14ac:dyDescent="0.25">
      <c r="A58" s="2">
        <v>57</v>
      </c>
      <c r="B58" s="2" t="s">
        <v>67</v>
      </c>
      <c r="C58" s="2">
        <v>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  <row r="59" spans="1:12" x14ac:dyDescent="0.25">
      <c r="A59" s="2">
        <v>58</v>
      </c>
      <c r="B59" s="2" t="s">
        <v>68</v>
      </c>
      <c r="C59" s="2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</row>
    <row r="60" spans="1:12" x14ac:dyDescent="0.25">
      <c r="A60" s="2">
        <v>59</v>
      </c>
      <c r="B60" s="2" t="s">
        <v>69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</row>
    <row r="61" spans="1:12" x14ac:dyDescent="0.25">
      <c r="A61" s="2">
        <v>60</v>
      </c>
      <c r="B61" s="2" t="s">
        <v>70</v>
      </c>
      <c r="C61" s="2">
        <v>1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</row>
    <row r="62" spans="1:12" x14ac:dyDescent="0.25">
      <c r="A62" s="2">
        <v>61</v>
      </c>
      <c r="B62" s="2" t="s">
        <v>71</v>
      </c>
      <c r="C62" s="2">
        <v>1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</row>
    <row r="63" spans="1:12" x14ac:dyDescent="0.25">
      <c r="A63" s="2">
        <v>62</v>
      </c>
      <c r="B63" s="2" t="s">
        <v>72</v>
      </c>
      <c r="C63" s="2">
        <v>1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261C-9898-444E-AF79-9A59EE733844}">
  <dimension ref="A1:L64"/>
  <sheetViews>
    <sheetView workbookViewId="0">
      <selection activeCell="R63" sqref="R63"/>
    </sheetView>
  </sheetViews>
  <sheetFormatPr defaultRowHeight="15" x14ac:dyDescent="0.25"/>
  <sheetData>
    <row r="1" spans="1:12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2">
        <v>1</v>
      </c>
      <c r="B2" s="2" t="s">
        <v>11</v>
      </c>
      <c r="C2" s="2">
        <v>0</v>
      </c>
      <c r="D2" s="2">
        <v>0</v>
      </c>
      <c r="E2" s="2">
        <v>2.3949999999999999E-5</v>
      </c>
      <c r="F2" s="2">
        <v>3.346E-4</v>
      </c>
      <c r="G2" s="2">
        <v>2.882E-3</v>
      </c>
      <c r="H2" s="2">
        <v>1.31E-3</v>
      </c>
      <c r="I2" s="2">
        <v>2.019E-4</v>
      </c>
      <c r="J2" s="2">
        <v>2.4839999999999999E-5</v>
      </c>
      <c r="K2" s="2">
        <v>1.5E-6</v>
      </c>
      <c r="L2" s="2">
        <v>2.9999999999999997E-8</v>
      </c>
    </row>
    <row r="3" spans="1:12" x14ac:dyDescent="0.25">
      <c r="A3" s="2">
        <v>2</v>
      </c>
      <c r="B3" s="2" t="s">
        <v>12</v>
      </c>
      <c r="C3" s="2">
        <v>0</v>
      </c>
      <c r="D3" s="2">
        <v>0</v>
      </c>
      <c r="E3" s="2">
        <v>5.951E-2</v>
      </c>
      <c r="F3" s="2">
        <v>0.41830000000000001</v>
      </c>
      <c r="G3" s="2">
        <v>0.41820000000000002</v>
      </c>
      <c r="H3" s="2">
        <v>0.12670000000000001</v>
      </c>
      <c r="I3" s="2">
        <v>1.4970000000000001E-2</v>
      </c>
      <c r="J3" s="2">
        <v>1.2310000000000001E-3</v>
      </c>
      <c r="K3" s="2">
        <v>2.393E-5</v>
      </c>
      <c r="L3" s="2">
        <v>0</v>
      </c>
    </row>
    <row r="4" spans="1:12" x14ac:dyDescent="0.25">
      <c r="A4" s="2">
        <v>3</v>
      </c>
      <c r="B4" s="2" t="s">
        <v>13</v>
      </c>
      <c r="C4" s="2">
        <v>0</v>
      </c>
      <c r="D4" s="2">
        <v>0</v>
      </c>
      <c r="E4" s="2">
        <v>3.3119999999999998E-3</v>
      </c>
      <c r="F4" s="2">
        <v>4.3610000000000003E-2</v>
      </c>
      <c r="G4" s="2">
        <v>4.1480000000000003E-2</v>
      </c>
      <c r="H4" s="2">
        <v>1.3010000000000001E-2</v>
      </c>
      <c r="I4" s="2">
        <v>1.709E-3</v>
      </c>
      <c r="J4" s="2">
        <v>1.2070000000000001E-4</v>
      </c>
      <c r="K4" s="2">
        <v>1.9700000000000002E-6</v>
      </c>
      <c r="L4" s="2">
        <v>0</v>
      </c>
    </row>
    <row r="5" spans="1:12" x14ac:dyDescent="0.25">
      <c r="A5" s="2">
        <v>4</v>
      </c>
      <c r="B5" s="2" t="s">
        <v>14</v>
      </c>
      <c r="C5" s="2">
        <v>0</v>
      </c>
      <c r="D5" s="2">
        <v>2.5659999999999999E-2</v>
      </c>
      <c r="E5" s="2">
        <v>7.2179999999999996E-3</v>
      </c>
      <c r="F5" s="2">
        <v>9.9879999999999997E-2</v>
      </c>
      <c r="G5" s="2">
        <v>0.13320000000000001</v>
      </c>
      <c r="H5" s="2">
        <v>4.2779999999999999E-2</v>
      </c>
      <c r="I5" s="2">
        <v>5.5040000000000002E-3</v>
      </c>
      <c r="J5" s="2">
        <v>4.3199999999999998E-4</v>
      </c>
      <c r="K5" s="2">
        <v>4.1099999999999996E-6</v>
      </c>
      <c r="L5" s="2">
        <v>0</v>
      </c>
    </row>
    <row r="6" spans="1:12" x14ac:dyDescent="0.25">
      <c r="A6" s="2">
        <v>5</v>
      </c>
      <c r="B6" s="2" t="s">
        <v>15</v>
      </c>
      <c r="C6" s="2">
        <v>0</v>
      </c>
      <c r="D6" s="2">
        <v>2.2339999999999999E-2</v>
      </c>
      <c r="E6" s="2">
        <v>0.10199999999999999</v>
      </c>
      <c r="F6" s="2">
        <v>0.39600000000000002</v>
      </c>
      <c r="G6" s="2">
        <v>0.22969999999999999</v>
      </c>
      <c r="H6" s="2">
        <v>3.388E-2</v>
      </c>
      <c r="I6" s="2">
        <v>2.9190000000000002E-3</v>
      </c>
      <c r="J6" s="2">
        <v>3.7129999999999999E-5</v>
      </c>
      <c r="K6" s="2">
        <v>9.1999999999999998E-7</v>
      </c>
      <c r="L6" s="2">
        <v>0</v>
      </c>
    </row>
    <row r="7" spans="1:12" x14ac:dyDescent="0.25">
      <c r="A7" s="2">
        <v>6</v>
      </c>
      <c r="B7" s="2" t="s">
        <v>16</v>
      </c>
      <c r="C7" s="2">
        <v>0</v>
      </c>
      <c r="D7" s="2">
        <v>0</v>
      </c>
      <c r="E7" s="2">
        <v>3.1319999999999998E-3</v>
      </c>
      <c r="F7" s="2">
        <v>1.0094000000000001</v>
      </c>
      <c r="G7" s="2">
        <v>0.40689999999999998</v>
      </c>
      <c r="H7" s="2">
        <v>4.4970000000000003E-2</v>
      </c>
      <c r="I7" s="2">
        <v>4.3509999999999998E-3</v>
      </c>
      <c r="J7" s="2">
        <v>1.008E-4</v>
      </c>
      <c r="K7" s="2">
        <v>2.4200000000000001E-6</v>
      </c>
      <c r="L7" s="2">
        <v>0</v>
      </c>
    </row>
    <row r="8" spans="1:12" x14ac:dyDescent="0.25">
      <c r="A8" s="2">
        <v>7</v>
      </c>
      <c r="B8" s="2" t="s">
        <v>17</v>
      </c>
      <c r="C8" s="2">
        <v>0</v>
      </c>
      <c r="D8" s="2">
        <v>0</v>
      </c>
      <c r="E8" s="2">
        <v>8.0370000000000007E-3</v>
      </c>
      <c r="F8" s="2">
        <v>0.20549999999999999</v>
      </c>
      <c r="G8" s="2">
        <v>0.1114</v>
      </c>
      <c r="H8" s="2">
        <v>2.137E-2</v>
      </c>
      <c r="I8" s="2">
        <v>2.9190000000000002E-3</v>
      </c>
      <c r="J8" s="2">
        <v>2.1709999999999999E-4</v>
      </c>
      <c r="K8" s="2">
        <v>5.1699999999999996E-6</v>
      </c>
      <c r="L8" s="2">
        <v>0</v>
      </c>
    </row>
    <row r="9" spans="1:12" x14ac:dyDescent="0.25">
      <c r="A9" s="2">
        <v>8</v>
      </c>
      <c r="B9" s="2" t="s">
        <v>18</v>
      </c>
      <c r="C9" s="2">
        <v>0</v>
      </c>
      <c r="D9" s="2">
        <v>0</v>
      </c>
      <c r="E9" s="2">
        <v>3.8019999999999998E-2</v>
      </c>
      <c r="F9" s="2">
        <v>0.10299999999999999</v>
      </c>
      <c r="G9" s="2">
        <v>3.116E-2</v>
      </c>
      <c r="H9" s="2">
        <v>3.5409999999999999E-3</v>
      </c>
      <c r="I9" s="2">
        <v>3.0949999999999999E-4</v>
      </c>
      <c r="J9" s="2">
        <v>3.1599999999999998E-6</v>
      </c>
      <c r="K9" s="2">
        <v>0</v>
      </c>
      <c r="L9" s="2">
        <v>0</v>
      </c>
    </row>
    <row r="10" spans="1:12" x14ac:dyDescent="0.25">
      <c r="A10" s="2">
        <v>9</v>
      </c>
      <c r="B10" s="2" t="s">
        <v>19</v>
      </c>
      <c r="C10" s="2">
        <v>0</v>
      </c>
      <c r="D10" s="2">
        <v>0</v>
      </c>
      <c r="E10" s="2">
        <v>0.85919999999999996</v>
      </c>
      <c r="F10" s="2">
        <v>1.95</v>
      </c>
      <c r="G10" s="2">
        <v>0.748</v>
      </c>
      <c r="H10" s="2">
        <v>9.6909999999999996E-2</v>
      </c>
      <c r="I10" s="2">
        <v>8.5030000000000001E-3</v>
      </c>
      <c r="J10" s="2">
        <v>5.0430000000000003E-5</v>
      </c>
      <c r="K10" s="2">
        <v>0</v>
      </c>
      <c r="L10" s="2">
        <v>0</v>
      </c>
    </row>
    <row r="11" spans="1:12" x14ac:dyDescent="0.25">
      <c r="A11" s="2">
        <v>10</v>
      </c>
      <c r="B11" s="2" t="s">
        <v>20</v>
      </c>
      <c r="C11" s="2">
        <v>0</v>
      </c>
      <c r="D11" s="2">
        <v>0</v>
      </c>
      <c r="E11" s="2">
        <v>0</v>
      </c>
      <c r="F11" s="2">
        <v>27.94</v>
      </c>
      <c r="G11" s="2">
        <v>4.7286999999999999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s="2">
        <v>11</v>
      </c>
      <c r="B12" s="2" t="s">
        <v>21</v>
      </c>
      <c r="C12" s="2">
        <v>0</v>
      </c>
      <c r="D12" s="2">
        <v>2.5669999999999998E-2</v>
      </c>
      <c r="E12" s="2">
        <v>0.28360000000000002</v>
      </c>
      <c r="F12" s="2">
        <v>0.3639</v>
      </c>
      <c r="G12" s="2">
        <v>0.1169</v>
      </c>
      <c r="H12" s="2">
        <v>1.755E-2</v>
      </c>
      <c r="I12" s="2">
        <v>1.209E-3</v>
      </c>
      <c r="J12" s="2">
        <v>3.892E-5</v>
      </c>
      <c r="K12" s="2">
        <v>1.02E-6</v>
      </c>
      <c r="L12" s="2">
        <v>0</v>
      </c>
    </row>
    <row r="13" spans="1:12" x14ac:dyDescent="0.25">
      <c r="A13" s="2">
        <v>12</v>
      </c>
      <c r="B13" s="2" t="s">
        <v>22</v>
      </c>
      <c r="C13" s="2">
        <v>0</v>
      </c>
      <c r="D13" s="2">
        <v>0.3387</v>
      </c>
      <c r="E13" s="2">
        <v>0.29970000000000002</v>
      </c>
      <c r="F13" s="2">
        <v>1.1160000000000001</v>
      </c>
      <c r="G13" s="2">
        <v>0.53059999999999996</v>
      </c>
      <c r="H13" s="2">
        <v>6.5110000000000001E-2</v>
      </c>
      <c r="I13" s="2">
        <v>5.9280000000000001E-3</v>
      </c>
      <c r="J13" s="2">
        <v>1.081E-4</v>
      </c>
      <c r="K13" s="2">
        <v>0</v>
      </c>
      <c r="L13" s="2">
        <v>0</v>
      </c>
    </row>
    <row r="14" spans="1:12" x14ac:dyDescent="0.25">
      <c r="A14" s="2">
        <v>13</v>
      </c>
      <c r="B14" s="2" t="s">
        <v>23</v>
      </c>
      <c r="C14" s="2">
        <v>0</v>
      </c>
      <c r="D14" s="2">
        <v>0</v>
      </c>
      <c r="E14" s="2">
        <v>0.21679999999999999</v>
      </c>
      <c r="F14" s="2">
        <v>0.32869999999999999</v>
      </c>
      <c r="G14" s="2">
        <v>7.5899999999999995E-2</v>
      </c>
      <c r="H14" s="2">
        <v>6.8960000000000002E-3</v>
      </c>
      <c r="I14" s="2">
        <v>2.3120000000000001E-4</v>
      </c>
      <c r="J14" s="2">
        <v>0</v>
      </c>
      <c r="K14" s="2">
        <v>0</v>
      </c>
      <c r="L14" s="2">
        <v>0</v>
      </c>
    </row>
    <row r="15" spans="1:12" x14ac:dyDescent="0.25">
      <c r="A15" s="2">
        <v>14</v>
      </c>
      <c r="B15" s="2" t="s">
        <v>24</v>
      </c>
      <c r="C15" s="2">
        <v>0</v>
      </c>
      <c r="D15" s="2">
        <v>6.0670000000000003E-3</v>
      </c>
      <c r="E15" s="2">
        <v>0.1424</v>
      </c>
      <c r="F15" s="2">
        <v>0.18140000000000001</v>
      </c>
      <c r="G15" s="2">
        <v>3.8859999999999999E-2</v>
      </c>
      <c r="H15" s="2">
        <v>4.908E-3</v>
      </c>
      <c r="I15" s="2">
        <v>5.5279999999999999E-4</v>
      </c>
      <c r="J15" s="2">
        <v>2.6239999999999999E-5</v>
      </c>
      <c r="K15" s="2">
        <v>7.1999999999999999E-7</v>
      </c>
      <c r="L15" s="2">
        <v>0</v>
      </c>
    </row>
    <row r="16" spans="1:12" x14ac:dyDescent="0.25">
      <c r="A16" s="2">
        <v>15</v>
      </c>
      <c r="B16" s="2" t="s">
        <v>25</v>
      </c>
      <c r="C16" s="2">
        <v>0</v>
      </c>
      <c r="D16" s="2">
        <v>6.6030000000000005E-2</v>
      </c>
      <c r="E16" s="2">
        <v>1.46E-2</v>
      </c>
      <c r="F16" s="2">
        <v>1.231E-2</v>
      </c>
      <c r="G16" s="2">
        <v>2.8479999999999998E-3</v>
      </c>
      <c r="H16" s="2">
        <v>4.8549999999999998E-4</v>
      </c>
      <c r="I16" s="2">
        <v>3.027E-5</v>
      </c>
      <c r="J16" s="2">
        <v>1.75E-6</v>
      </c>
      <c r="K16" s="2">
        <v>0</v>
      </c>
      <c r="L16" s="2">
        <v>0</v>
      </c>
    </row>
    <row r="17" spans="1:12" x14ac:dyDescent="0.25">
      <c r="A17" s="2">
        <v>16</v>
      </c>
      <c r="B17" s="2" t="s">
        <v>26</v>
      </c>
      <c r="C17" s="2">
        <v>0</v>
      </c>
      <c r="D17" s="2">
        <v>3.6639999999999999E-2</v>
      </c>
      <c r="E17" s="2">
        <v>0.54479999999999995</v>
      </c>
      <c r="F17" s="2">
        <v>0.34449999999999997</v>
      </c>
      <c r="G17" s="2">
        <v>7.9589999999999994E-2</v>
      </c>
      <c r="H17" s="2">
        <v>1.397E-2</v>
      </c>
      <c r="I17" s="2">
        <v>1.14E-3</v>
      </c>
      <c r="J17" s="2">
        <v>6.512E-5</v>
      </c>
      <c r="K17" s="2">
        <v>1.35E-6</v>
      </c>
      <c r="L17" s="2">
        <v>0</v>
      </c>
    </row>
    <row r="18" spans="1:12" x14ac:dyDescent="0.25">
      <c r="A18" s="2">
        <v>17</v>
      </c>
      <c r="B18" s="2" t="s">
        <v>27</v>
      </c>
      <c r="C18" s="2">
        <v>0</v>
      </c>
      <c r="D18" s="2">
        <v>0.6129</v>
      </c>
      <c r="E18" s="2">
        <v>0.62529999999999997</v>
      </c>
      <c r="F18" s="2">
        <v>1.0438000000000001</v>
      </c>
      <c r="G18" s="2">
        <v>0.32029999999999997</v>
      </c>
      <c r="H18" s="2">
        <v>3.2329999999999998E-2</v>
      </c>
      <c r="I18" s="2">
        <v>2.7550000000000001E-3</v>
      </c>
      <c r="J18" s="2">
        <v>4.1500000000000001E-6</v>
      </c>
      <c r="K18" s="2">
        <v>0</v>
      </c>
      <c r="L18" s="2">
        <v>0</v>
      </c>
    </row>
    <row r="19" spans="1:12" x14ac:dyDescent="0.25">
      <c r="A19" s="2">
        <v>18</v>
      </c>
      <c r="B19" s="2" t="s">
        <v>28</v>
      </c>
      <c r="C19" s="2">
        <v>0</v>
      </c>
      <c r="D19" s="2">
        <v>0.48409999999999997</v>
      </c>
      <c r="E19" s="2">
        <v>1.0008999999999999</v>
      </c>
      <c r="F19" s="2">
        <v>0.73070000000000002</v>
      </c>
      <c r="G19" s="2">
        <v>0.17080000000000001</v>
      </c>
      <c r="H19" s="2">
        <v>1.8700000000000001E-2</v>
      </c>
      <c r="I19" s="2">
        <v>1.0629999999999999E-3</v>
      </c>
      <c r="J19" s="2">
        <v>3.1139999999999997E-5</v>
      </c>
      <c r="K19" s="2">
        <v>0</v>
      </c>
      <c r="L19" s="2">
        <v>0</v>
      </c>
    </row>
    <row r="20" spans="1:12" x14ac:dyDescent="0.25">
      <c r="A20" s="2">
        <v>19</v>
      </c>
      <c r="B20" s="2" t="s">
        <v>29</v>
      </c>
      <c r="C20" s="2">
        <v>0</v>
      </c>
      <c r="D20" s="2">
        <v>0</v>
      </c>
      <c r="E20" s="2">
        <v>3.7404000000000002</v>
      </c>
      <c r="F20" s="2">
        <v>2.9863</v>
      </c>
      <c r="G20" s="2">
        <v>0.42109999999999997</v>
      </c>
      <c r="H20" s="2">
        <v>3.6999999999999998E-2</v>
      </c>
      <c r="I20" s="2">
        <v>1.381E-5</v>
      </c>
      <c r="J20" s="2">
        <v>0</v>
      </c>
      <c r="K20" s="2">
        <v>0</v>
      </c>
      <c r="L20" s="2">
        <v>0</v>
      </c>
    </row>
    <row r="21" spans="1:12" x14ac:dyDescent="0.25">
      <c r="A21" s="2">
        <v>20</v>
      </c>
      <c r="B21" s="2" t="s">
        <v>30</v>
      </c>
      <c r="C21" s="2">
        <v>0</v>
      </c>
      <c r="D21" s="2">
        <v>0</v>
      </c>
      <c r="E21" s="2">
        <v>1.3764000000000001</v>
      </c>
      <c r="F21" s="2">
        <v>1.1093999999999999</v>
      </c>
      <c r="G21" s="2">
        <v>0.219</v>
      </c>
      <c r="H21" s="2">
        <v>2.0209999999999999E-2</v>
      </c>
      <c r="I21" s="2">
        <v>7.7680000000000002E-4</v>
      </c>
      <c r="J21" s="2">
        <v>4.07E-5</v>
      </c>
      <c r="K21" s="2">
        <v>0</v>
      </c>
      <c r="L21" s="2">
        <v>0</v>
      </c>
    </row>
    <row r="22" spans="1:12" x14ac:dyDescent="0.25">
      <c r="A22" s="2">
        <v>21</v>
      </c>
      <c r="B22" s="2" t="s">
        <v>31</v>
      </c>
      <c r="C22" s="2">
        <v>0</v>
      </c>
      <c r="D22" s="2">
        <v>0</v>
      </c>
      <c r="E22" s="2">
        <v>0.94910000000000005</v>
      </c>
      <c r="F22" s="2">
        <v>0.34260000000000002</v>
      </c>
      <c r="G22" s="2">
        <v>2.5599999999999999E-4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5">
      <c r="A23" s="2">
        <v>22</v>
      </c>
      <c r="B23" s="2" t="s">
        <v>32</v>
      </c>
      <c r="C23" s="2">
        <v>0</v>
      </c>
      <c r="D23" s="2">
        <v>0</v>
      </c>
      <c r="E23" s="2">
        <v>12.972</v>
      </c>
      <c r="F23" s="2">
        <v>2.2761</v>
      </c>
      <c r="G23" s="2">
        <v>0.1069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5">
      <c r="A24" s="2">
        <v>23</v>
      </c>
      <c r="B24" s="2" t="s">
        <v>33</v>
      </c>
      <c r="C24" s="2">
        <v>0</v>
      </c>
      <c r="D24" s="2">
        <v>0</v>
      </c>
      <c r="E24" s="2">
        <v>9.3825000000000003</v>
      </c>
      <c r="F24" s="2">
        <v>2.2296999999999998</v>
      </c>
      <c r="G24" s="2">
        <v>0.2422</v>
      </c>
      <c r="H24" s="2">
        <v>2.2939999999999999E-2</v>
      </c>
      <c r="I24" s="2">
        <v>9.3419999999999997E-5</v>
      </c>
      <c r="J24" s="2">
        <v>0</v>
      </c>
      <c r="K24" s="2">
        <v>0</v>
      </c>
      <c r="L24" s="2">
        <v>0</v>
      </c>
    </row>
    <row r="25" spans="1:12" x14ac:dyDescent="0.25">
      <c r="A25" s="2">
        <v>24</v>
      </c>
      <c r="B25" s="2" t="s">
        <v>34</v>
      </c>
      <c r="C25" s="2">
        <v>0</v>
      </c>
      <c r="D25" s="2">
        <v>0</v>
      </c>
      <c r="E25" s="2">
        <v>25.187999999999999</v>
      </c>
      <c r="F25" s="2">
        <v>8.8483000000000001</v>
      </c>
      <c r="G25" s="2">
        <v>1.035E-2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x14ac:dyDescent="0.25">
      <c r="A26" s="2">
        <v>25</v>
      </c>
      <c r="B26" s="2" t="s">
        <v>35</v>
      </c>
      <c r="C26" s="2">
        <v>0</v>
      </c>
      <c r="D26" s="2">
        <v>0</v>
      </c>
      <c r="E26" s="2">
        <v>11.106999999999999</v>
      </c>
      <c r="F26" s="2">
        <v>3.9462000000000002</v>
      </c>
      <c r="G26" s="2">
        <v>5.1480000000000002E-5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25">
      <c r="A27" s="2">
        <v>26</v>
      </c>
      <c r="B27" s="2" t="s">
        <v>36</v>
      </c>
      <c r="C27" s="2">
        <v>0</v>
      </c>
      <c r="D27" s="2">
        <v>0</v>
      </c>
      <c r="E27" s="2">
        <v>3.387</v>
      </c>
      <c r="F27" s="2">
        <v>0.45950000000000002</v>
      </c>
      <c r="G27" s="2">
        <v>4.0710000000000003E-2</v>
      </c>
      <c r="H27" s="2">
        <v>3.666E-3</v>
      </c>
      <c r="I27" s="2">
        <v>5.1589999999999999E-5</v>
      </c>
      <c r="J27" s="2">
        <v>0</v>
      </c>
      <c r="K27" s="2">
        <v>0</v>
      </c>
      <c r="L27" s="2">
        <v>0</v>
      </c>
    </row>
    <row r="28" spans="1:12" x14ac:dyDescent="0.25">
      <c r="A28" s="2">
        <v>27</v>
      </c>
      <c r="B28" s="2" t="s">
        <v>37</v>
      </c>
      <c r="C28" s="2">
        <v>0</v>
      </c>
      <c r="D28" s="2">
        <v>57.368000000000002</v>
      </c>
      <c r="E28" s="2">
        <v>93.314999999999998</v>
      </c>
      <c r="F28" s="2">
        <v>18.27</v>
      </c>
      <c r="G28" s="2">
        <v>2.5952999999999999</v>
      </c>
      <c r="H28" s="2">
        <v>9.992E-4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25">
      <c r="A29" s="2">
        <v>28</v>
      </c>
      <c r="B29" s="2" t="s">
        <v>38</v>
      </c>
      <c r="C29" s="2">
        <v>0</v>
      </c>
      <c r="D29" s="2">
        <v>0</v>
      </c>
      <c r="E29" s="2">
        <v>5.2069000000000001</v>
      </c>
      <c r="F29" s="2">
        <v>0.64039999999999997</v>
      </c>
      <c r="G29" s="2">
        <v>3.3179999999999999E-4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x14ac:dyDescent="0.25">
      <c r="A30" s="2">
        <v>29</v>
      </c>
      <c r="B30" s="2" t="s">
        <v>39</v>
      </c>
      <c r="C30" s="2">
        <v>0</v>
      </c>
      <c r="D30" s="2">
        <v>0</v>
      </c>
      <c r="E30" s="2">
        <v>6.4423000000000004</v>
      </c>
      <c r="F30" s="2">
        <v>0.68840000000000001</v>
      </c>
      <c r="G30" s="2">
        <v>9.8890000000000002E-4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25">
      <c r="A31" s="2">
        <v>30</v>
      </c>
      <c r="B31" s="2" t="s">
        <v>40</v>
      </c>
      <c r="C31" s="2">
        <v>0</v>
      </c>
      <c r="D31" s="2">
        <v>0</v>
      </c>
      <c r="E31" s="2">
        <v>2.3281999999999998</v>
      </c>
      <c r="F31" s="2">
        <v>0.1762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x14ac:dyDescent="0.25">
      <c r="A32" s="2">
        <v>31</v>
      </c>
      <c r="B32" s="2" t="s">
        <v>41</v>
      </c>
      <c r="C32" s="2">
        <v>0</v>
      </c>
      <c r="D32" s="2">
        <v>0</v>
      </c>
      <c r="E32" s="2">
        <v>2.9919999999999999E-2</v>
      </c>
      <c r="F32" s="2">
        <v>2.8760000000000001E-3</v>
      </c>
      <c r="G32" s="2">
        <v>3.0910000000000001E-5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25">
      <c r="A33" s="2">
        <v>32</v>
      </c>
      <c r="B33" s="2" t="s">
        <v>42</v>
      </c>
      <c r="C33" s="2">
        <v>0</v>
      </c>
      <c r="D33" s="2">
        <v>0</v>
      </c>
      <c r="E33" s="2">
        <v>3.3590000000000002E-2</v>
      </c>
      <c r="F33" s="2">
        <v>2.771E-3</v>
      </c>
      <c r="G33" s="2">
        <v>4.7840000000000003E-5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5">
      <c r="A34" s="2">
        <v>33</v>
      </c>
      <c r="B34" s="2" t="s">
        <v>43</v>
      </c>
      <c r="C34" s="2">
        <v>0</v>
      </c>
      <c r="D34" s="2">
        <v>0</v>
      </c>
      <c r="E34" s="2">
        <v>6.9603000000000002</v>
      </c>
      <c r="F34" s="2">
        <v>0.43070000000000003</v>
      </c>
      <c r="G34" s="2">
        <v>7.7169999999999995E-4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25">
      <c r="A35" s="2">
        <v>34</v>
      </c>
      <c r="B35" s="2" t="s">
        <v>44</v>
      </c>
      <c r="C35" s="2">
        <v>0</v>
      </c>
      <c r="D35" s="2">
        <v>3.3890000000000003E-2</v>
      </c>
      <c r="E35" s="2">
        <v>2.101</v>
      </c>
      <c r="F35" s="2">
        <v>0.15579999999999999</v>
      </c>
      <c r="G35" s="2">
        <v>5.4790000000000004E-4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x14ac:dyDescent="0.25">
      <c r="A36" s="2">
        <v>35</v>
      </c>
      <c r="B36" s="2" t="s">
        <v>45</v>
      </c>
      <c r="C36" s="2">
        <v>0</v>
      </c>
      <c r="D36" s="2">
        <v>0</v>
      </c>
      <c r="E36" s="2">
        <v>5.7224000000000004</v>
      </c>
      <c r="F36" s="2">
        <v>0.77600000000000002</v>
      </c>
      <c r="G36" s="2">
        <v>3.1150000000000001E-3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5">
      <c r="A37" s="2">
        <v>36</v>
      </c>
      <c r="B37" s="2" t="s">
        <v>46</v>
      </c>
      <c r="C37" s="2">
        <v>0</v>
      </c>
      <c r="D37" s="2">
        <v>0</v>
      </c>
      <c r="E37" s="2">
        <v>6.1203000000000003</v>
      </c>
      <c r="F37" s="2">
        <v>0.55840000000000001</v>
      </c>
      <c r="G37" s="2">
        <v>1.082E-2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x14ac:dyDescent="0.25">
      <c r="A38" s="2">
        <v>37</v>
      </c>
      <c r="B38" s="2" t="s">
        <v>47</v>
      </c>
      <c r="C38" s="2">
        <v>0</v>
      </c>
      <c r="D38" s="2">
        <v>1.3297000000000001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25">
      <c r="A39" s="2">
        <v>38</v>
      </c>
      <c r="B39" s="2" t="s">
        <v>48</v>
      </c>
      <c r="C39" s="2">
        <v>0</v>
      </c>
      <c r="D39" s="2">
        <v>1.2332000000000001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x14ac:dyDescent="0.25">
      <c r="A40" s="2">
        <v>39</v>
      </c>
      <c r="B40" s="2" t="s">
        <v>49</v>
      </c>
      <c r="C40" s="2">
        <v>0</v>
      </c>
      <c r="D40" s="2">
        <v>4.0986000000000002</v>
      </c>
      <c r="E40" s="2">
        <v>1.5992999999999999</v>
      </c>
      <c r="F40" s="2">
        <v>0.1472</v>
      </c>
      <c r="G40" s="2">
        <v>2.8939999999999999E-3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5">
      <c r="A41" s="2">
        <v>40</v>
      </c>
      <c r="B41" s="2" t="s">
        <v>50</v>
      </c>
      <c r="C41" s="2">
        <v>0</v>
      </c>
      <c r="D41" s="2">
        <v>0</v>
      </c>
      <c r="E41" s="2">
        <v>9.3225999999999996</v>
      </c>
      <c r="F41" s="2">
        <v>0.23960000000000001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x14ac:dyDescent="0.25">
      <c r="A42" s="2">
        <v>41</v>
      </c>
      <c r="B42" s="2" t="s">
        <v>51</v>
      </c>
      <c r="C42" s="2">
        <v>0</v>
      </c>
      <c r="D42" s="2">
        <v>7.9557000000000002</v>
      </c>
      <c r="E42" s="2">
        <v>70.572000000000003</v>
      </c>
      <c r="F42" s="2">
        <v>4.9043000000000001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25">
      <c r="A43" s="2">
        <v>42</v>
      </c>
      <c r="B43" s="2" t="s">
        <v>52</v>
      </c>
      <c r="C43" s="2">
        <v>0</v>
      </c>
      <c r="D43" s="2">
        <v>540.88</v>
      </c>
      <c r="E43" s="2">
        <v>110.73</v>
      </c>
      <c r="F43" s="2">
        <v>16.356000000000002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25">
      <c r="A44" s="2">
        <v>43</v>
      </c>
      <c r="B44" s="2" t="s">
        <v>53</v>
      </c>
      <c r="C44" s="2">
        <v>0</v>
      </c>
      <c r="D44" s="2">
        <v>1.0138</v>
      </c>
      <c r="E44" s="2">
        <v>0.34910000000000002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25">
      <c r="A45" s="2">
        <v>44</v>
      </c>
      <c r="B45" s="2" t="s">
        <v>54</v>
      </c>
      <c r="C45" s="2">
        <v>0</v>
      </c>
      <c r="D45" s="2">
        <v>186.29</v>
      </c>
      <c r="E45" s="2">
        <v>66.710999999999999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5">
      <c r="A46" s="2">
        <v>45</v>
      </c>
      <c r="B46" s="2" t="s">
        <v>55</v>
      </c>
      <c r="C46" s="2">
        <v>0</v>
      </c>
      <c r="D46" s="2">
        <v>670.75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25">
      <c r="A47" s="2">
        <v>46</v>
      </c>
      <c r="B47" s="2" t="s">
        <v>56</v>
      </c>
      <c r="C47" s="2">
        <v>0</v>
      </c>
      <c r="D47" s="2">
        <v>56.868000000000002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5">
      <c r="A48" s="2">
        <v>47</v>
      </c>
      <c r="B48" s="2" t="s">
        <v>57</v>
      </c>
      <c r="C48" s="2">
        <v>0</v>
      </c>
      <c r="D48" s="2">
        <v>349.15</v>
      </c>
      <c r="E48" s="2">
        <v>40.44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25">
      <c r="A49" s="2">
        <v>48</v>
      </c>
      <c r="B49" s="2" t="s">
        <v>58</v>
      </c>
      <c r="C49" s="2">
        <v>0</v>
      </c>
      <c r="D49" s="2">
        <v>105.47</v>
      </c>
      <c r="E49" s="2">
        <v>9.7089999999999996</v>
      </c>
      <c r="F49" s="2">
        <v>0.1908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5">
      <c r="A50" s="2">
        <v>49</v>
      </c>
      <c r="B50" s="2" t="s">
        <v>59</v>
      </c>
      <c r="C50" s="2">
        <v>0</v>
      </c>
      <c r="D50" s="2">
        <v>50.53</v>
      </c>
      <c r="E50" s="2">
        <v>5.5183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5">
      <c r="A51" s="2">
        <v>50</v>
      </c>
      <c r="B51" s="2" t="s">
        <v>60</v>
      </c>
      <c r="C51" s="2">
        <v>0</v>
      </c>
      <c r="D51" s="2">
        <v>46.563000000000002</v>
      </c>
      <c r="E51" s="2">
        <v>8.1278000000000006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x14ac:dyDescent="0.25">
      <c r="A52" s="2">
        <v>51</v>
      </c>
      <c r="B52" s="2" t="s">
        <v>61</v>
      </c>
      <c r="C52" s="2">
        <v>0</v>
      </c>
      <c r="D52" s="2">
        <v>161.69</v>
      </c>
      <c r="E52" s="2">
        <v>8.3655000000000008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25">
      <c r="A53" s="2">
        <v>52</v>
      </c>
      <c r="B53" s="2" t="s">
        <v>62</v>
      </c>
      <c r="C53" s="2">
        <v>0</v>
      </c>
      <c r="D53" s="2">
        <v>112.95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</row>
    <row r="54" spans="1:12" x14ac:dyDescent="0.25">
      <c r="A54" s="2">
        <v>53</v>
      </c>
      <c r="B54" s="2" t="s">
        <v>63</v>
      </c>
      <c r="C54" s="2">
        <v>0</v>
      </c>
      <c r="D54" s="2">
        <v>644.85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</row>
    <row r="55" spans="1:12" x14ac:dyDescent="0.25">
      <c r="A55" s="2">
        <v>54</v>
      </c>
      <c r="B55" s="2" t="s">
        <v>64</v>
      </c>
      <c r="C55" s="2">
        <v>990.92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</row>
    <row r="56" spans="1:12" x14ac:dyDescent="0.25">
      <c r="A56" s="2">
        <v>55</v>
      </c>
      <c r="B56" s="2" t="s">
        <v>65</v>
      </c>
      <c r="C56" s="2">
        <v>1844.8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</row>
    <row r="57" spans="1:12" x14ac:dyDescent="0.25">
      <c r="A57" s="2">
        <v>56</v>
      </c>
      <c r="B57" s="2" t="s">
        <v>66</v>
      </c>
      <c r="C57" s="2">
        <v>1.9539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</row>
    <row r="58" spans="1:12" x14ac:dyDescent="0.25">
      <c r="A58" s="2">
        <v>57</v>
      </c>
      <c r="B58" s="2" t="s">
        <v>67</v>
      </c>
      <c r="C58" s="2">
        <v>18.837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  <row r="59" spans="1:12" x14ac:dyDescent="0.25">
      <c r="A59" s="2">
        <v>58</v>
      </c>
      <c r="B59" s="2" t="s">
        <v>68</v>
      </c>
      <c r="C59" s="2">
        <v>27.634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</row>
    <row r="60" spans="1:12" x14ac:dyDescent="0.25">
      <c r="A60" s="2">
        <v>59</v>
      </c>
      <c r="B60" s="2" t="s">
        <v>69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</row>
    <row r="61" spans="1:12" x14ac:dyDescent="0.25">
      <c r="A61" s="2">
        <v>60</v>
      </c>
      <c r="B61" s="2" t="s">
        <v>70</v>
      </c>
      <c r="C61" s="2">
        <v>2.2599999999999998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</row>
    <row r="62" spans="1:12" x14ac:dyDescent="0.25">
      <c r="A62" s="2">
        <v>61</v>
      </c>
      <c r="B62" s="2" t="s">
        <v>71</v>
      </c>
      <c r="C62" s="2">
        <v>784.9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</row>
    <row r="63" spans="1:12" x14ac:dyDescent="0.25">
      <c r="A63" s="2">
        <v>62</v>
      </c>
      <c r="B63" s="2" t="s">
        <v>72</v>
      </c>
      <c r="C63" s="2">
        <v>1530.2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  <row r="64" spans="1:12" x14ac:dyDescent="0.25">
      <c r="A64" s="2"/>
      <c r="B64" s="2" t="s">
        <v>73</v>
      </c>
      <c r="C64" s="2">
        <v>5201.5</v>
      </c>
      <c r="D64" s="2">
        <v>3000.6</v>
      </c>
      <c r="E64" s="2">
        <v>532.02</v>
      </c>
      <c r="F64" s="2">
        <v>102.03</v>
      </c>
      <c r="G64" s="2">
        <v>11.843</v>
      </c>
      <c r="H64" s="2">
        <v>0.62919999999999998</v>
      </c>
      <c r="I64" s="2">
        <v>5.5230000000000001E-2</v>
      </c>
      <c r="J64" s="2">
        <v>2.5339999999999998E-3</v>
      </c>
      <c r="K64" s="2">
        <v>4.3109999999999999E-5</v>
      </c>
      <c r="L64" s="2">
        <v>2.9999999999999997E-8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34EE-C173-40BF-86D9-3E1C4365586D}">
  <dimension ref="A1:L64"/>
  <sheetViews>
    <sheetView topLeftCell="A40" workbookViewId="0">
      <selection activeCell="K64" sqref="K64"/>
    </sheetView>
  </sheetViews>
  <sheetFormatPr defaultRowHeight="15" x14ac:dyDescent="0.25"/>
  <sheetData>
    <row r="1" spans="1:12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2">
        <v>1</v>
      </c>
      <c r="B2" s="2" t="s">
        <v>11</v>
      </c>
      <c r="C2" s="2">
        <v>0</v>
      </c>
      <c r="D2" s="2">
        <v>0</v>
      </c>
      <c r="E2" s="2">
        <v>2.756E-5</v>
      </c>
      <c r="F2" s="2">
        <v>4.7169999999999997E-4</v>
      </c>
      <c r="G2" s="2">
        <v>3.48E-3</v>
      </c>
      <c r="H2" s="2">
        <v>1.2459999999999999E-3</v>
      </c>
      <c r="I2" s="2">
        <v>1.7310000000000001E-4</v>
      </c>
      <c r="J2" s="2">
        <v>1.967E-5</v>
      </c>
      <c r="K2" s="2">
        <v>1.11E-6</v>
      </c>
      <c r="L2" s="2">
        <v>2.9999999999999997E-8</v>
      </c>
    </row>
    <row r="3" spans="1:12" x14ac:dyDescent="0.25">
      <c r="A3" s="2">
        <v>2</v>
      </c>
      <c r="B3" s="2" t="s">
        <v>12</v>
      </c>
      <c r="C3" s="2">
        <v>0</v>
      </c>
      <c r="D3" s="2">
        <v>0</v>
      </c>
      <c r="E3" s="2">
        <v>6.2799999999999995E-2</v>
      </c>
      <c r="F3" s="2">
        <v>0.52949999999999997</v>
      </c>
      <c r="G3" s="2">
        <v>0.56210000000000004</v>
      </c>
      <c r="H3" s="2">
        <v>0.153</v>
      </c>
      <c r="I3" s="2">
        <v>1.7160000000000002E-2</v>
      </c>
      <c r="J3" s="2">
        <v>1.377E-3</v>
      </c>
      <c r="K3" s="2">
        <v>2.8600000000000001E-5</v>
      </c>
      <c r="L3" s="2">
        <v>0</v>
      </c>
    </row>
    <row r="4" spans="1:12" x14ac:dyDescent="0.25">
      <c r="A4" s="2">
        <v>3</v>
      </c>
      <c r="B4" s="2" t="s">
        <v>13</v>
      </c>
      <c r="C4" s="2">
        <v>0</v>
      </c>
      <c r="D4" s="2">
        <v>0</v>
      </c>
      <c r="E4" s="2">
        <v>1.6540000000000001E-3</v>
      </c>
      <c r="F4" s="2">
        <v>7.0870000000000002E-2</v>
      </c>
      <c r="G4" s="2">
        <v>3.524E-2</v>
      </c>
      <c r="H4" s="2">
        <v>8.1189999999999995E-3</v>
      </c>
      <c r="I4" s="2">
        <v>9.4359999999999995E-4</v>
      </c>
      <c r="J4" s="2">
        <v>6.2529999999999999E-5</v>
      </c>
      <c r="K4" s="2">
        <v>0</v>
      </c>
      <c r="L4" s="2">
        <v>0</v>
      </c>
    </row>
    <row r="5" spans="1:12" x14ac:dyDescent="0.25">
      <c r="A5" s="2">
        <v>4</v>
      </c>
      <c r="B5" s="2" t="s">
        <v>14</v>
      </c>
      <c r="C5" s="2">
        <v>0</v>
      </c>
      <c r="D5" s="2">
        <v>2.2040000000000001E-2</v>
      </c>
      <c r="E5" s="2">
        <v>8.0599999999999995E-3</v>
      </c>
      <c r="F5" s="2">
        <v>0.124</v>
      </c>
      <c r="G5" s="2">
        <v>0.183</v>
      </c>
      <c r="H5" s="2">
        <v>5.7500000000000002E-2</v>
      </c>
      <c r="I5" s="2">
        <v>7.7060000000000002E-3</v>
      </c>
      <c r="J5" s="2">
        <v>6.7069999999999999E-4</v>
      </c>
      <c r="K5" s="2">
        <v>2.1189999999999999E-5</v>
      </c>
      <c r="L5" s="2">
        <v>7.6000000000000003E-7</v>
      </c>
    </row>
    <row r="6" spans="1:12" x14ac:dyDescent="0.25">
      <c r="A6" s="2">
        <v>5</v>
      </c>
      <c r="B6" s="2" t="s">
        <v>15</v>
      </c>
      <c r="C6" s="2">
        <v>0</v>
      </c>
      <c r="D6" s="2">
        <v>3.1350000000000003E-2</v>
      </c>
      <c r="E6" s="2">
        <v>0.1452</v>
      </c>
      <c r="F6" s="2">
        <v>0.60189999999999999</v>
      </c>
      <c r="G6" s="2">
        <v>0.33979999999999999</v>
      </c>
      <c r="H6" s="2">
        <v>4.8869999999999997E-2</v>
      </c>
      <c r="I6" s="2">
        <v>3.9950000000000003E-3</v>
      </c>
      <c r="J6" s="2">
        <v>6.1140000000000001E-5</v>
      </c>
      <c r="K6" s="2">
        <v>1.5200000000000001E-6</v>
      </c>
      <c r="L6" s="2">
        <v>0</v>
      </c>
    </row>
    <row r="7" spans="1:12" x14ac:dyDescent="0.25">
      <c r="A7" s="2">
        <v>6</v>
      </c>
      <c r="B7" s="2" t="s">
        <v>16</v>
      </c>
      <c r="C7" s="2">
        <v>0</v>
      </c>
      <c r="D7" s="2">
        <v>0</v>
      </c>
      <c r="E7" s="2">
        <v>3.0040000000000002E-3</v>
      </c>
      <c r="F7" s="2">
        <v>1.3340000000000001</v>
      </c>
      <c r="G7" s="2">
        <v>0.45129999999999998</v>
      </c>
      <c r="H7" s="2">
        <v>4.7019999999999999E-2</v>
      </c>
      <c r="I7" s="2">
        <v>4.2139999999999999E-3</v>
      </c>
      <c r="J7" s="2">
        <v>9.7079999999999999E-5</v>
      </c>
      <c r="K7" s="2">
        <v>2.48E-6</v>
      </c>
      <c r="L7" s="2">
        <v>0</v>
      </c>
    </row>
    <row r="8" spans="1:12" x14ac:dyDescent="0.25">
      <c r="A8" s="2">
        <v>7</v>
      </c>
      <c r="B8" s="2" t="s">
        <v>17</v>
      </c>
      <c r="C8" s="2">
        <v>0</v>
      </c>
      <c r="D8" s="2">
        <v>0</v>
      </c>
      <c r="E8" s="2">
        <v>7.7520000000000002E-3</v>
      </c>
      <c r="F8" s="2">
        <v>0.27850000000000003</v>
      </c>
      <c r="G8" s="2">
        <v>0.12609999999999999</v>
      </c>
      <c r="H8" s="2">
        <v>2.257E-2</v>
      </c>
      <c r="I8" s="2">
        <v>2.9290000000000002E-3</v>
      </c>
      <c r="J8" s="2">
        <v>2.1159999999999999E-4</v>
      </c>
      <c r="K8" s="2">
        <v>5.6400000000000002E-6</v>
      </c>
      <c r="L8" s="2">
        <v>0</v>
      </c>
    </row>
    <row r="9" spans="1:12" x14ac:dyDescent="0.25">
      <c r="A9" s="2">
        <v>8</v>
      </c>
      <c r="B9" s="2" t="s">
        <v>18</v>
      </c>
      <c r="C9" s="2">
        <v>0</v>
      </c>
      <c r="D9" s="2">
        <v>0</v>
      </c>
      <c r="E9" s="2">
        <v>3.4090000000000002E-2</v>
      </c>
      <c r="F9" s="2">
        <v>0.17249999999999999</v>
      </c>
      <c r="G9" s="2">
        <v>4.2680000000000003E-2</v>
      </c>
      <c r="H9" s="2">
        <v>4.4190000000000002E-3</v>
      </c>
      <c r="I9" s="2">
        <v>3.5500000000000001E-4</v>
      </c>
      <c r="J9" s="2">
        <v>2.5900000000000002E-6</v>
      </c>
      <c r="K9" s="2">
        <v>0</v>
      </c>
      <c r="L9" s="2">
        <v>0</v>
      </c>
    </row>
    <row r="10" spans="1:12" x14ac:dyDescent="0.25">
      <c r="A10" s="2">
        <v>9</v>
      </c>
      <c r="B10" s="2" t="s">
        <v>19</v>
      </c>
      <c r="C10" s="2">
        <v>0</v>
      </c>
      <c r="D10" s="2">
        <v>0</v>
      </c>
      <c r="E10" s="2">
        <v>1.1423000000000001</v>
      </c>
      <c r="F10" s="2">
        <v>3.2532000000000001</v>
      </c>
      <c r="G10" s="2">
        <v>1.1921999999999999</v>
      </c>
      <c r="H10" s="2">
        <v>0.15659999999999999</v>
      </c>
      <c r="I10" s="2">
        <v>1.5270000000000001E-2</v>
      </c>
      <c r="J10" s="2">
        <v>4.4470000000000002E-4</v>
      </c>
      <c r="K10" s="2">
        <v>2.0789999999999999E-5</v>
      </c>
      <c r="L10" s="2">
        <v>0</v>
      </c>
    </row>
    <row r="11" spans="1:12" x14ac:dyDescent="0.25">
      <c r="A11" s="2">
        <v>10</v>
      </c>
      <c r="B11" s="2" t="s">
        <v>20</v>
      </c>
      <c r="C11" s="2">
        <v>0</v>
      </c>
      <c r="D11" s="2">
        <v>0</v>
      </c>
      <c r="E11" s="2">
        <v>0</v>
      </c>
      <c r="F11" s="2">
        <v>30.058</v>
      </c>
      <c r="G11" s="2">
        <v>3.4979</v>
      </c>
      <c r="H11" s="2">
        <v>5.5509999999999997E-2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s="2">
        <v>11</v>
      </c>
      <c r="B12" s="2" t="s">
        <v>21</v>
      </c>
      <c r="C12" s="2">
        <v>0</v>
      </c>
      <c r="D12" s="2">
        <v>3.3759999999999998E-2</v>
      </c>
      <c r="E12" s="2">
        <v>0.3826</v>
      </c>
      <c r="F12" s="2">
        <v>0.57550000000000001</v>
      </c>
      <c r="G12" s="2">
        <v>0.18</v>
      </c>
      <c r="H12" s="2">
        <v>2.6370000000000001E-2</v>
      </c>
      <c r="I12" s="2">
        <v>1.8010000000000001E-3</v>
      </c>
      <c r="J12" s="2">
        <v>6.3800000000000006E-5</v>
      </c>
      <c r="K12" s="2">
        <v>1.6199999999999999E-6</v>
      </c>
      <c r="L12" s="2">
        <v>0</v>
      </c>
    </row>
    <row r="13" spans="1:12" x14ac:dyDescent="0.25">
      <c r="A13" s="2">
        <v>12</v>
      </c>
      <c r="B13" s="2" t="s">
        <v>22</v>
      </c>
      <c r="C13" s="2">
        <v>0</v>
      </c>
      <c r="D13" s="2">
        <v>0.38579999999999998</v>
      </c>
      <c r="E13" s="2">
        <v>0.3589</v>
      </c>
      <c r="F13" s="2">
        <v>1.5874999999999999</v>
      </c>
      <c r="G13" s="2">
        <v>0.66379999999999995</v>
      </c>
      <c r="H13" s="2">
        <v>7.8509999999999996E-2</v>
      </c>
      <c r="I13" s="2">
        <v>6.9109999999999996E-3</v>
      </c>
      <c r="J13" s="2">
        <v>1.5699999999999999E-4</v>
      </c>
      <c r="K13" s="2">
        <v>0</v>
      </c>
      <c r="L13" s="2">
        <v>0</v>
      </c>
    </row>
    <row r="14" spans="1:12" x14ac:dyDescent="0.25">
      <c r="A14" s="2">
        <v>13</v>
      </c>
      <c r="B14" s="2" t="s">
        <v>23</v>
      </c>
      <c r="C14" s="2">
        <v>0</v>
      </c>
      <c r="D14" s="2">
        <v>0</v>
      </c>
      <c r="E14" s="2">
        <v>0.22850000000000001</v>
      </c>
      <c r="F14" s="2">
        <v>0.50090000000000001</v>
      </c>
      <c r="G14" s="2">
        <v>8.8279999999999997E-2</v>
      </c>
      <c r="H14" s="2">
        <v>7.2139999999999999E-3</v>
      </c>
      <c r="I14" s="2">
        <v>2.128E-4</v>
      </c>
      <c r="J14" s="2">
        <v>0</v>
      </c>
      <c r="K14" s="2">
        <v>0</v>
      </c>
      <c r="L14" s="2">
        <v>0</v>
      </c>
    </row>
    <row r="15" spans="1:12" x14ac:dyDescent="0.25">
      <c r="A15" s="2">
        <v>14</v>
      </c>
      <c r="B15" s="2" t="s">
        <v>24</v>
      </c>
      <c r="C15" s="2">
        <v>0</v>
      </c>
      <c r="D15" s="2">
        <v>5.2690000000000002E-3</v>
      </c>
      <c r="E15" s="2">
        <v>0.1336</v>
      </c>
      <c r="F15" s="2">
        <v>0.27839999999999998</v>
      </c>
      <c r="G15" s="2">
        <v>5.5469999999999998E-2</v>
      </c>
      <c r="H15" s="2">
        <v>6.4570000000000001E-3</v>
      </c>
      <c r="I15" s="2">
        <v>7.7269999999999997E-4</v>
      </c>
      <c r="J15" s="2">
        <v>4.2759999999999997E-5</v>
      </c>
      <c r="K15" s="2">
        <v>1.59E-6</v>
      </c>
      <c r="L15" s="2">
        <v>0</v>
      </c>
    </row>
    <row r="16" spans="1:12" x14ac:dyDescent="0.25">
      <c r="A16" s="2">
        <v>15</v>
      </c>
      <c r="B16" s="2" t="s">
        <v>25</v>
      </c>
      <c r="C16" s="2">
        <v>0</v>
      </c>
      <c r="D16" s="2">
        <v>6.5960000000000005E-2</v>
      </c>
      <c r="E16" s="2">
        <v>1.485E-2</v>
      </c>
      <c r="F16" s="2">
        <v>1.508E-2</v>
      </c>
      <c r="G16" s="2">
        <v>5.5399999999999998E-3</v>
      </c>
      <c r="H16" s="2">
        <v>8.8679999999999998E-4</v>
      </c>
      <c r="I16" s="2">
        <v>5.8279999999999998E-5</v>
      </c>
      <c r="J16" s="2">
        <v>3.1099999999999999E-6</v>
      </c>
      <c r="K16" s="2">
        <v>0</v>
      </c>
      <c r="L16" s="2">
        <v>0</v>
      </c>
    </row>
    <row r="17" spans="1:12" x14ac:dyDescent="0.25">
      <c r="A17" s="2">
        <v>16</v>
      </c>
      <c r="B17" s="2" t="s">
        <v>26</v>
      </c>
      <c r="C17" s="2">
        <v>0</v>
      </c>
      <c r="D17" s="2">
        <v>5.7099999999999998E-2</v>
      </c>
      <c r="E17" s="2">
        <v>0.89190000000000003</v>
      </c>
      <c r="F17" s="2">
        <v>0.69740000000000002</v>
      </c>
      <c r="G17" s="2">
        <v>0.16270000000000001</v>
      </c>
      <c r="H17" s="2">
        <v>2.777E-2</v>
      </c>
      <c r="I17" s="2">
        <v>2.32E-3</v>
      </c>
      <c r="J17" s="2">
        <v>1.317E-4</v>
      </c>
      <c r="K17" s="2">
        <v>2.5799999999999999E-6</v>
      </c>
      <c r="L17" s="2">
        <v>0</v>
      </c>
    </row>
    <row r="18" spans="1:12" x14ac:dyDescent="0.25">
      <c r="A18" s="2">
        <v>17</v>
      </c>
      <c r="B18" s="2" t="s">
        <v>27</v>
      </c>
      <c r="C18" s="2">
        <v>0</v>
      </c>
      <c r="D18" s="2">
        <v>0.51400000000000001</v>
      </c>
      <c r="E18" s="2">
        <v>0.59870000000000001</v>
      </c>
      <c r="F18" s="2">
        <v>1.6451</v>
      </c>
      <c r="G18" s="2">
        <v>0.373</v>
      </c>
      <c r="H18" s="2">
        <v>3.424E-2</v>
      </c>
      <c r="I18" s="2">
        <v>2.6940000000000002E-3</v>
      </c>
      <c r="J18" s="2">
        <v>0</v>
      </c>
      <c r="K18" s="2">
        <v>0</v>
      </c>
      <c r="L18" s="2">
        <v>0</v>
      </c>
    </row>
    <row r="19" spans="1:12" x14ac:dyDescent="0.25">
      <c r="A19" s="2">
        <v>18</v>
      </c>
      <c r="B19" s="2" t="s">
        <v>28</v>
      </c>
      <c r="C19" s="2">
        <v>0</v>
      </c>
      <c r="D19" s="2">
        <v>0.57769999999999999</v>
      </c>
      <c r="E19" s="2">
        <v>1.2185999999999999</v>
      </c>
      <c r="F19" s="2">
        <v>1.0914999999999999</v>
      </c>
      <c r="G19" s="2">
        <v>0.28820000000000001</v>
      </c>
      <c r="H19" s="2">
        <v>3.1980000000000001E-2</v>
      </c>
      <c r="I19" s="2">
        <v>1.977E-3</v>
      </c>
      <c r="J19" s="2">
        <v>6.0829999999999999E-5</v>
      </c>
      <c r="K19" s="2">
        <v>0</v>
      </c>
      <c r="L19" s="2">
        <v>0</v>
      </c>
    </row>
    <row r="20" spans="1:12" x14ac:dyDescent="0.25">
      <c r="A20" s="2">
        <v>19</v>
      </c>
      <c r="B20" s="2" t="s">
        <v>29</v>
      </c>
      <c r="C20" s="2">
        <v>0</v>
      </c>
      <c r="D20" s="2">
        <v>0</v>
      </c>
      <c r="E20" s="2">
        <v>6.2230999999999996</v>
      </c>
      <c r="F20" s="2">
        <v>5.7321</v>
      </c>
      <c r="G20" s="2">
        <v>0.77629999999999999</v>
      </c>
      <c r="H20" s="2">
        <v>6.3469999999999999E-2</v>
      </c>
      <c r="I20" s="2">
        <v>3.2030000000000003E-5</v>
      </c>
      <c r="J20" s="2">
        <v>0</v>
      </c>
      <c r="K20" s="2">
        <v>0</v>
      </c>
      <c r="L20" s="2">
        <v>0</v>
      </c>
    </row>
    <row r="21" spans="1:12" x14ac:dyDescent="0.25">
      <c r="A21" s="2">
        <v>20</v>
      </c>
      <c r="B21" s="2" t="s">
        <v>30</v>
      </c>
      <c r="C21" s="2">
        <v>0</v>
      </c>
      <c r="D21" s="2">
        <v>0</v>
      </c>
      <c r="E21" s="2">
        <v>1.7084999999999999</v>
      </c>
      <c r="F21" s="2">
        <v>1.5755999999999999</v>
      </c>
      <c r="G21" s="2">
        <v>0.3</v>
      </c>
      <c r="H21" s="2">
        <v>2.6769999999999999E-2</v>
      </c>
      <c r="I21" s="2">
        <v>1.1199999999999999E-3</v>
      </c>
      <c r="J21" s="2">
        <v>6.1870000000000002E-5</v>
      </c>
      <c r="K21" s="2">
        <v>0</v>
      </c>
      <c r="L21" s="2">
        <v>0</v>
      </c>
    </row>
    <row r="22" spans="1:12" x14ac:dyDescent="0.25">
      <c r="A22" s="2">
        <v>21</v>
      </c>
      <c r="B22" s="2" t="s">
        <v>31</v>
      </c>
      <c r="C22" s="2">
        <v>0</v>
      </c>
      <c r="D22" s="2">
        <v>0</v>
      </c>
      <c r="E22" s="2">
        <v>0.88039999999999996</v>
      </c>
      <c r="F22" s="2">
        <v>0.71640000000000004</v>
      </c>
      <c r="G22" s="2">
        <v>2.7210000000000002E-2</v>
      </c>
      <c r="H22" s="2">
        <v>5.783E-5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5">
      <c r="A23" s="2">
        <v>22</v>
      </c>
      <c r="B23" s="2" t="s">
        <v>32</v>
      </c>
      <c r="C23" s="2">
        <v>0</v>
      </c>
      <c r="D23" s="2">
        <v>0</v>
      </c>
      <c r="E23" s="2">
        <v>17.010999999999999</v>
      </c>
      <c r="F23" s="2">
        <v>3.6911999999999998</v>
      </c>
      <c r="G23" s="2">
        <v>0.17849999999999999</v>
      </c>
      <c r="H23" s="2">
        <v>5.4950000000000001E-5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5">
      <c r="A24" s="2">
        <v>23</v>
      </c>
      <c r="B24" s="2" t="s">
        <v>33</v>
      </c>
      <c r="C24" s="2">
        <v>0</v>
      </c>
      <c r="D24" s="2">
        <v>0</v>
      </c>
      <c r="E24" s="2">
        <v>13.385</v>
      </c>
      <c r="F24" s="2">
        <v>3.9622999999999999</v>
      </c>
      <c r="G24" s="2">
        <v>0.42580000000000001</v>
      </c>
      <c r="H24" s="2">
        <v>3.4459999999999998E-2</v>
      </c>
      <c r="I24" s="2">
        <v>0</v>
      </c>
      <c r="J24" s="2">
        <v>0</v>
      </c>
      <c r="K24" s="2">
        <v>0</v>
      </c>
      <c r="L24" s="2">
        <v>0</v>
      </c>
    </row>
    <row r="25" spans="1:12" x14ac:dyDescent="0.25">
      <c r="A25" s="2">
        <v>24</v>
      </c>
      <c r="B25" s="2" t="s">
        <v>34</v>
      </c>
      <c r="C25" s="2">
        <v>0</v>
      </c>
      <c r="D25" s="2">
        <v>0</v>
      </c>
      <c r="E25" s="2">
        <v>33.844999999999999</v>
      </c>
      <c r="F25" s="2">
        <v>11.14</v>
      </c>
      <c r="G25" s="2">
        <v>1.5089999999999999E-2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x14ac:dyDescent="0.25">
      <c r="A26" s="2">
        <v>25</v>
      </c>
      <c r="B26" s="2" t="s">
        <v>35</v>
      </c>
      <c r="C26" s="2">
        <v>0</v>
      </c>
      <c r="D26" s="2">
        <v>0</v>
      </c>
      <c r="E26" s="2">
        <v>13.411</v>
      </c>
      <c r="F26" s="2">
        <v>4.4390000000000001</v>
      </c>
      <c r="G26" s="2">
        <v>9.3949999999999993E-5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25">
      <c r="A27" s="2">
        <v>26</v>
      </c>
      <c r="B27" s="2" t="s">
        <v>36</v>
      </c>
      <c r="C27" s="2">
        <v>0</v>
      </c>
      <c r="D27" s="2">
        <v>0</v>
      </c>
      <c r="E27" s="2">
        <v>4.1422999999999996</v>
      </c>
      <c r="F27" s="2">
        <v>0.6613</v>
      </c>
      <c r="G27" s="2">
        <v>5.9279999999999999E-2</v>
      </c>
      <c r="H27" s="2">
        <v>4.5729999999999998E-3</v>
      </c>
      <c r="I27" s="2">
        <v>9.5290000000000004E-5</v>
      </c>
      <c r="J27" s="2">
        <v>0</v>
      </c>
      <c r="K27" s="2">
        <v>0</v>
      </c>
      <c r="L27" s="2">
        <v>0</v>
      </c>
    </row>
    <row r="28" spans="1:12" x14ac:dyDescent="0.25">
      <c r="A28" s="2">
        <v>27</v>
      </c>
      <c r="B28" s="2" t="s">
        <v>37</v>
      </c>
      <c r="C28" s="2">
        <v>0</v>
      </c>
      <c r="D28" s="2">
        <v>100.08</v>
      </c>
      <c r="E28" s="2">
        <v>162.63</v>
      </c>
      <c r="F28" s="2">
        <v>32.546999999999997</v>
      </c>
      <c r="G28" s="2">
        <v>4.7356999999999996</v>
      </c>
      <c r="H28" s="2">
        <v>2.483E-3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25">
      <c r="A29" s="2">
        <v>28</v>
      </c>
      <c r="B29" s="2" t="s">
        <v>38</v>
      </c>
      <c r="C29" s="2">
        <v>0</v>
      </c>
      <c r="D29" s="2">
        <v>0</v>
      </c>
      <c r="E29" s="2">
        <v>6.8132000000000001</v>
      </c>
      <c r="F29" s="2">
        <v>0.81759999999999999</v>
      </c>
      <c r="G29" s="2">
        <v>6.8280000000000001E-4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x14ac:dyDescent="0.25">
      <c r="A30" s="2">
        <v>29</v>
      </c>
      <c r="B30" s="2" t="s">
        <v>39</v>
      </c>
      <c r="C30" s="2">
        <v>0</v>
      </c>
      <c r="D30" s="2">
        <v>0</v>
      </c>
      <c r="E30" s="2">
        <v>9.3201999999999998</v>
      </c>
      <c r="F30" s="2">
        <v>0.9859</v>
      </c>
      <c r="G30" s="2">
        <v>2.2520000000000001E-3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25">
      <c r="A31" s="2">
        <v>30</v>
      </c>
      <c r="B31" s="2" t="s">
        <v>40</v>
      </c>
      <c r="C31" s="2">
        <v>0</v>
      </c>
      <c r="D31" s="2">
        <v>0</v>
      </c>
      <c r="E31" s="2">
        <v>3.8618999999999999</v>
      </c>
      <c r="F31" s="2">
        <v>0.28620000000000001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x14ac:dyDescent="0.25">
      <c r="A32" s="2">
        <v>31</v>
      </c>
      <c r="B32" s="2" t="s">
        <v>41</v>
      </c>
      <c r="C32" s="2">
        <v>0</v>
      </c>
      <c r="D32" s="2">
        <v>0</v>
      </c>
      <c r="E32" s="2">
        <v>3.567E-2</v>
      </c>
      <c r="F32" s="2">
        <v>3.748E-3</v>
      </c>
      <c r="G32" s="2">
        <v>3.9449999999999997E-5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25">
      <c r="A33" s="2">
        <v>32</v>
      </c>
      <c r="B33" s="2" t="s">
        <v>42</v>
      </c>
      <c r="C33" s="2">
        <v>0</v>
      </c>
      <c r="D33" s="2">
        <v>0</v>
      </c>
      <c r="E33" s="2">
        <v>4.0039999999999999E-2</v>
      </c>
      <c r="F33" s="2">
        <v>3.6540000000000001E-3</v>
      </c>
      <c r="G33" s="2">
        <v>8.064E-5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5">
      <c r="A34" s="2">
        <v>33</v>
      </c>
      <c r="B34" s="2" t="s">
        <v>43</v>
      </c>
      <c r="C34" s="2">
        <v>0</v>
      </c>
      <c r="D34" s="2">
        <v>0</v>
      </c>
      <c r="E34" s="2">
        <v>10.084</v>
      </c>
      <c r="F34" s="2">
        <v>0.62439999999999996</v>
      </c>
      <c r="G34" s="2">
        <v>1.776E-3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25">
      <c r="A35" s="2">
        <v>34</v>
      </c>
      <c r="B35" s="2" t="s">
        <v>44</v>
      </c>
      <c r="C35" s="2">
        <v>0</v>
      </c>
      <c r="D35" s="2">
        <v>3.6609999999999997E-2</v>
      </c>
      <c r="E35" s="2">
        <v>3.3416000000000001</v>
      </c>
      <c r="F35" s="2">
        <v>0.2823</v>
      </c>
      <c r="G35" s="2">
        <v>9.636E-4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x14ac:dyDescent="0.25">
      <c r="A36" s="2">
        <v>35</v>
      </c>
      <c r="B36" s="2" t="s">
        <v>45</v>
      </c>
      <c r="C36" s="2">
        <v>0</v>
      </c>
      <c r="D36" s="2">
        <v>0</v>
      </c>
      <c r="E36" s="2">
        <v>8.7769999999999992</v>
      </c>
      <c r="F36" s="2">
        <v>1.2177</v>
      </c>
      <c r="G36" s="2">
        <v>5.2630000000000003E-3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5">
      <c r="A37" s="2">
        <v>36</v>
      </c>
      <c r="B37" s="2" t="s">
        <v>46</v>
      </c>
      <c r="C37" s="2">
        <v>0</v>
      </c>
      <c r="D37" s="2">
        <v>0</v>
      </c>
      <c r="E37" s="2">
        <v>9.0615000000000006</v>
      </c>
      <c r="F37" s="2">
        <v>0.9133</v>
      </c>
      <c r="G37" s="2">
        <v>2.5239999999999999E-2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x14ac:dyDescent="0.25">
      <c r="A38" s="2">
        <v>37</v>
      </c>
      <c r="B38" s="2" t="s">
        <v>47</v>
      </c>
      <c r="C38" s="2">
        <v>0</v>
      </c>
      <c r="D38" s="2">
        <v>1.7666999999999999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25">
      <c r="A39" s="2">
        <v>38</v>
      </c>
      <c r="B39" s="2" t="s">
        <v>48</v>
      </c>
      <c r="C39" s="2">
        <v>0</v>
      </c>
      <c r="D39" s="2">
        <v>1.7016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x14ac:dyDescent="0.25">
      <c r="A40" s="2">
        <v>39</v>
      </c>
      <c r="B40" s="2" t="s">
        <v>49</v>
      </c>
      <c r="C40" s="2">
        <v>0</v>
      </c>
      <c r="D40" s="2">
        <v>5.5860000000000003</v>
      </c>
      <c r="E40" s="2">
        <v>2.1671999999999998</v>
      </c>
      <c r="F40" s="2">
        <v>0.2205</v>
      </c>
      <c r="G40" s="2">
        <v>6.3E-3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5">
      <c r="A41" s="2">
        <v>40</v>
      </c>
      <c r="B41" s="2" t="s">
        <v>50</v>
      </c>
      <c r="C41" s="2">
        <v>0</v>
      </c>
      <c r="D41" s="2">
        <v>0</v>
      </c>
      <c r="E41" s="2">
        <v>15.032999999999999</v>
      </c>
      <c r="F41" s="2">
        <v>0.38550000000000001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x14ac:dyDescent="0.25">
      <c r="A42" s="2">
        <v>41</v>
      </c>
      <c r="B42" s="2" t="s">
        <v>51</v>
      </c>
      <c r="C42" s="2">
        <v>0</v>
      </c>
      <c r="D42" s="2">
        <v>18.792999999999999</v>
      </c>
      <c r="E42" s="2">
        <v>158.33000000000001</v>
      </c>
      <c r="F42" s="2">
        <v>10.805999999999999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25">
      <c r="A43" s="2">
        <v>42</v>
      </c>
      <c r="B43" s="2" t="s">
        <v>52</v>
      </c>
      <c r="C43" s="2">
        <v>0</v>
      </c>
      <c r="D43" s="2">
        <v>923.16</v>
      </c>
      <c r="E43" s="2">
        <v>186.41</v>
      </c>
      <c r="F43" s="2">
        <v>26.63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25">
      <c r="A44" s="2">
        <v>43</v>
      </c>
      <c r="B44" s="2" t="s">
        <v>53</v>
      </c>
      <c r="C44" s="2">
        <v>0</v>
      </c>
      <c r="D44" s="2">
        <v>2.133</v>
      </c>
      <c r="E44" s="2">
        <v>0.71099999999999997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25">
      <c r="A45" s="2">
        <v>44</v>
      </c>
      <c r="B45" s="2" t="s">
        <v>54</v>
      </c>
      <c r="C45" s="2">
        <v>0</v>
      </c>
      <c r="D45" s="2">
        <v>414.94</v>
      </c>
      <c r="E45" s="2">
        <v>138.31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5">
      <c r="A46" s="2">
        <v>45</v>
      </c>
      <c r="B46" s="2" t="s">
        <v>55</v>
      </c>
      <c r="C46" s="2">
        <v>0</v>
      </c>
      <c r="D46" s="2">
        <v>1184.5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25">
      <c r="A47" s="2">
        <v>46</v>
      </c>
      <c r="B47" s="2" t="s">
        <v>56</v>
      </c>
      <c r="C47" s="2">
        <v>0</v>
      </c>
      <c r="D47" s="2">
        <v>100.71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5">
      <c r="A48" s="2">
        <v>47</v>
      </c>
      <c r="B48" s="2" t="s">
        <v>57</v>
      </c>
      <c r="C48" s="2">
        <v>0</v>
      </c>
      <c r="D48" s="2">
        <v>586.84</v>
      </c>
      <c r="E48" s="2">
        <v>65.204999999999998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25">
      <c r="A49" s="2">
        <v>48</v>
      </c>
      <c r="B49" s="2" t="s">
        <v>58</v>
      </c>
      <c r="C49" s="2">
        <v>0</v>
      </c>
      <c r="D49" s="2">
        <v>171.58</v>
      </c>
      <c r="E49" s="2">
        <v>17.457999999999998</v>
      </c>
      <c r="F49" s="2">
        <v>0.49880000000000002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5">
      <c r="A50" s="2">
        <v>49</v>
      </c>
      <c r="B50" s="2" t="s">
        <v>59</v>
      </c>
      <c r="C50" s="2">
        <v>0</v>
      </c>
      <c r="D50" s="2">
        <v>78.3</v>
      </c>
      <c r="E50" s="2">
        <v>8.6999999999999993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5">
      <c r="A51" s="2">
        <v>50</v>
      </c>
      <c r="B51" s="2" t="s">
        <v>60</v>
      </c>
      <c r="C51" s="2">
        <v>0</v>
      </c>
      <c r="D51" s="2">
        <v>73.95</v>
      </c>
      <c r="E51" s="2">
        <v>13.05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x14ac:dyDescent="0.25">
      <c r="A52" s="2">
        <v>51</v>
      </c>
      <c r="B52" s="2" t="s">
        <v>61</v>
      </c>
      <c r="C52" s="2">
        <v>0</v>
      </c>
      <c r="D52" s="2">
        <v>273.13</v>
      </c>
      <c r="E52" s="2">
        <v>14.375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25">
      <c r="A53" s="2">
        <v>52</v>
      </c>
      <c r="B53" s="2" t="s">
        <v>62</v>
      </c>
      <c r="C53" s="2">
        <v>0</v>
      </c>
      <c r="D53" s="2">
        <v>219.24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</row>
    <row r="54" spans="1:12" x14ac:dyDescent="0.25">
      <c r="A54" s="2">
        <v>53</v>
      </c>
      <c r="B54" s="2" t="s">
        <v>63</v>
      </c>
      <c r="C54" s="2">
        <v>0</v>
      </c>
      <c r="D54" s="2">
        <v>1500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</row>
    <row r="55" spans="1:12" x14ac:dyDescent="0.25">
      <c r="A55" s="2">
        <v>54</v>
      </c>
      <c r="B55" s="2" t="s">
        <v>64</v>
      </c>
      <c r="C55" s="2">
        <v>1069.9000000000001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</row>
    <row r="56" spans="1:12" x14ac:dyDescent="0.25">
      <c r="A56" s="2">
        <v>55</v>
      </c>
      <c r="B56" s="2" t="s">
        <v>65</v>
      </c>
      <c r="C56" s="2">
        <v>2034.1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</row>
    <row r="57" spans="1:12" x14ac:dyDescent="0.25">
      <c r="A57" s="2">
        <v>56</v>
      </c>
      <c r="B57" s="2" t="s">
        <v>66</v>
      </c>
      <c r="C57" s="2">
        <v>100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</row>
    <row r="58" spans="1:12" x14ac:dyDescent="0.25">
      <c r="A58" s="2">
        <v>57</v>
      </c>
      <c r="B58" s="2" t="s">
        <v>67</v>
      </c>
      <c r="C58" s="2">
        <v>100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  <row r="59" spans="1:12" x14ac:dyDescent="0.25">
      <c r="A59" s="2">
        <v>58</v>
      </c>
      <c r="B59" s="2" t="s">
        <v>68</v>
      </c>
      <c r="C59" s="2">
        <v>100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</row>
    <row r="60" spans="1:12" x14ac:dyDescent="0.25">
      <c r="A60" s="2">
        <v>59</v>
      </c>
      <c r="B60" s="2" t="s">
        <v>69</v>
      </c>
      <c r="C60" s="2">
        <v>100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</row>
    <row r="61" spans="1:12" x14ac:dyDescent="0.25">
      <c r="A61" s="2">
        <v>60</v>
      </c>
      <c r="B61" s="2" t="s">
        <v>70</v>
      </c>
      <c r="C61" s="2">
        <v>3.2206999999999999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</row>
    <row r="62" spans="1:12" x14ac:dyDescent="0.25">
      <c r="A62" s="2">
        <v>61</v>
      </c>
      <c r="B62" s="2" t="s">
        <v>71</v>
      </c>
      <c r="C62" s="2">
        <v>1159.3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</row>
    <row r="63" spans="1:12" x14ac:dyDescent="0.25">
      <c r="A63" s="2">
        <v>62</v>
      </c>
      <c r="B63" s="2" t="s">
        <v>72</v>
      </c>
      <c r="C63" s="2">
        <v>2716.4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  <row r="64" spans="1:12" x14ac:dyDescent="0.25">
      <c r="A64" s="2"/>
      <c r="B64" s="2" t="s">
        <v>73</v>
      </c>
      <c r="C64" s="2">
        <v>7382.9</v>
      </c>
      <c r="D64" s="2">
        <v>5658.1</v>
      </c>
      <c r="E64" s="2">
        <v>929.56</v>
      </c>
      <c r="F64" s="2">
        <v>150.94999999999999</v>
      </c>
      <c r="G64" s="2">
        <v>14.811</v>
      </c>
      <c r="H64" s="2">
        <v>0.90010000000000001</v>
      </c>
      <c r="I64" s="2">
        <v>7.0739999999999997E-2</v>
      </c>
      <c r="J64" s="2">
        <v>3.4680000000000002E-3</v>
      </c>
      <c r="K64" s="2">
        <v>8.7120000000000006E-5</v>
      </c>
      <c r="L64" s="2">
        <v>7.8999999999999995E-7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2E15-77D7-4CCB-B259-E59FEF75DB0A}">
  <dimension ref="A1:L63"/>
  <sheetViews>
    <sheetView workbookViewId="0">
      <selection activeCell="V24" sqref="V24"/>
    </sheetView>
  </sheetViews>
  <sheetFormatPr defaultRowHeight="15" x14ac:dyDescent="0.25"/>
  <sheetData>
    <row r="1" spans="1:12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2">
        <v>1</v>
      </c>
      <c r="B2" s="2" t="s">
        <v>11</v>
      </c>
      <c r="C2" s="2">
        <v>0</v>
      </c>
      <c r="D2" s="2">
        <v>0</v>
      </c>
      <c r="E2" s="2">
        <v>4.7229999999999998E-3</v>
      </c>
      <c r="F2" s="2">
        <v>0.1187</v>
      </c>
      <c r="G2" s="2">
        <v>0.60089999999999999</v>
      </c>
      <c r="H2" s="2">
        <v>0.2344</v>
      </c>
      <c r="I2" s="2">
        <v>3.6729999999999999E-2</v>
      </c>
      <c r="J2" s="2">
        <v>4.176E-3</v>
      </c>
      <c r="K2" s="2">
        <v>2.5369999999999999E-4</v>
      </c>
      <c r="L2" s="2">
        <v>6.81E-6</v>
      </c>
    </row>
    <row r="3" spans="1:12" x14ac:dyDescent="0.25">
      <c r="A3" s="2">
        <v>2</v>
      </c>
      <c r="B3" s="2" t="s">
        <v>12</v>
      </c>
      <c r="C3" s="2">
        <v>0</v>
      </c>
      <c r="D3" s="2">
        <v>0</v>
      </c>
      <c r="E3" s="2">
        <v>5.1450000000000003E-2</v>
      </c>
      <c r="F3" s="2">
        <v>0.3725</v>
      </c>
      <c r="G3" s="2">
        <v>0.43630000000000002</v>
      </c>
      <c r="H3" s="2">
        <v>0.12479999999999999</v>
      </c>
      <c r="I3" s="2">
        <v>1.3860000000000001E-2</v>
      </c>
      <c r="J3" s="2">
        <v>1.0579999999999999E-3</v>
      </c>
      <c r="K3" s="2">
        <v>2.599E-5</v>
      </c>
      <c r="L3" s="2">
        <v>0</v>
      </c>
    </row>
    <row r="4" spans="1:12" x14ac:dyDescent="0.25">
      <c r="A4" s="2">
        <v>3</v>
      </c>
      <c r="B4" s="2" t="s">
        <v>13</v>
      </c>
      <c r="C4" s="2">
        <v>0</v>
      </c>
      <c r="D4" s="2">
        <v>0</v>
      </c>
      <c r="E4" s="2">
        <v>2.8330000000000001E-2</v>
      </c>
      <c r="F4" s="2">
        <v>0.4078</v>
      </c>
      <c r="G4" s="2">
        <v>0.42480000000000001</v>
      </c>
      <c r="H4" s="2">
        <v>0.1237</v>
      </c>
      <c r="I4" s="2">
        <v>1.4500000000000001E-2</v>
      </c>
      <c r="J4" s="2">
        <v>9.3650000000000005E-4</v>
      </c>
      <c r="K4" s="2">
        <v>0</v>
      </c>
      <c r="L4" s="2">
        <v>0</v>
      </c>
    </row>
    <row r="5" spans="1:12" x14ac:dyDescent="0.25">
      <c r="A5" s="2">
        <v>4</v>
      </c>
      <c r="B5" s="2" t="s">
        <v>14</v>
      </c>
      <c r="C5" s="2">
        <v>0</v>
      </c>
      <c r="D5" s="2">
        <v>5.6849999999999998E-2</v>
      </c>
      <c r="E5" s="2">
        <v>1.8450000000000001E-2</v>
      </c>
      <c r="F5" s="2">
        <v>0.29349999999999998</v>
      </c>
      <c r="G5" s="2">
        <v>0.45950000000000002</v>
      </c>
      <c r="H5" s="2">
        <v>0.1512</v>
      </c>
      <c r="I5" s="2">
        <v>1.899E-2</v>
      </c>
      <c r="J5" s="2">
        <v>1.516E-3</v>
      </c>
      <c r="K5" s="2">
        <v>4.0509999999999997E-5</v>
      </c>
      <c r="L5" s="2">
        <v>1.6300000000000001E-6</v>
      </c>
    </row>
    <row r="6" spans="1:12" x14ac:dyDescent="0.25">
      <c r="A6" s="2">
        <v>5</v>
      </c>
      <c r="B6" s="2" t="s">
        <v>15</v>
      </c>
      <c r="C6" s="2">
        <v>0</v>
      </c>
      <c r="D6" s="2">
        <v>2.7109999999999999E-2</v>
      </c>
      <c r="E6" s="2">
        <v>0.1208</v>
      </c>
      <c r="F6" s="2">
        <v>0.51500000000000001</v>
      </c>
      <c r="G6" s="2">
        <v>0.29380000000000001</v>
      </c>
      <c r="H6" s="2">
        <v>4.0250000000000001E-2</v>
      </c>
      <c r="I6" s="2">
        <v>3.0720000000000001E-3</v>
      </c>
      <c r="J6" s="2">
        <v>5.3140000000000003E-5</v>
      </c>
      <c r="K6" s="2">
        <v>1.6300000000000001E-6</v>
      </c>
      <c r="L6" s="2">
        <v>0</v>
      </c>
    </row>
    <row r="7" spans="1:12" x14ac:dyDescent="0.25">
      <c r="A7" s="2">
        <v>6</v>
      </c>
      <c r="B7" s="2" t="s">
        <v>16</v>
      </c>
      <c r="C7" s="2">
        <v>0</v>
      </c>
      <c r="D7" s="2">
        <v>0</v>
      </c>
      <c r="E7" s="2">
        <v>2.0179999999999998E-3</v>
      </c>
      <c r="F7" s="2">
        <v>0.71199999999999997</v>
      </c>
      <c r="G7" s="2">
        <v>0.25590000000000002</v>
      </c>
      <c r="H7" s="2">
        <v>2.7629999999999998E-2</v>
      </c>
      <c r="I7" s="2">
        <v>2.3600000000000001E-3</v>
      </c>
      <c r="J7" s="2">
        <v>6.313E-5</v>
      </c>
      <c r="K7" s="2">
        <v>1.99E-6</v>
      </c>
      <c r="L7" s="2">
        <v>0</v>
      </c>
    </row>
    <row r="8" spans="1:12" x14ac:dyDescent="0.25">
      <c r="A8" s="2">
        <v>7</v>
      </c>
      <c r="B8" s="2" t="s">
        <v>17</v>
      </c>
      <c r="C8" s="2">
        <v>0</v>
      </c>
      <c r="D8" s="2">
        <v>0</v>
      </c>
      <c r="E8" s="2">
        <v>2.2349999999999998E-2</v>
      </c>
      <c r="F8" s="2">
        <v>0.60589999999999999</v>
      </c>
      <c r="G8" s="2">
        <v>0.30299999999999999</v>
      </c>
      <c r="H8" s="2">
        <v>6.046E-2</v>
      </c>
      <c r="I8" s="2">
        <v>7.6949999999999996E-3</v>
      </c>
      <c r="J8" s="2">
        <v>5.5880000000000003E-4</v>
      </c>
      <c r="K8" s="2">
        <v>1.7689999999999998E-5</v>
      </c>
      <c r="L8" s="2">
        <v>0</v>
      </c>
    </row>
    <row r="9" spans="1:12" x14ac:dyDescent="0.25">
      <c r="A9" s="2">
        <v>8</v>
      </c>
      <c r="B9" s="2" t="s">
        <v>18</v>
      </c>
      <c r="C9" s="2">
        <v>0</v>
      </c>
      <c r="D9" s="2">
        <v>0</v>
      </c>
      <c r="E9" s="2">
        <v>0.1457</v>
      </c>
      <c r="F9" s="2">
        <v>0.6552</v>
      </c>
      <c r="G9" s="2">
        <v>0.1784</v>
      </c>
      <c r="H9" s="2">
        <v>1.9259999999999999E-2</v>
      </c>
      <c r="I9" s="2">
        <v>1.474E-3</v>
      </c>
      <c r="J9" s="2">
        <v>1.7450000000000001E-5</v>
      </c>
      <c r="K9" s="2">
        <v>0</v>
      </c>
      <c r="L9" s="2">
        <v>0</v>
      </c>
    </row>
    <row r="10" spans="1:12" x14ac:dyDescent="0.25">
      <c r="A10" s="2">
        <v>9</v>
      </c>
      <c r="B10" s="2" t="s">
        <v>19</v>
      </c>
      <c r="C10" s="2">
        <v>0</v>
      </c>
      <c r="D10" s="2">
        <v>0</v>
      </c>
      <c r="E10" s="2">
        <v>0.20300000000000001</v>
      </c>
      <c r="F10" s="2">
        <v>0.55659999999999998</v>
      </c>
      <c r="G10" s="2">
        <v>0.21179999999999999</v>
      </c>
      <c r="H10" s="2">
        <v>2.6259999999999999E-2</v>
      </c>
      <c r="I10" s="2">
        <v>2.2339999999999999E-3</v>
      </c>
      <c r="J10" s="2">
        <v>5.1959999999999997E-5</v>
      </c>
      <c r="K10" s="2">
        <v>2.4399999999999999E-6</v>
      </c>
      <c r="L10" s="2">
        <v>0</v>
      </c>
    </row>
    <row r="11" spans="1:12" x14ac:dyDescent="0.25">
      <c r="A11" s="2">
        <v>10</v>
      </c>
      <c r="B11" s="2" t="s">
        <v>20</v>
      </c>
      <c r="C11" s="2">
        <v>0</v>
      </c>
      <c r="D11" s="2">
        <v>0</v>
      </c>
      <c r="E11" s="2">
        <v>0</v>
      </c>
      <c r="F11" s="2">
        <v>0.88580000000000003</v>
      </c>
      <c r="G11" s="2">
        <v>0.11169999999999999</v>
      </c>
      <c r="H11" s="2">
        <v>2.4979999999999998E-3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s="2">
        <v>11</v>
      </c>
      <c r="B12" s="2" t="s">
        <v>21</v>
      </c>
      <c r="C12" s="2">
        <v>0</v>
      </c>
      <c r="D12" s="2">
        <v>2.963E-2</v>
      </c>
      <c r="E12" s="2">
        <v>0.32629999999999998</v>
      </c>
      <c r="F12" s="2">
        <v>0.47449999999999998</v>
      </c>
      <c r="G12" s="2">
        <v>0.14729999999999999</v>
      </c>
      <c r="H12" s="2">
        <v>2.0799999999999999E-2</v>
      </c>
      <c r="I12" s="2">
        <v>1.467E-3</v>
      </c>
      <c r="J12" s="2">
        <v>5.7880000000000001E-5</v>
      </c>
      <c r="K12" s="2">
        <v>1.77E-6</v>
      </c>
      <c r="L12" s="2">
        <v>0</v>
      </c>
    </row>
    <row r="13" spans="1:12" x14ac:dyDescent="0.25">
      <c r="A13" s="2">
        <v>12</v>
      </c>
      <c r="B13" s="2" t="s">
        <v>22</v>
      </c>
      <c r="C13" s="2">
        <v>0</v>
      </c>
      <c r="D13" s="2">
        <v>0.13500000000000001</v>
      </c>
      <c r="E13" s="2">
        <v>0.1166</v>
      </c>
      <c r="F13" s="2">
        <v>0.49819999999999998</v>
      </c>
      <c r="G13" s="2">
        <v>0.22189999999999999</v>
      </c>
      <c r="H13" s="2">
        <v>2.6079999999999999E-2</v>
      </c>
      <c r="I13" s="2">
        <v>2.1570000000000001E-3</v>
      </c>
      <c r="J13" s="2">
        <v>5.4979999999999999E-5</v>
      </c>
      <c r="K13" s="2">
        <v>1.59E-6</v>
      </c>
      <c r="L13" s="2">
        <v>0</v>
      </c>
    </row>
    <row r="14" spans="1:12" x14ac:dyDescent="0.25">
      <c r="A14" s="2">
        <v>13</v>
      </c>
      <c r="B14" s="2" t="s">
        <v>23</v>
      </c>
      <c r="C14" s="2">
        <v>0</v>
      </c>
      <c r="D14" s="2">
        <v>0</v>
      </c>
      <c r="E14" s="2">
        <v>0.29430000000000001</v>
      </c>
      <c r="F14" s="2">
        <v>0.58930000000000005</v>
      </c>
      <c r="G14" s="2">
        <v>0.1079</v>
      </c>
      <c r="H14" s="2">
        <v>8.2150000000000001E-3</v>
      </c>
      <c r="I14" s="2">
        <v>2.4879999999999998E-4</v>
      </c>
      <c r="J14" s="2">
        <v>0</v>
      </c>
      <c r="K14" s="2">
        <v>0</v>
      </c>
      <c r="L14" s="2">
        <v>0</v>
      </c>
    </row>
    <row r="15" spans="1:12" x14ac:dyDescent="0.25">
      <c r="A15" s="2">
        <v>14</v>
      </c>
      <c r="B15" s="2" t="s">
        <v>24</v>
      </c>
      <c r="C15" s="2">
        <v>0</v>
      </c>
      <c r="D15" s="2">
        <v>1.4290000000000001E-2</v>
      </c>
      <c r="E15" s="2">
        <v>0.32800000000000001</v>
      </c>
      <c r="F15" s="2">
        <v>0.52380000000000004</v>
      </c>
      <c r="G15" s="2">
        <v>0.1168</v>
      </c>
      <c r="H15" s="2">
        <v>1.5259999999999999E-2</v>
      </c>
      <c r="I15" s="2">
        <v>1.701E-3</v>
      </c>
      <c r="J15" s="2">
        <v>9.3499999999999996E-5</v>
      </c>
      <c r="K15" s="2">
        <v>3.4699999999999998E-6</v>
      </c>
      <c r="L15" s="2">
        <v>0</v>
      </c>
    </row>
    <row r="16" spans="1:12" x14ac:dyDescent="0.25">
      <c r="A16" s="2">
        <v>15</v>
      </c>
      <c r="B16" s="2" t="s">
        <v>25</v>
      </c>
      <c r="C16" s="2">
        <v>0</v>
      </c>
      <c r="D16" s="2">
        <v>0.64470000000000005</v>
      </c>
      <c r="E16" s="2">
        <v>0.14460000000000001</v>
      </c>
      <c r="F16" s="2">
        <v>0.15429999999999999</v>
      </c>
      <c r="G16" s="2">
        <v>4.7960000000000003E-2</v>
      </c>
      <c r="H16" s="2">
        <v>7.79E-3</v>
      </c>
      <c r="I16" s="2">
        <v>5.5789999999999995E-4</v>
      </c>
      <c r="J16" s="2">
        <v>3.1269999999999997E-5</v>
      </c>
      <c r="K16" s="2">
        <v>0</v>
      </c>
      <c r="L16" s="2">
        <v>0</v>
      </c>
    </row>
    <row r="17" spans="1:12" x14ac:dyDescent="0.25">
      <c r="A17" s="2">
        <v>16</v>
      </c>
      <c r="B17" s="2" t="s">
        <v>26</v>
      </c>
      <c r="C17" s="2">
        <v>0</v>
      </c>
      <c r="D17" s="2">
        <v>3.3849999999999998E-2</v>
      </c>
      <c r="E17" s="2">
        <v>0.49630000000000002</v>
      </c>
      <c r="F17" s="2">
        <v>0.36599999999999999</v>
      </c>
      <c r="G17" s="2">
        <v>8.7139999999999995E-2</v>
      </c>
      <c r="H17" s="2">
        <v>1.532E-2</v>
      </c>
      <c r="I17" s="2">
        <v>1.3630000000000001E-3</v>
      </c>
      <c r="J17" s="2">
        <v>8.1310000000000006E-5</v>
      </c>
      <c r="K17" s="2">
        <v>2.0499999999999999E-6</v>
      </c>
      <c r="L17" s="2">
        <v>0</v>
      </c>
    </row>
    <row r="18" spans="1:12" x14ac:dyDescent="0.25">
      <c r="A18" s="2">
        <v>17</v>
      </c>
      <c r="B18" s="2" t="s">
        <v>27</v>
      </c>
      <c r="C18" s="2">
        <v>0</v>
      </c>
      <c r="D18" s="2">
        <v>0.18260000000000001</v>
      </c>
      <c r="E18" s="2">
        <v>0.1852</v>
      </c>
      <c r="F18" s="2">
        <v>0.49880000000000002</v>
      </c>
      <c r="G18" s="2">
        <v>0.1215</v>
      </c>
      <c r="H18" s="2">
        <v>1.1169999999999999E-2</v>
      </c>
      <c r="I18" s="2">
        <v>8.0769999999999995E-4</v>
      </c>
      <c r="J18" s="2">
        <v>0</v>
      </c>
      <c r="K18" s="2">
        <v>0</v>
      </c>
      <c r="L18" s="2">
        <v>0</v>
      </c>
    </row>
    <row r="19" spans="1:12" x14ac:dyDescent="0.25">
      <c r="A19" s="2">
        <v>18</v>
      </c>
      <c r="B19" s="2" t="s">
        <v>28</v>
      </c>
      <c r="C19" s="2">
        <v>0</v>
      </c>
      <c r="D19" s="2">
        <v>0.17680000000000001</v>
      </c>
      <c r="E19" s="2">
        <v>0.38750000000000001</v>
      </c>
      <c r="F19" s="2">
        <v>0.34</v>
      </c>
      <c r="G19" s="2">
        <v>8.5599999999999996E-2</v>
      </c>
      <c r="H19" s="2">
        <v>9.4269999999999996E-3</v>
      </c>
      <c r="I19" s="2">
        <v>6.1700000000000004E-4</v>
      </c>
      <c r="J19" s="2">
        <v>2.23E-5</v>
      </c>
      <c r="K19" s="2">
        <v>0</v>
      </c>
      <c r="L19" s="2">
        <v>0</v>
      </c>
    </row>
    <row r="20" spans="1:12" x14ac:dyDescent="0.25">
      <c r="A20" s="2">
        <v>19</v>
      </c>
      <c r="B20" s="2" t="s">
        <v>29</v>
      </c>
      <c r="C20" s="2">
        <v>0</v>
      </c>
      <c r="D20" s="2">
        <v>0</v>
      </c>
      <c r="E20" s="2">
        <v>0.49490000000000001</v>
      </c>
      <c r="F20" s="2">
        <v>0.44390000000000002</v>
      </c>
      <c r="G20" s="2">
        <v>5.704E-2</v>
      </c>
      <c r="H20" s="2">
        <v>4.1549999999999998E-3</v>
      </c>
      <c r="I20" s="2">
        <v>1.0499999999999999E-6</v>
      </c>
      <c r="J20" s="2">
        <v>0</v>
      </c>
      <c r="K20" s="2">
        <v>0</v>
      </c>
      <c r="L20" s="2">
        <v>0</v>
      </c>
    </row>
    <row r="21" spans="1:12" x14ac:dyDescent="0.25">
      <c r="A21" s="2">
        <v>20</v>
      </c>
      <c r="B21" s="2" t="s">
        <v>30</v>
      </c>
      <c r="C21" s="2">
        <v>0</v>
      </c>
      <c r="D21" s="2">
        <v>0</v>
      </c>
      <c r="E21" s="2">
        <v>0.47460000000000002</v>
      </c>
      <c r="F21" s="2">
        <v>0.43759999999999999</v>
      </c>
      <c r="G21" s="2">
        <v>8.054E-2</v>
      </c>
      <c r="H21" s="2">
        <v>6.8409999999999999E-3</v>
      </c>
      <c r="I21" s="2">
        <v>3.3119999999999997E-4</v>
      </c>
      <c r="J21" s="2">
        <v>1.9490000000000001E-5</v>
      </c>
      <c r="K21" s="2">
        <v>0</v>
      </c>
      <c r="L21" s="2">
        <v>0</v>
      </c>
    </row>
    <row r="22" spans="1:12" x14ac:dyDescent="0.25">
      <c r="A22" s="2">
        <v>21</v>
      </c>
      <c r="B22" s="2" t="s">
        <v>31</v>
      </c>
      <c r="C22" s="2">
        <v>0</v>
      </c>
      <c r="D22" s="2">
        <v>0</v>
      </c>
      <c r="E22" s="2">
        <v>0.64159999999999995</v>
      </c>
      <c r="F22" s="2">
        <v>0.35289999999999999</v>
      </c>
      <c r="G22" s="2">
        <v>5.5409999999999999E-3</v>
      </c>
      <c r="H22" s="2">
        <v>7.5800000000000003E-6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5">
      <c r="A23" s="2">
        <v>22</v>
      </c>
      <c r="B23" s="2" t="s">
        <v>32</v>
      </c>
      <c r="C23" s="2">
        <v>0</v>
      </c>
      <c r="D23" s="2">
        <v>0</v>
      </c>
      <c r="E23" s="2">
        <v>0.82679999999999998</v>
      </c>
      <c r="F23" s="2">
        <v>0.16539999999999999</v>
      </c>
      <c r="G23" s="2">
        <v>7.8429999999999993E-3</v>
      </c>
      <c r="H23" s="2">
        <v>1.3400000000000001E-6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5">
      <c r="A24" s="2">
        <v>23</v>
      </c>
      <c r="B24" s="2" t="s">
        <v>33</v>
      </c>
      <c r="C24" s="2">
        <v>0</v>
      </c>
      <c r="D24" s="2">
        <v>0</v>
      </c>
      <c r="E24" s="2">
        <v>0.77900000000000003</v>
      </c>
      <c r="F24" s="2">
        <v>0.1996</v>
      </c>
      <c r="G24" s="2">
        <v>1.983E-2</v>
      </c>
      <c r="H24" s="2">
        <v>1.567E-3</v>
      </c>
      <c r="I24" s="2">
        <v>0</v>
      </c>
      <c r="J24" s="2">
        <v>0</v>
      </c>
      <c r="K24" s="2">
        <v>0</v>
      </c>
      <c r="L24" s="2">
        <v>0</v>
      </c>
    </row>
    <row r="25" spans="1:12" x14ac:dyDescent="0.25">
      <c r="A25" s="2">
        <v>24</v>
      </c>
      <c r="B25" s="2" t="s">
        <v>34</v>
      </c>
      <c r="C25" s="2">
        <v>0</v>
      </c>
      <c r="D25" s="2">
        <v>0</v>
      </c>
      <c r="E25" s="2">
        <v>0.75470000000000004</v>
      </c>
      <c r="F25" s="2">
        <v>0.24490000000000001</v>
      </c>
      <c r="G25" s="2">
        <v>3.4029999999999998E-4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x14ac:dyDescent="0.25">
      <c r="A26" s="2">
        <v>25</v>
      </c>
      <c r="B26" s="2" t="s">
        <v>35</v>
      </c>
      <c r="C26" s="2">
        <v>0</v>
      </c>
      <c r="D26" s="2">
        <v>0</v>
      </c>
      <c r="E26" s="2">
        <v>0.75380000000000003</v>
      </c>
      <c r="F26" s="2">
        <v>0.2462</v>
      </c>
      <c r="G26" s="2">
        <v>4.4499999999999997E-6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25">
      <c r="A27" s="2">
        <v>26</v>
      </c>
      <c r="B27" s="2" t="s">
        <v>36</v>
      </c>
      <c r="C27" s="2">
        <v>0</v>
      </c>
      <c r="D27" s="2">
        <v>0</v>
      </c>
      <c r="E27" s="2">
        <v>0.85970000000000002</v>
      </c>
      <c r="F27" s="2">
        <v>0.1278</v>
      </c>
      <c r="G27" s="2">
        <v>1.146E-2</v>
      </c>
      <c r="H27" s="2">
        <v>9.6259999999999998E-4</v>
      </c>
      <c r="I27" s="2">
        <v>2.054E-5</v>
      </c>
      <c r="J27" s="2">
        <v>0</v>
      </c>
      <c r="K27" s="2">
        <v>0</v>
      </c>
      <c r="L27" s="2">
        <v>0</v>
      </c>
    </row>
    <row r="28" spans="1:12" x14ac:dyDescent="0.25">
      <c r="A28" s="2">
        <v>27</v>
      </c>
      <c r="B28" s="2" t="s">
        <v>37</v>
      </c>
      <c r="C28" s="2">
        <v>0</v>
      </c>
      <c r="D28" s="2">
        <v>0.32700000000000001</v>
      </c>
      <c r="E28" s="2">
        <v>0.56220000000000003</v>
      </c>
      <c r="F28" s="2">
        <v>9.9089999999999998E-2</v>
      </c>
      <c r="G28" s="2">
        <v>1.1769999999999999E-2</v>
      </c>
      <c r="H28" s="2">
        <v>3.0800000000000002E-6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25">
      <c r="A29" s="2">
        <v>28</v>
      </c>
      <c r="B29" s="2" t="s">
        <v>38</v>
      </c>
      <c r="C29" s="2">
        <v>0</v>
      </c>
      <c r="D29" s="2">
        <v>0</v>
      </c>
      <c r="E29" s="2">
        <v>0.89759999999999995</v>
      </c>
      <c r="F29" s="2">
        <v>0.1023</v>
      </c>
      <c r="G29" s="2">
        <v>7.2970000000000001E-5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x14ac:dyDescent="0.25">
      <c r="A30" s="2">
        <v>29</v>
      </c>
      <c r="B30" s="2" t="s">
        <v>39</v>
      </c>
      <c r="C30" s="2">
        <v>0</v>
      </c>
      <c r="D30" s="2">
        <v>0</v>
      </c>
      <c r="E30" s="2">
        <v>0.90920000000000001</v>
      </c>
      <c r="F30" s="2">
        <v>9.0630000000000002E-2</v>
      </c>
      <c r="G30" s="2">
        <v>1.785E-4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25">
      <c r="A31" s="2">
        <v>30</v>
      </c>
      <c r="B31" s="2" t="s">
        <v>40</v>
      </c>
      <c r="C31" s="2">
        <v>0</v>
      </c>
      <c r="D31" s="2">
        <v>0</v>
      </c>
      <c r="E31" s="2">
        <v>0.9345</v>
      </c>
      <c r="F31" s="2">
        <v>6.547E-2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x14ac:dyDescent="0.25">
      <c r="A32" s="2">
        <v>31</v>
      </c>
      <c r="B32" s="2" t="s">
        <v>41</v>
      </c>
      <c r="C32" s="2">
        <v>0</v>
      </c>
      <c r="D32" s="2">
        <v>0</v>
      </c>
      <c r="E32" s="2">
        <v>0.91290000000000004</v>
      </c>
      <c r="F32" s="2">
        <v>8.6080000000000004E-2</v>
      </c>
      <c r="G32" s="2">
        <v>1.044E-3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25">
      <c r="A33" s="2">
        <v>32</v>
      </c>
      <c r="B33" s="2" t="s">
        <v>42</v>
      </c>
      <c r="C33" s="2">
        <v>0</v>
      </c>
      <c r="D33" s="2">
        <v>0</v>
      </c>
      <c r="E33" s="2">
        <v>0.92349999999999999</v>
      </c>
      <c r="F33" s="2">
        <v>7.4959999999999999E-2</v>
      </c>
      <c r="G33" s="2">
        <v>1.5820000000000001E-3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5">
      <c r="A34" s="2">
        <v>33</v>
      </c>
      <c r="B34" s="2" t="s">
        <v>43</v>
      </c>
      <c r="C34" s="2">
        <v>0</v>
      </c>
      <c r="D34" s="2">
        <v>0</v>
      </c>
      <c r="E34" s="2">
        <v>0.94499999999999995</v>
      </c>
      <c r="F34" s="2">
        <v>5.484E-2</v>
      </c>
      <c r="G34" s="2">
        <v>1.339E-4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25">
      <c r="A35" s="2">
        <v>34</v>
      </c>
      <c r="B35" s="2" t="s">
        <v>44</v>
      </c>
      <c r="C35" s="2">
        <v>0</v>
      </c>
      <c r="D35" s="2">
        <v>1.453E-2</v>
      </c>
      <c r="E35" s="2">
        <v>0.91620000000000001</v>
      </c>
      <c r="F35" s="2">
        <v>6.9029999999999994E-2</v>
      </c>
      <c r="G35" s="2">
        <v>2.8489999999999999E-4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x14ac:dyDescent="0.25">
      <c r="A36" s="2">
        <v>35</v>
      </c>
      <c r="B36" s="2" t="s">
        <v>45</v>
      </c>
      <c r="C36" s="2">
        <v>0</v>
      </c>
      <c r="D36" s="2">
        <v>0</v>
      </c>
      <c r="E36" s="2">
        <v>0.88170000000000004</v>
      </c>
      <c r="F36" s="2">
        <v>0.1178</v>
      </c>
      <c r="G36" s="2">
        <v>4.7560000000000001E-4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5">
      <c r="A37" s="2">
        <v>36</v>
      </c>
      <c r="B37" s="2" t="s">
        <v>46</v>
      </c>
      <c r="C37" s="2">
        <v>0</v>
      </c>
      <c r="D37" s="2">
        <v>0</v>
      </c>
      <c r="E37" s="2">
        <v>0.91539999999999999</v>
      </c>
      <c r="F37" s="2">
        <v>8.2610000000000003E-2</v>
      </c>
      <c r="G37" s="2">
        <v>2.0209999999999998E-3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x14ac:dyDescent="0.25">
      <c r="A38" s="2">
        <v>37</v>
      </c>
      <c r="B38" s="2" t="s">
        <v>47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25">
      <c r="A39" s="2">
        <v>38</v>
      </c>
      <c r="B39" s="2" t="s">
        <v>48</v>
      </c>
      <c r="C39" s="2">
        <v>0</v>
      </c>
      <c r="D39" s="2">
        <v>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x14ac:dyDescent="0.25">
      <c r="A40" s="2">
        <v>39</v>
      </c>
      <c r="B40" s="2" t="s">
        <v>49</v>
      </c>
      <c r="C40" s="2">
        <v>0</v>
      </c>
      <c r="D40" s="2">
        <v>0.70330000000000004</v>
      </c>
      <c r="E40" s="2">
        <v>0.27129999999999999</v>
      </c>
      <c r="F40" s="2">
        <v>2.4729999999999999E-2</v>
      </c>
      <c r="G40" s="2">
        <v>6.1740000000000005E-4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5">
      <c r="A41" s="2">
        <v>40</v>
      </c>
      <c r="B41" s="2" t="s">
        <v>50</v>
      </c>
      <c r="C41" s="2">
        <v>0</v>
      </c>
      <c r="D41" s="2">
        <v>0</v>
      </c>
      <c r="E41" s="2">
        <v>0.97640000000000005</v>
      </c>
      <c r="F41" s="2">
        <v>2.358E-2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x14ac:dyDescent="0.25">
      <c r="A42" s="2">
        <v>41</v>
      </c>
      <c r="B42" s="2" t="s">
        <v>51</v>
      </c>
      <c r="C42" s="2">
        <v>0</v>
      </c>
      <c r="D42" s="2">
        <v>0.1027</v>
      </c>
      <c r="E42" s="2">
        <v>0.84309999999999996</v>
      </c>
      <c r="F42" s="2">
        <v>5.4280000000000002E-2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25">
      <c r="A43" s="2">
        <v>42</v>
      </c>
      <c r="B43" s="2" t="s">
        <v>52</v>
      </c>
      <c r="C43" s="2">
        <v>0</v>
      </c>
      <c r="D43" s="2">
        <v>0.81440000000000001</v>
      </c>
      <c r="E43" s="2">
        <v>0.1633</v>
      </c>
      <c r="F43" s="2">
        <v>2.2280000000000001E-2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25">
      <c r="A44" s="2">
        <v>43</v>
      </c>
      <c r="B44" s="2" t="s">
        <v>53</v>
      </c>
      <c r="C44" s="2">
        <v>0</v>
      </c>
      <c r="D44" s="2">
        <v>0.74329999999999996</v>
      </c>
      <c r="E44" s="2">
        <v>0.25669999999999998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25">
      <c r="A45" s="2">
        <v>44</v>
      </c>
      <c r="B45" s="2" t="s">
        <v>54</v>
      </c>
      <c r="C45" s="2">
        <v>0</v>
      </c>
      <c r="D45" s="2">
        <v>0.75249999999999995</v>
      </c>
      <c r="E45" s="2">
        <v>0.2475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5">
      <c r="A46" s="2">
        <v>45</v>
      </c>
      <c r="B46" s="2" t="s">
        <v>55</v>
      </c>
      <c r="C46" s="2">
        <v>0</v>
      </c>
      <c r="D46" s="2">
        <v>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25">
      <c r="A47" s="2">
        <v>46</v>
      </c>
      <c r="B47" s="2" t="s">
        <v>56</v>
      </c>
      <c r="C47" s="2">
        <v>0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5">
      <c r="A48" s="2">
        <v>47</v>
      </c>
      <c r="B48" s="2" t="s">
        <v>57</v>
      </c>
      <c r="C48" s="2">
        <v>0</v>
      </c>
      <c r="D48" s="2">
        <v>0.89839999999999998</v>
      </c>
      <c r="E48" s="2">
        <v>0.1016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25">
      <c r="A49" s="2">
        <v>48</v>
      </c>
      <c r="B49" s="2" t="s">
        <v>58</v>
      </c>
      <c r="C49" s="2">
        <v>0</v>
      </c>
      <c r="D49" s="2">
        <v>0.91459999999999997</v>
      </c>
      <c r="E49" s="2">
        <v>8.3360000000000004E-2</v>
      </c>
      <c r="F49" s="2">
        <v>2.081E-3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5">
      <c r="A50" s="2">
        <v>49</v>
      </c>
      <c r="B50" s="2" t="s">
        <v>59</v>
      </c>
      <c r="C50" s="2">
        <v>0</v>
      </c>
      <c r="D50" s="2">
        <v>0.90629999999999999</v>
      </c>
      <c r="E50" s="2">
        <v>9.3689999999999996E-2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5">
      <c r="A51" s="2">
        <v>50</v>
      </c>
      <c r="B51" s="2" t="s">
        <v>60</v>
      </c>
      <c r="C51" s="2">
        <v>0</v>
      </c>
      <c r="D51" s="2">
        <v>0.85699999999999998</v>
      </c>
      <c r="E51" s="2">
        <v>0.14299999999999999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x14ac:dyDescent="0.25">
      <c r="A52" s="2">
        <v>51</v>
      </c>
      <c r="B52" s="2" t="s">
        <v>61</v>
      </c>
      <c r="C52" s="2">
        <v>0</v>
      </c>
      <c r="D52" s="2">
        <v>0.95330000000000004</v>
      </c>
      <c r="E52" s="2">
        <v>4.6690000000000002E-2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25">
      <c r="A53" s="2">
        <v>52</v>
      </c>
      <c r="B53" s="2" t="s">
        <v>62</v>
      </c>
      <c r="C53" s="2">
        <v>0</v>
      </c>
      <c r="D53" s="2">
        <v>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</row>
    <row r="54" spans="1:12" x14ac:dyDescent="0.25">
      <c r="A54" s="2">
        <v>53</v>
      </c>
      <c r="B54" s="2" t="s">
        <v>63</v>
      </c>
      <c r="C54" s="2">
        <v>0</v>
      </c>
      <c r="D54" s="2">
        <v>1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</row>
    <row r="55" spans="1:12" x14ac:dyDescent="0.25">
      <c r="A55" s="2">
        <v>54</v>
      </c>
      <c r="B55" s="2" t="s">
        <v>64</v>
      </c>
      <c r="C55" s="2">
        <v>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</row>
    <row r="56" spans="1:12" x14ac:dyDescent="0.25">
      <c r="A56" s="2">
        <v>55</v>
      </c>
      <c r="B56" s="2" t="s">
        <v>65</v>
      </c>
      <c r="C56" s="2">
        <v>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</row>
    <row r="57" spans="1:12" x14ac:dyDescent="0.25">
      <c r="A57" s="2">
        <v>56</v>
      </c>
      <c r="B57" s="2" t="s">
        <v>66</v>
      </c>
      <c r="C57" s="2">
        <v>1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</row>
    <row r="58" spans="1:12" x14ac:dyDescent="0.25">
      <c r="A58" s="2">
        <v>57</v>
      </c>
      <c r="B58" s="2" t="s">
        <v>67</v>
      </c>
      <c r="C58" s="2">
        <v>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  <row r="59" spans="1:12" x14ac:dyDescent="0.25">
      <c r="A59" s="2">
        <v>58</v>
      </c>
      <c r="B59" s="2" t="s">
        <v>68</v>
      </c>
      <c r="C59" s="2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</row>
    <row r="60" spans="1:12" x14ac:dyDescent="0.25">
      <c r="A60" s="2">
        <v>59</v>
      </c>
      <c r="B60" s="2" t="s">
        <v>69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</row>
    <row r="61" spans="1:12" x14ac:dyDescent="0.25">
      <c r="A61" s="2">
        <v>60</v>
      </c>
      <c r="B61" s="2" t="s">
        <v>70</v>
      </c>
      <c r="C61" s="2">
        <v>1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</row>
    <row r="62" spans="1:12" x14ac:dyDescent="0.25">
      <c r="A62" s="2">
        <v>61</v>
      </c>
      <c r="B62" s="2" t="s">
        <v>71</v>
      </c>
      <c r="C62" s="2">
        <v>1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</row>
    <row r="63" spans="1:12" x14ac:dyDescent="0.25">
      <c r="A63" s="2">
        <v>62</v>
      </c>
      <c r="B63" s="2" t="s">
        <v>72</v>
      </c>
      <c r="C63" s="2">
        <v>1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6ED3-41E3-4087-A670-E95993AB8B40}">
  <dimension ref="A1:L64"/>
  <sheetViews>
    <sheetView topLeftCell="A40" workbookViewId="0">
      <selection activeCell="L64" sqref="L64"/>
    </sheetView>
  </sheetViews>
  <sheetFormatPr defaultRowHeight="15" x14ac:dyDescent="0.25"/>
  <sheetData>
    <row r="1" spans="1:12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2">
        <v>1</v>
      </c>
      <c r="B2" s="2" t="s">
        <v>11</v>
      </c>
      <c r="C2" s="2">
        <v>0</v>
      </c>
      <c r="D2" s="2">
        <v>0</v>
      </c>
      <c r="E2" s="2">
        <v>2.2560000000000001E-5</v>
      </c>
      <c r="F2" s="2">
        <v>5.6740000000000002E-4</v>
      </c>
      <c r="G2" s="2">
        <v>2.8709999999999999E-3</v>
      </c>
      <c r="H2" s="2">
        <v>1.1199999999999999E-3</v>
      </c>
      <c r="I2" s="2">
        <v>1.7550000000000001E-4</v>
      </c>
      <c r="J2" s="2">
        <v>1.995E-5</v>
      </c>
      <c r="K2" s="2">
        <v>1.2100000000000001E-6</v>
      </c>
      <c r="L2" s="2">
        <v>2.9999999999999997E-8</v>
      </c>
    </row>
    <row r="3" spans="1:12" x14ac:dyDescent="0.25">
      <c r="A3" s="2">
        <v>2</v>
      </c>
      <c r="B3" s="2" t="s">
        <v>12</v>
      </c>
      <c r="C3" s="2">
        <v>0</v>
      </c>
      <c r="D3" s="2">
        <v>0</v>
      </c>
      <c r="E3" s="2">
        <v>5.4390000000000001E-2</v>
      </c>
      <c r="F3" s="2">
        <v>0.39379999999999998</v>
      </c>
      <c r="G3" s="2">
        <v>0.46129999999999999</v>
      </c>
      <c r="H3" s="2">
        <v>0.13189999999999999</v>
      </c>
      <c r="I3" s="2">
        <v>1.4659999999999999E-2</v>
      </c>
      <c r="J3" s="2">
        <v>1.119E-3</v>
      </c>
      <c r="K3" s="2">
        <v>2.747E-5</v>
      </c>
      <c r="L3" s="2">
        <v>0</v>
      </c>
    </row>
    <row r="4" spans="1:12" x14ac:dyDescent="0.25">
      <c r="A4" s="2">
        <v>3</v>
      </c>
      <c r="B4" s="2" t="s">
        <v>13</v>
      </c>
      <c r="C4" s="2">
        <v>0</v>
      </c>
      <c r="D4" s="2">
        <v>0</v>
      </c>
      <c r="E4" s="2">
        <v>2.9250000000000001E-3</v>
      </c>
      <c r="F4" s="2">
        <v>4.2099999999999999E-2</v>
      </c>
      <c r="G4" s="2">
        <v>4.3860000000000003E-2</v>
      </c>
      <c r="H4" s="2">
        <v>1.277E-2</v>
      </c>
      <c r="I4" s="2">
        <v>1.4970000000000001E-3</v>
      </c>
      <c r="J4" s="2">
        <v>9.6700000000000006E-5</v>
      </c>
      <c r="K4" s="2">
        <v>0</v>
      </c>
      <c r="L4" s="2">
        <v>0</v>
      </c>
    </row>
    <row r="5" spans="1:12" x14ac:dyDescent="0.25">
      <c r="A5" s="2">
        <v>4</v>
      </c>
      <c r="B5" s="2" t="s">
        <v>14</v>
      </c>
      <c r="C5" s="2">
        <v>0</v>
      </c>
      <c r="D5" s="2">
        <v>1.789E-2</v>
      </c>
      <c r="E5" s="2">
        <v>5.8060000000000004E-3</v>
      </c>
      <c r="F5" s="2">
        <v>9.2329999999999995E-2</v>
      </c>
      <c r="G5" s="2">
        <v>0.14460000000000001</v>
      </c>
      <c r="H5" s="2">
        <v>4.7570000000000001E-2</v>
      </c>
      <c r="I5" s="2">
        <v>5.9740000000000001E-3</v>
      </c>
      <c r="J5" s="2">
        <v>4.771E-4</v>
      </c>
      <c r="K5" s="2">
        <v>1.275E-5</v>
      </c>
      <c r="L5" s="2">
        <v>5.0999999999999999E-7</v>
      </c>
    </row>
    <row r="6" spans="1:12" x14ac:dyDescent="0.25">
      <c r="A6" s="2">
        <v>5</v>
      </c>
      <c r="B6" s="2" t="s">
        <v>15</v>
      </c>
      <c r="C6" s="2">
        <v>0</v>
      </c>
      <c r="D6" s="2">
        <v>2.104E-2</v>
      </c>
      <c r="E6" s="2">
        <v>9.3729999999999994E-2</v>
      </c>
      <c r="F6" s="2">
        <v>0.3997</v>
      </c>
      <c r="G6" s="2">
        <v>0.22800000000000001</v>
      </c>
      <c r="H6" s="2">
        <v>3.124E-2</v>
      </c>
      <c r="I6" s="2">
        <v>2.3839999999999998E-3</v>
      </c>
      <c r="J6" s="2">
        <v>4.125E-5</v>
      </c>
      <c r="K6" s="2">
        <v>1.2699999999999999E-6</v>
      </c>
      <c r="L6" s="2">
        <v>0</v>
      </c>
    </row>
    <row r="7" spans="1:12" x14ac:dyDescent="0.25">
      <c r="A7" s="2">
        <v>6</v>
      </c>
      <c r="B7" s="2" t="s">
        <v>16</v>
      </c>
      <c r="C7" s="2">
        <v>0</v>
      </c>
      <c r="D7" s="2">
        <v>0</v>
      </c>
      <c r="E7" s="2">
        <v>2.9710000000000001E-3</v>
      </c>
      <c r="F7" s="2">
        <v>1.0482</v>
      </c>
      <c r="G7" s="2">
        <v>0.37680000000000002</v>
      </c>
      <c r="H7" s="2">
        <v>4.0680000000000001E-2</v>
      </c>
      <c r="I7" s="2">
        <v>3.4740000000000001E-3</v>
      </c>
      <c r="J7" s="2">
        <v>9.2949999999999996E-5</v>
      </c>
      <c r="K7" s="2">
        <v>2.92E-6</v>
      </c>
      <c r="L7" s="2">
        <v>0</v>
      </c>
    </row>
    <row r="8" spans="1:12" x14ac:dyDescent="0.25">
      <c r="A8" s="2">
        <v>7</v>
      </c>
      <c r="B8" s="2" t="s">
        <v>17</v>
      </c>
      <c r="C8" s="2">
        <v>0</v>
      </c>
      <c r="D8" s="2">
        <v>0</v>
      </c>
      <c r="E8" s="2">
        <v>7.8359999999999992E-3</v>
      </c>
      <c r="F8" s="2">
        <v>0.21240000000000001</v>
      </c>
      <c r="G8" s="2">
        <v>0.1062</v>
      </c>
      <c r="H8" s="2">
        <v>2.1190000000000001E-2</v>
      </c>
      <c r="I8" s="2">
        <v>2.6970000000000002E-3</v>
      </c>
      <c r="J8" s="2">
        <v>1.9589999999999999E-4</v>
      </c>
      <c r="K8" s="2">
        <v>6.1999999999999999E-6</v>
      </c>
      <c r="L8" s="2">
        <v>0</v>
      </c>
    </row>
    <row r="9" spans="1:12" x14ac:dyDescent="0.25">
      <c r="A9" s="2">
        <v>8</v>
      </c>
      <c r="B9" s="2" t="s">
        <v>18</v>
      </c>
      <c r="C9" s="2">
        <v>0</v>
      </c>
      <c r="D9" s="2">
        <v>0</v>
      </c>
      <c r="E9" s="2">
        <v>2.8549999999999999E-2</v>
      </c>
      <c r="F9" s="2">
        <v>0.12839999999999999</v>
      </c>
      <c r="G9" s="2">
        <v>3.4959999999999998E-2</v>
      </c>
      <c r="H9" s="2">
        <v>3.7750000000000001E-3</v>
      </c>
      <c r="I9" s="2">
        <v>2.8880000000000003E-4</v>
      </c>
      <c r="J9" s="2">
        <v>3.4199999999999999E-6</v>
      </c>
      <c r="K9" s="2">
        <v>0</v>
      </c>
      <c r="L9" s="2">
        <v>0</v>
      </c>
    </row>
    <row r="10" spans="1:12" x14ac:dyDescent="0.25">
      <c r="A10" s="2">
        <v>9</v>
      </c>
      <c r="B10" s="2" t="s">
        <v>19</v>
      </c>
      <c r="C10" s="2">
        <v>0</v>
      </c>
      <c r="D10" s="2">
        <v>0</v>
      </c>
      <c r="E10" s="2">
        <v>0.75480000000000003</v>
      </c>
      <c r="F10" s="2">
        <v>2.0697000000000001</v>
      </c>
      <c r="G10" s="2">
        <v>0.78759999999999997</v>
      </c>
      <c r="H10" s="2">
        <v>9.7640000000000005E-2</v>
      </c>
      <c r="I10" s="2">
        <v>8.3079999999999994E-3</v>
      </c>
      <c r="J10" s="2">
        <v>1.9320000000000001E-4</v>
      </c>
      <c r="K10" s="2">
        <v>9.0799999999999995E-6</v>
      </c>
      <c r="L10" s="2">
        <v>0</v>
      </c>
    </row>
    <row r="11" spans="1:12" x14ac:dyDescent="0.25">
      <c r="A11" s="2">
        <v>10</v>
      </c>
      <c r="B11" s="2" t="s">
        <v>20</v>
      </c>
      <c r="C11" s="2">
        <v>0</v>
      </c>
      <c r="D11" s="2">
        <v>0</v>
      </c>
      <c r="E11" s="2">
        <v>0</v>
      </c>
      <c r="F11" s="2">
        <v>27.765000000000001</v>
      </c>
      <c r="G11" s="2">
        <v>3.5019</v>
      </c>
      <c r="H11" s="2">
        <v>7.8289999999999998E-2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s="2">
        <v>11</v>
      </c>
      <c r="B12" s="2" t="s">
        <v>21</v>
      </c>
      <c r="C12" s="2">
        <v>0</v>
      </c>
      <c r="D12" s="2">
        <v>2.4830000000000001E-2</v>
      </c>
      <c r="E12" s="2">
        <v>0.27350000000000002</v>
      </c>
      <c r="F12" s="2">
        <v>0.3977</v>
      </c>
      <c r="G12" s="2">
        <v>0.1234</v>
      </c>
      <c r="H12" s="2">
        <v>1.7430000000000001E-2</v>
      </c>
      <c r="I12" s="2">
        <v>1.23E-3</v>
      </c>
      <c r="J12" s="2">
        <v>4.8510000000000001E-5</v>
      </c>
      <c r="K12" s="2">
        <v>1.4899999999999999E-6</v>
      </c>
      <c r="L12" s="2">
        <v>0</v>
      </c>
    </row>
    <row r="13" spans="1:12" x14ac:dyDescent="0.25">
      <c r="A13" s="2">
        <v>12</v>
      </c>
      <c r="B13" s="2" t="s">
        <v>22</v>
      </c>
      <c r="C13" s="2">
        <v>0</v>
      </c>
      <c r="D13" s="2">
        <v>0.32840000000000003</v>
      </c>
      <c r="E13" s="2">
        <v>0.28360000000000002</v>
      </c>
      <c r="F13" s="2">
        <v>1.2116</v>
      </c>
      <c r="G13" s="2">
        <v>0.53959999999999997</v>
      </c>
      <c r="H13" s="2">
        <v>6.3420000000000004E-2</v>
      </c>
      <c r="I13" s="2">
        <v>5.2459999999999998E-3</v>
      </c>
      <c r="J13" s="2">
        <v>1.337E-4</v>
      </c>
      <c r="K13" s="2">
        <v>3.8700000000000002E-6</v>
      </c>
      <c r="L13" s="2">
        <v>0</v>
      </c>
    </row>
    <row r="14" spans="1:12" x14ac:dyDescent="0.25">
      <c r="A14" s="2">
        <v>13</v>
      </c>
      <c r="B14" s="2" t="s">
        <v>23</v>
      </c>
      <c r="C14" s="2">
        <v>0</v>
      </c>
      <c r="D14" s="2">
        <v>0</v>
      </c>
      <c r="E14" s="2">
        <v>0.19089999999999999</v>
      </c>
      <c r="F14" s="2">
        <v>0.38219999999999998</v>
      </c>
      <c r="G14" s="2">
        <v>6.9959999999999994E-2</v>
      </c>
      <c r="H14" s="2">
        <v>5.3280000000000003E-3</v>
      </c>
      <c r="I14" s="2">
        <v>1.6139999999999999E-4</v>
      </c>
      <c r="J14" s="2">
        <v>0</v>
      </c>
      <c r="K14" s="2">
        <v>0</v>
      </c>
      <c r="L14" s="2">
        <v>0</v>
      </c>
    </row>
    <row r="15" spans="1:12" x14ac:dyDescent="0.25">
      <c r="A15" s="2">
        <v>14</v>
      </c>
      <c r="B15" s="2" t="s">
        <v>24</v>
      </c>
      <c r="C15" s="2">
        <v>0</v>
      </c>
      <c r="D15" s="2">
        <v>5.509E-3</v>
      </c>
      <c r="E15" s="2">
        <v>0.12640000000000001</v>
      </c>
      <c r="F15" s="2">
        <v>0.2019</v>
      </c>
      <c r="G15" s="2">
        <v>4.5030000000000001E-2</v>
      </c>
      <c r="H15" s="2">
        <v>5.8789999999999997E-3</v>
      </c>
      <c r="I15" s="2">
        <v>6.5569999999999995E-4</v>
      </c>
      <c r="J15" s="2">
        <v>3.6040000000000001E-5</v>
      </c>
      <c r="K15" s="2">
        <v>1.3400000000000001E-6</v>
      </c>
      <c r="L15" s="2">
        <v>0</v>
      </c>
    </row>
    <row r="16" spans="1:12" x14ac:dyDescent="0.25">
      <c r="A16" s="2">
        <v>15</v>
      </c>
      <c r="B16" s="2" t="s">
        <v>25</v>
      </c>
      <c r="C16" s="2">
        <v>0</v>
      </c>
      <c r="D16" s="2">
        <v>6.2089999999999999E-2</v>
      </c>
      <c r="E16" s="2">
        <v>1.393E-2</v>
      </c>
      <c r="F16" s="2">
        <v>1.487E-2</v>
      </c>
      <c r="G16" s="2">
        <v>4.6189999999999998E-3</v>
      </c>
      <c r="H16" s="2">
        <v>7.5029999999999997E-4</v>
      </c>
      <c r="I16" s="2">
        <v>5.3730000000000002E-5</v>
      </c>
      <c r="J16" s="2">
        <v>3.01E-6</v>
      </c>
      <c r="K16" s="2">
        <v>0</v>
      </c>
      <c r="L16" s="2">
        <v>0</v>
      </c>
    </row>
    <row r="17" spans="1:12" x14ac:dyDescent="0.25">
      <c r="A17" s="2">
        <v>16</v>
      </c>
      <c r="B17" s="2" t="s">
        <v>26</v>
      </c>
      <c r="C17" s="2">
        <v>0</v>
      </c>
      <c r="D17" s="2">
        <v>4.2320000000000003E-2</v>
      </c>
      <c r="E17" s="2">
        <v>0.62060000000000004</v>
      </c>
      <c r="F17" s="2">
        <v>0.45760000000000001</v>
      </c>
      <c r="G17" s="2">
        <v>0.109</v>
      </c>
      <c r="H17" s="2">
        <v>1.916E-2</v>
      </c>
      <c r="I17" s="2">
        <v>1.7049999999999999E-3</v>
      </c>
      <c r="J17" s="2">
        <v>1.0170000000000001E-4</v>
      </c>
      <c r="K17" s="2">
        <v>2.57E-6</v>
      </c>
      <c r="L17" s="2">
        <v>0</v>
      </c>
    </row>
    <row r="18" spans="1:12" x14ac:dyDescent="0.25">
      <c r="A18" s="2">
        <v>17</v>
      </c>
      <c r="B18" s="2" t="s">
        <v>27</v>
      </c>
      <c r="C18" s="2">
        <v>0</v>
      </c>
      <c r="D18" s="2">
        <v>0.48199999999999998</v>
      </c>
      <c r="E18" s="2">
        <v>0.4889</v>
      </c>
      <c r="F18" s="2">
        <v>1.3170999999999999</v>
      </c>
      <c r="G18" s="2">
        <v>0.32079999999999997</v>
      </c>
      <c r="H18" s="2">
        <v>2.9489999999999999E-2</v>
      </c>
      <c r="I18" s="2">
        <v>2.1329999999999999E-3</v>
      </c>
      <c r="J18" s="2">
        <v>0</v>
      </c>
      <c r="K18" s="2">
        <v>0</v>
      </c>
      <c r="L18" s="2">
        <v>0</v>
      </c>
    </row>
    <row r="19" spans="1:12" x14ac:dyDescent="0.25">
      <c r="A19" s="2">
        <v>18</v>
      </c>
      <c r="B19" s="2" t="s">
        <v>28</v>
      </c>
      <c r="C19" s="2">
        <v>0</v>
      </c>
      <c r="D19" s="2">
        <v>0.43969999999999998</v>
      </c>
      <c r="E19" s="2">
        <v>0.9637</v>
      </c>
      <c r="F19" s="2">
        <v>0.84570000000000001</v>
      </c>
      <c r="G19" s="2">
        <v>0.21290000000000001</v>
      </c>
      <c r="H19" s="2">
        <v>2.3449999999999999E-2</v>
      </c>
      <c r="I19" s="2">
        <v>1.534E-3</v>
      </c>
      <c r="J19" s="2">
        <v>5.5449999999999999E-5</v>
      </c>
      <c r="K19" s="2">
        <v>0</v>
      </c>
      <c r="L19" s="2">
        <v>0</v>
      </c>
    </row>
    <row r="20" spans="1:12" x14ac:dyDescent="0.25">
      <c r="A20" s="2">
        <v>19</v>
      </c>
      <c r="B20" s="2" t="s">
        <v>29</v>
      </c>
      <c r="C20" s="2">
        <v>0</v>
      </c>
      <c r="D20" s="2">
        <v>0</v>
      </c>
      <c r="E20" s="2">
        <v>3.9009</v>
      </c>
      <c r="F20" s="2">
        <v>3.4992999999999999</v>
      </c>
      <c r="G20" s="2">
        <v>0.4496</v>
      </c>
      <c r="H20" s="2">
        <v>3.2750000000000001E-2</v>
      </c>
      <c r="I20" s="2">
        <v>8.2400000000000007E-6</v>
      </c>
      <c r="J20" s="2">
        <v>0</v>
      </c>
      <c r="K20" s="2">
        <v>0</v>
      </c>
      <c r="L20" s="2">
        <v>0</v>
      </c>
    </row>
    <row r="21" spans="1:12" x14ac:dyDescent="0.25">
      <c r="A21" s="2">
        <v>20</v>
      </c>
      <c r="B21" s="2" t="s">
        <v>30</v>
      </c>
      <c r="C21" s="2">
        <v>0</v>
      </c>
      <c r="D21" s="2">
        <v>0</v>
      </c>
      <c r="E21" s="2">
        <v>1.3560000000000001</v>
      </c>
      <c r="F21" s="2">
        <v>1.2504</v>
      </c>
      <c r="G21" s="2">
        <v>0.2301</v>
      </c>
      <c r="H21" s="2">
        <v>1.9550000000000001E-2</v>
      </c>
      <c r="I21" s="2">
        <v>9.4640000000000002E-4</v>
      </c>
      <c r="J21" s="2">
        <v>5.5680000000000002E-5</v>
      </c>
      <c r="K21" s="2">
        <v>0</v>
      </c>
      <c r="L21" s="2">
        <v>0</v>
      </c>
    </row>
    <row r="22" spans="1:12" x14ac:dyDescent="0.25">
      <c r="A22" s="2">
        <v>21</v>
      </c>
      <c r="B22" s="2" t="s">
        <v>31</v>
      </c>
      <c r="C22" s="2">
        <v>0</v>
      </c>
      <c r="D22" s="2">
        <v>0</v>
      </c>
      <c r="E22" s="2">
        <v>0.82930000000000004</v>
      </c>
      <c r="F22" s="2">
        <v>0.45610000000000001</v>
      </c>
      <c r="G22" s="2">
        <v>7.162E-3</v>
      </c>
      <c r="H22" s="2">
        <v>9.7899999999999994E-6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5">
      <c r="A23" s="2">
        <v>22</v>
      </c>
      <c r="B23" s="2" t="s">
        <v>32</v>
      </c>
      <c r="C23" s="2">
        <v>0</v>
      </c>
      <c r="D23" s="2">
        <v>0</v>
      </c>
      <c r="E23" s="2">
        <v>12.706</v>
      </c>
      <c r="F23" s="2">
        <v>2.5421</v>
      </c>
      <c r="G23" s="2">
        <v>0.1205</v>
      </c>
      <c r="H23" s="2">
        <v>2.0599999999999999E-5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5">
      <c r="A24" s="2">
        <v>23</v>
      </c>
      <c r="B24" s="2" t="s">
        <v>33</v>
      </c>
      <c r="C24" s="2">
        <v>0</v>
      </c>
      <c r="D24" s="2">
        <v>0</v>
      </c>
      <c r="E24" s="2">
        <v>10.321999999999999</v>
      </c>
      <c r="F24" s="2">
        <v>2.6450999999999998</v>
      </c>
      <c r="G24" s="2">
        <v>0.26269999999999999</v>
      </c>
      <c r="H24" s="2">
        <v>2.077E-2</v>
      </c>
      <c r="I24" s="2">
        <v>0</v>
      </c>
      <c r="J24" s="2">
        <v>0</v>
      </c>
      <c r="K24" s="2">
        <v>0</v>
      </c>
      <c r="L24" s="2">
        <v>0</v>
      </c>
    </row>
    <row r="25" spans="1:12" x14ac:dyDescent="0.25">
      <c r="A25" s="2">
        <v>24</v>
      </c>
      <c r="B25" s="2" t="s">
        <v>34</v>
      </c>
      <c r="C25" s="2">
        <v>0</v>
      </c>
      <c r="D25" s="2">
        <v>0</v>
      </c>
      <c r="E25" s="2">
        <v>24.25</v>
      </c>
      <c r="F25" s="2">
        <v>7.8699000000000003</v>
      </c>
      <c r="G25" s="2">
        <v>1.093E-2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x14ac:dyDescent="0.25">
      <c r="A26" s="2">
        <v>25</v>
      </c>
      <c r="B26" s="2" t="s">
        <v>35</v>
      </c>
      <c r="C26" s="2">
        <v>0</v>
      </c>
      <c r="D26" s="2">
        <v>0</v>
      </c>
      <c r="E26" s="2">
        <v>11.436</v>
      </c>
      <c r="F26" s="2">
        <v>3.7351000000000001</v>
      </c>
      <c r="G26" s="2">
        <v>6.7459999999999994E-5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25">
      <c r="A27" s="2">
        <v>26</v>
      </c>
      <c r="B27" s="2" t="s">
        <v>36</v>
      </c>
      <c r="C27" s="2">
        <v>0</v>
      </c>
      <c r="D27" s="2">
        <v>0</v>
      </c>
      <c r="E27" s="2">
        <v>3.3433000000000002</v>
      </c>
      <c r="F27" s="2">
        <v>0.497</v>
      </c>
      <c r="G27" s="2">
        <v>4.4560000000000002E-2</v>
      </c>
      <c r="H27" s="2">
        <v>3.7429999999999998E-3</v>
      </c>
      <c r="I27" s="2">
        <v>7.9889999999999996E-5</v>
      </c>
      <c r="J27" s="2">
        <v>0</v>
      </c>
      <c r="K27" s="2">
        <v>0</v>
      </c>
      <c r="L27" s="2">
        <v>0</v>
      </c>
    </row>
    <row r="28" spans="1:12" x14ac:dyDescent="0.25">
      <c r="A28" s="2">
        <v>27</v>
      </c>
      <c r="B28" s="2" t="s">
        <v>37</v>
      </c>
      <c r="C28" s="2">
        <v>0</v>
      </c>
      <c r="D28" s="2">
        <v>46.445999999999998</v>
      </c>
      <c r="E28" s="2">
        <v>79.861000000000004</v>
      </c>
      <c r="F28" s="2">
        <v>14.076000000000001</v>
      </c>
      <c r="G28" s="2">
        <v>1.6716</v>
      </c>
      <c r="H28" s="2">
        <v>4.3740000000000001E-4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25">
      <c r="A29" s="2">
        <v>28</v>
      </c>
      <c r="B29" s="2" t="s">
        <v>38</v>
      </c>
      <c r="C29" s="2">
        <v>0</v>
      </c>
      <c r="D29" s="2">
        <v>0</v>
      </c>
      <c r="E29" s="2">
        <v>5.2214</v>
      </c>
      <c r="F29" s="2">
        <v>0.59519999999999995</v>
      </c>
      <c r="G29" s="2">
        <v>4.2450000000000002E-4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x14ac:dyDescent="0.25">
      <c r="A30" s="2">
        <v>29</v>
      </c>
      <c r="B30" s="2" t="s">
        <v>39</v>
      </c>
      <c r="C30" s="2">
        <v>0</v>
      </c>
      <c r="D30" s="2">
        <v>0</v>
      </c>
      <c r="E30" s="2">
        <v>7.3773999999999997</v>
      </c>
      <c r="F30" s="2">
        <v>0.73540000000000005</v>
      </c>
      <c r="G30" s="2">
        <v>1.4480000000000001E-3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25">
      <c r="A31" s="2">
        <v>30</v>
      </c>
      <c r="B31" s="2" t="s">
        <v>40</v>
      </c>
      <c r="C31" s="2">
        <v>0</v>
      </c>
      <c r="D31" s="2">
        <v>0</v>
      </c>
      <c r="E31" s="2">
        <v>2.4312999999999998</v>
      </c>
      <c r="F31" s="2">
        <v>0.17030000000000001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x14ac:dyDescent="0.25">
      <c r="A32" s="2">
        <v>31</v>
      </c>
      <c r="B32" s="2" t="s">
        <v>41</v>
      </c>
      <c r="C32" s="2">
        <v>0</v>
      </c>
      <c r="D32" s="2">
        <v>0</v>
      </c>
      <c r="E32" s="2">
        <v>3.0009999999999998E-2</v>
      </c>
      <c r="F32" s="2">
        <v>2.8289999999999999E-3</v>
      </c>
      <c r="G32" s="2">
        <v>3.4310000000000002E-5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25">
      <c r="A33" s="2">
        <v>32</v>
      </c>
      <c r="B33" s="2" t="s">
        <v>42</v>
      </c>
      <c r="C33" s="2">
        <v>0</v>
      </c>
      <c r="D33" s="2">
        <v>0</v>
      </c>
      <c r="E33" s="2">
        <v>3.3730000000000003E-2</v>
      </c>
      <c r="F33" s="2">
        <v>2.738E-3</v>
      </c>
      <c r="G33" s="2">
        <v>5.7760000000000003E-5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5">
      <c r="A34" s="2">
        <v>33</v>
      </c>
      <c r="B34" s="2" t="s">
        <v>43</v>
      </c>
      <c r="C34" s="2">
        <v>0</v>
      </c>
      <c r="D34" s="2">
        <v>0</v>
      </c>
      <c r="E34" s="2">
        <v>7.3333000000000004</v>
      </c>
      <c r="F34" s="2">
        <v>0.42549999999999999</v>
      </c>
      <c r="G34" s="2">
        <v>1.039E-3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25">
      <c r="A35" s="2">
        <v>34</v>
      </c>
      <c r="B35" s="2" t="s">
        <v>44</v>
      </c>
      <c r="C35" s="2">
        <v>0</v>
      </c>
      <c r="D35" s="2">
        <v>3.8390000000000001E-2</v>
      </c>
      <c r="E35" s="2">
        <v>2.4201999999999999</v>
      </c>
      <c r="F35" s="2">
        <v>0.18240000000000001</v>
      </c>
      <c r="G35" s="2">
        <v>7.5259999999999997E-4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x14ac:dyDescent="0.25">
      <c r="A36" s="2">
        <v>35</v>
      </c>
      <c r="B36" s="2" t="s">
        <v>45</v>
      </c>
      <c r="C36" s="2">
        <v>0</v>
      </c>
      <c r="D36" s="2">
        <v>0</v>
      </c>
      <c r="E36" s="2">
        <v>5.5773999999999999</v>
      </c>
      <c r="F36" s="2">
        <v>0.74529999999999996</v>
      </c>
      <c r="G36" s="2">
        <v>3.0079999999999998E-3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5">
      <c r="A37" s="2">
        <v>36</v>
      </c>
      <c r="B37" s="2" t="s">
        <v>46</v>
      </c>
      <c r="C37" s="2">
        <v>0</v>
      </c>
      <c r="D37" s="2">
        <v>0</v>
      </c>
      <c r="E37" s="2">
        <v>6.3799000000000001</v>
      </c>
      <c r="F37" s="2">
        <v>0.57579999999999998</v>
      </c>
      <c r="G37" s="2">
        <v>1.4080000000000001E-2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x14ac:dyDescent="0.25">
      <c r="A38" s="2">
        <v>37</v>
      </c>
      <c r="B38" s="2" t="s">
        <v>47</v>
      </c>
      <c r="C38" s="2">
        <v>0</v>
      </c>
      <c r="D38" s="2">
        <v>1.3420000000000001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25">
      <c r="A39" s="2">
        <v>38</v>
      </c>
      <c r="B39" s="2" t="s">
        <v>48</v>
      </c>
      <c r="C39" s="2">
        <v>0</v>
      </c>
      <c r="D39" s="2">
        <v>1.288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x14ac:dyDescent="0.25">
      <c r="A40" s="2">
        <v>39</v>
      </c>
      <c r="B40" s="2" t="s">
        <v>49</v>
      </c>
      <c r="C40" s="2">
        <v>0</v>
      </c>
      <c r="D40" s="2">
        <v>4.2519</v>
      </c>
      <c r="E40" s="2">
        <v>1.6402000000000001</v>
      </c>
      <c r="F40" s="2">
        <v>0.14949999999999999</v>
      </c>
      <c r="G40" s="2">
        <v>3.7330000000000002E-3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5">
      <c r="A41" s="2">
        <v>40</v>
      </c>
      <c r="B41" s="2" t="s">
        <v>50</v>
      </c>
      <c r="C41" s="2">
        <v>0</v>
      </c>
      <c r="D41" s="2">
        <v>0</v>
      </c>
      <c r="E41" s="2">
        <v>11.28</v>
      </c>
      <c r="F41" s="2">
        <v>0.27239999999999998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x14ac:dyDescent="0.25">
      <c r="A42" s="2">
        <v>41</v>
      </c>
      <c r="B42" s="2" t="s">
        <v>51</v>
      </c>
      <c r="C42" s="2">
        <v>0</v>
      </c>
      <c r="D42" s="2">
        <v>8.5127000000000006</v>
      </c>
      <c r="E42" s="2">
        <v>69.908000000000001</v>
      </c>
      <c r="F42" s="2">
        <v>4.5011000000000001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25">
      <c r="A43" s="2">
        <v>42</v>
      </c>
      <c r="B43" s="2" t="s">
        <v>52</v>
      </c>
      <c r="C43" s="2">
        <v>0</v>
      </c>
      <c r="D43" s="2">
        <v>563.46</v>
      </c>
      <c r="E43" s="2">
        <v>113.02</v>
      </c>
      <c r="F43" s="2">
        <v>15.414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25">
      <c r="A44" s="2">
        <v>43</v>
      </c>
      <c r="B44" s="2" t="s">
        <v>53</v>
      </c>
      <c r="C44" s="2">
        <v>0</v>
      </c>
      <c r="D44" s="2">
        <v>1.0022</v>
      </c>
      <c r="E44" s="2">
        <v>0.34599999999999997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25">
      <c r="A45" s="2">
        <v>44</v>
      </c>
      <c r="B45" s="2" t="s">
        <v>54</v>
      </c>
      <c r="C45" s="2">
        <v>0</v>
      </c>
      <c r="D45" s="2">
        <v>186.39</v>
      </c>
      <c r="E45" s="2">
        <v>61.317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5">
      <c r="A46" s="2">
        <v>45</v>
      </c>
      <c r="B46" s="2" t="s">
        <v>55</v>
      </c>
      <c r="C46" s="2">
        <v>0</v>
      </c>
      <c r="D46" s="2">
        <v>682.98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25">
      <c r="A47" s="2">
        <v>46</v>
      </c>
      <c r="B47" s="2" t="s">
        <v>56</v>
      </c>
      <c r="C47" s="2">
        <v>0</v>
      </c>
      <c r="D47" s="2">
        <v>59.923999999999999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5">
      <c r="A48" s="2">
        <v>47</v>
      </c>
      <c r="B48" s="2" t="s">
        <v>57</v>
      </c>
      <c r="C48" s="2">
        <v>0</v>
      </c>
      <c r="D48" s="2">
        <v>353.93</v>
      </c>
      <c r="E48" s="2">
        <v>40.015999999999998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25">
      <c r="A49" s="2">
        <v>48</v>
      </c>
      <c r="B49" s="2" t="s">
        <v>58</v>
      </c>
      <c r="C49" s="2">
        <v>0</v>
      </c>
      <c r="D49" s="2">
        <v>103.16</v>
      </c>
      <c r="E49" s="2">
        <v>9.4033999999999995</v>
      </c>
      <c r="F49" s="2">
        <v>0.23480000000000001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5">
      <c r="A50" s="2">
        <v>49</v>
      </c>
      <c r="B50" s="2" t="s">
        <v>59</v>
      </c>
      <c r="C50" s="2">
        <v>0</v>
      </c>
      <c r="D50" s="2">
        <v>52.939</v>
      </c>
      <c r="E50" s="2">
        <v>5.4729000000000001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5">
      <c r="A51" s="2">
        <v>50</v>
      </c>
      <c r="B51" s="2" t="s">
        <v>60</v>
      </c>
      <c r="C51" s="2">
        <v>0</v>
      </c>
      <c r="D51" s="2">
        <v>48.009</v>
      </c>
      <c r="E51" s="2">
        <v>8.0114000000000001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x14ac:dyDescent="0.25">
      <c r="A52" s="2">
        <v>51</v>
      </c>
      <c r="B52" s="2" t="s">
        <v>61</v>
      </c>
      <c r="C52" s="2">
        <v>0</v>
      </c>
      <c r="D52" s="2">
        <v>162.69</v>
      </c>
      <c r="E52" s="2">
        <v>7.9683000000000002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25">
      <c r="A53" s="2">
        <v>52</v>
      </c>
      <c r="B53" s="2" t="s">
        <v>62</v>
      </c>
      <c r="C53" s="2">
        <v>0</v>
      </c>
      <c r="D53" s="2">
        <v>110.61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</row>
    <row r="54" spans="1:12" x14ac:dyDescent="0.25">
      <c r="A54" s="2">
        <v>53</v>
      </c>
      <c r="B54" s="2" t="s">
        <v>63</v>
      </c>
      <c r="C54" s="2">
        <v>0</v>
      </c>
      <c r="D54" s="2">
        <v>636.67999999999995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</row>
    <row r="55" spans="1:12" x14ac:dyDescent="0.25">
      <c r="A55" s="2">
        <v>54</v>
      </c>
      <c r="B55" s="2" t="s">
        <v>64</v>
      </c>
      <c r="C55" s="2">
        <v>924.51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</row>
    <row r="56" spans="1:12" x14ac:dyDescent="0.25">
      <c r="A56" s="2">
        <v>55</v>
      </c>
      <c r="B56" s="2" t="s">
        <v>65</v>
      </c>
      <c r="C56" s="2">
        <v>1778.2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</row>
    <row r="57" spans="1:12" x14ac:dyDescent="0.25">
      <c r="A57" s="2">
        <v>56</v>
      </c>
      <c r="B57" s="2" t="s">
        <v>66</v>
      </c>
      <c r="C57" s="2">
        <v>1.9119999999999999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</row>
    <row r="58" spans="1:12" x14ac:dyDescent="0.25">
      <c r="A58" s="2">
        <v>57</v>
      </c>
      <c r="B58" s="2" t="s">
        <v>67</v>
      </c>
      <c r="C58" s="2">
        <v>20.382999999999999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  <row r="59" spans="1:12" x14ac:dyDescent="0.25">
      <c r="A59" s="2">
        <v>58</v>
      </c>
      <c r="B59" s="2" t="s">
        <v>68</v>
      </c>
      <c r="C59" s="2">
        <v>28.562000000000001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</row>
    <row r="60" spans="1:12" x14ac:dyDescent="0.25">
      <c r="A60" s="2">
        <v>59</v>
      </c>
      <c r="B60" s="2" t="s">
        <v>69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</row>
    <row r="61" spans="1:12" x14ac:dyDescent="0.25">
      <c r="A61" s="2">
        <v>60</v>
      </c>
      <c r="B61" s="2" t="s">
        <v>70</v>
      </c>
      <c r="C61" s="2">
        <v>2.3077000000000001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</row>
    <row r="62" spans="1:12" x14ac:dyDescent="0.25">
      <c r="A62" s="2">
        <v>61</v>
      </c>
      <c r="B62" s="2" t="s">
        <v>71</v>
      </c>
      <c r="C62" s="2">
        <v>774.39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</row>
    <row r="63" spans="1:12" x14ac:dyDescent="0.25">
      <c r="A63" s="2">
        <v>62</v>
      </c>
      <c r="B63" s="2" t="s">
        <v>72</v>
      </c>
      <c r="C63" s="2">
        <v>1529.8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  <row r="64" spans="1:12" x14ac:dyDescent="0.25">
      <c r="A64" s="2"/>
      <c r="B64" s="2" t="s">
        <v>73</v>
      </c>
      <c r="C64" s="2">
        <v>5060.1000000000004</v>
      </c>
      <c r="D64" s="2">
        <v>3025.1</v>
      </c>
      <c r="E64" s="2">
        <v>517.11</v>
      </c>
      <c r="F64" s="2">
        <v>97.558999999999997</v>
      </c>
      <c r="G64" s="2">
        <v>9.9351000000000003</v>
      </c>
      <c r="H64" s="2">
        <v>0.70840000000000003</v>
      </c>
      <c r="I64" s="2">
        <v>5.321E-2</v>
      </c>
      <c r="J64" s="2">
        <v>2.673E-3</v>
      </c>
      <c r="K64" s="2">
        <v>7.0170000000000001E-5</v>
      </c>
      <c r="L64" s="2">
        <v>5.5000000000000003E-7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039B-C883-4FD5-BD36-4A419E4D609F}">
  <dimension ref="A1:L63"/>
  <sheetViews>
    <sheetView topLeftCell="A34" workbookViewId="0">
      <selection sqref="A1:L63"/>
    </sheetView>
  </sheetViews>
  <sheetFormatPr defaultRowHeight="15" x14ac:dyDescent="0.25"/>
  <sheetData>
    <row r="1" spans="1:12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2">
        <v>1</v>
      </c>
      <c r="B2" s="2" t="s">
        <v>11</v>
      </c>
      <c r="C2" s="2">
        <v>0</v>
      </c>
      <c r="D2" s="2">
        <v>0</v>
      </c>
      <c r="E2" s="2">
        <v>4.0419999999999996E-3</v>
      </c>
      <c r="F2" s="2">
        <v>8.4159999999999999E-2</v>
      </c>
      <c r="G2" s="2">
        <v>0.62470000000000003</v>
      </c>
      <c r="H2" s="2">
        <v>0.2505</v>
      </c>
      <c r="I2" s="2">
        <v>3.2640000000000002E-2</v>
      </c>
      <c r="J2" s="2">
        <v>3.754E-3</v>
      </c>
      <c r="K2" s="2">
        <v>1.6689999999999999E-4</v>
      </c>
      <c r="L2" s="2">
        <v>3.76E-6</v>
      </c>
    </row>
    <row r="3" spans="1:12" x14ac:dyDescent="0.25">
      <c r="A3" s="2">
        <v>2</v>
      </c>
      <c r="B3" s="2" t="s">
        <v>12</v>
      </c>
      <c r="C3" s="2">
        <v>0</v>
      </c>
      <c r="D3" s="2">
        <v>0</v>
      </c>
      <c r="E3" s="2">
        <v>5.4940000000000003E-2</v>
      </c>
      <c r="F3" s="2">
        <v>0.40720000000000001</v>
      </c>
      <c r="G3" s="2">
        <v>0.40189999999999998</v>
      </c>
      <c r="H3" s="2">
        <v>0.1202</v>
      </c>
      <c r="I3" s="2">
        <v>1.4409999999999999E-2</v>
      </c>
      <c r="J3" s="2">
        <v>1.2539999999999999E-3</v>
      </c>
      <c r="K3" s="2">
        <v>2.482E-5</v>
      </c>
      <c r="L3" s="2">
        <v>0</v>
      </c>
    </row>
    <row r="4" spans="1:12" x14ac:dyDescent="0.25">
      <c r="A4" s="2">
        <v>3</v>
      </c>
      <c r="B4" s="2" t="s">
        <v>13</v>
      </c>
      <c r="C4" s="2">
        <v>0</v>
      </c>
      <c r="D4" s="2">
        <v>0</v>
      </c>
      <c r="E4" s="2">
        <v>2.7320000000000001E-2</v>
      </c>
      <c r="F4" s="2">
        <v>0.46289999999999998</v>
      </c>
      <c r="G4" s="2">
        <v>0.38300000000000001</v>
      </c>
      <c r="H4" s="2">
        <v>0.11119999999999999</v>
      </c>
      <c r="I4" s="2">
        <v>1.455E-2</v>
      </c>
      <c r="J4" s="2">
        <v>1.018E-3</v>
      </c>
      <c r="K4" s="2">
        <v>1.766E-5</v>
      </c>
      <c r="L4" s="2">
        <v>0</v>
      </c>
    </row>
    <row r="5" spans="1:12" x14ac:dyDescent="0.25">
      <c r="A5" s="2">
        <v>4</v>
      </c>
      <c r="B5" s="2" t="s">
        <v>14</v>
      </c>
      <c r="C5" s="2">
        <v>0</v>
      </c>
      <c r="D5" s="2">
        <v>8.1449999999999995E-2</v>
      </c>
      <c r="E5" s="2">
        <v>2.2620000000000001E-2</v>
      </c>
      <c r="F5" s="2">
        <v>0.32819999999999999</v>
      </c>
      <c r="G5" s="2">
        <v>0.41889999999999999</v>
      </c>
      <c r="H5" s="2">
        <v>0.13059999999999999</v>
      </c>
      <c r="I5" s="2">
        <v>1.687E-2</v>
      </c>
      <c r="J5" s="2">
        <v>1.3749999999999999E-3</v>
      </c>
      <c r="K5" s="2">
        <v>1.341E-5</v>
      </c>
      <c r="L5" s="2">
        <v>0</v>
      </c>
    </row>
    <row r="6" spans="1:12" x14ac:dyDescent="0.25">
      <c r="A6" s="2">
        <v>5</v>
      </c>
      <c r="B6" s="2" t="s">
        <v>15</v>
      </c>
      <c r="C6" s="2">
        <v>0</v>
      </c>
      <c r="D6" s="2">
        <v>2.7109999999999999E-2</v>
      </c>
      <c r="E6" s="2">
        <v>0.12</v>
      </c>
      <c r="F6" s="2">
        <v>0.51400000000000001</v>
      </c>
      <c r="G6" s="2">
        <v>0.29189999999999999</v>
      </c>
      <c r="H6" s="2">
        <v>4.3069999999999997E-2</v>
      </c>
      <c r="I6" s="2">
        <v>3.8709999999999999E-3</v>
      </c>
      <c r="J6" s="2">
        <v>4.7899999999999999E-5</v>
      </c>
      <c r="K6" s="2">
        <v>1.2500000000000001E-6</v>
      </c>
      <c r="L6" s="2">
        <v>0</v>
      </c>
    </row>
    <row r="7" spans="1:12" x14ac:dyDescent="0.25">
      <c r="A7" s="2">
        <v>6</v>
      </c>
      <c r="B7" s="2" t="s">
        <v>16</v>
      </c>
      <c r="C7" s="2">
        <v>0</v>
      </c>
      <c r="D7" s="2">
        <v>0</v>
      </c>
      <c r="E7" s="2">
        <v>1.8779999999999999E-3</v>
      </c>
      <c r="F7" s="2">
        <v>0.69420000000000004</v>
      </c>
      <c r="G7" s="2">
        <v>0.27089999999999997</v>
      </c>
      <c r="H7" s="2">
        <v>2.9850000000000002E-2</v>
      </c>
      <c r="I7" s="2">
        <v>3.0409999999999999E-3</v>
      </c>
      <c r="J7" s="2">
        <v>6.2199999999999994E-5</v>
      </c>
      <c r="K7" s="2">
        <v>1.44E-6</v>
      </c>
      <c r="L7" s="2">
        <v>0</v>
      </c>
    </row>
    <row r="8" spans="1:12" x14ac:dyDescent="0.25">
      <c r="A8" s="2">
        <v>7</v>
      </c>
      <c r="B8" s="2" t="s">
        <v>17</v>
      </c>
      <c r="C8" s="2">
        <v>0</v>
      </c>
      <c r="D8" s="2">
        <v>0</v>
      </c>
      <c r="E8" s="2">
        <v>2.0879999999999999E-2</v>
      </c>
      <c r="F8" s="2">
        <v>0.59870000000000001</v>
      </c>
      <c r="G8" s="2">
        <v>0.31240000000000001</v>
      </c>
      <c r="H8" s="2">
        <v>5.9159999999999997E-2</v>
      </c>
      <c r="I8" s="2">
        <v>8.1860000000000006E-3</v>
      </c>
      <c r="J8" s="2">
        <v>6.2419999999999999E-4</v>
      </c>
      <c r="K8" s="2">
        <v>1.5119999999999999E-5</v>
      </c>
      <c r="L8" s="2">
        <v>0</v>
      </c>
    </row>
    <row r="9" spans="1:12" x14ac:dyDescent="0.25">
      <c r="A9" s="2">
        <v>8</v>
      </c>
      <c r="B9" s="2" t="s">
        <v>18</v>
      </c>
      <c r="C9" s="2">
        <v>0</v>
      </c>
      <c r="D9" s="2">
        <v>0</v>
      </c>
      <c r="E9" s="2">
        <v>0.21099999999999999</v>
      </c>
      <c r="F9" s="2">
        <v>0.59730000000000005</v>
      </c>
      <c r="G9" s="2">
        <v>0.17080000000000001</v>
      </c>
      <c r="H9" s="2">
        <v>1.899E-2</v>
      </c>
      <c r="I9" s="2">
        <v>1.804E-3</v>
      </c>
      <c r="J9" s="2">
        <v>1.239E-5</v>
      </c>
      <c r="K9" s="2">
        <v>0</v>
      </c>
      <c r="L9" s="2">
        <v>0</v>
      </c>
    </row>
    <row r="10" spans="1:12" x14ac:dyDescent="0.25">
      <c r="A10" s="2">
        <v>9</v>
      </c>
      <c r="B10" s="2" t="s">
        <v>19</v>
      </c>
      <c r="C10" s="2">
        <v>0</v>
      </c>
      <c r="D10" s="2">
        <v>0</v>
      </c>
      <c r="E10" s="2">
        <v>0.2331</v>
      </c>
      <c r="F10" s="2">
        <v>0.53500000000000003</v>
      </c>
      <c r="G10" s="2">
        <v>0.20300000000000001</v>
      </c>
      <c r="H10" s="2">
        <v>2.6450000000000001E-2</v>
      </c>
      <c r="I10" s="2">
        <v>2.4520000000000002E-3</v>
      </c>
      <c r="J10" s="2">
        <v>1.3689999999999999E-5</v>
      </c>
      <c r="K10" s="2">
        <v>0</v>
      </c>
      <c r="L10" s="2">
        <v>0</v>
      </c>
    </row>
    <row r="11" spans="1:12" x14ac:dyDescent="0.25">
      <c r="A11" s="2">
        <v>10</v>
      </c>
      <c r="B11" s="2" t="s">
        <v>20</v>
      </c>
      <c r="C11" s="2">
        <v>0</v>
      </c>
      <c r="D11" s="2">
        <v>0</v>
      </c>
      <c r="E11" s="2">
        <v>0</v>
      </c>
      <c r="F11" s="2">
        <v>0.85450000000000004</v>
      </c>
      <c r="G11" s="2">
        <v>0.14549999999999999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s="2">
        <v>11</v>
      </c>
      <c r="B12" s="2" t="s">
        <v>21</v>
      </c>
      <c r="C12" s="2">
        <v>0</v>
      </c>
      <c r="D12" s="2">
        <v>3.1969999999999998E-2</v>
      </c>
      <c r="E12" s="2">
        <v>0.33889999999999998</v>
      </c>
      <c r="F12" s="2">
        <v>0.4556</v>
      </c>
      <c r="G12" s="2">
        <v>0.14929999999999999</v>
      </c>
      <c r="H12" s="2">
        <v>2.2589999999999999E-2</v>
      </c>
      <c r="I12" s="2">
        <v>1.6199999999999999E-3</v>
      </c>
      <c r="J12" s="2">
        <v>5.2750000000000001E-5</v>
      </c>
      <c r="K12" s="2">
        <v>1.4899999999999999E-6</v>
      </c>
      <c r="L12" s="2">
        <v>0</v>
      </c>
    </row>
    <row r="13" spans="1:12" x14ac:dyDescent="0.25">
      <c r="A13" s="2">
        <v>12</v>
      </c>
      <c r="B13" s="2" t="s">
        <v>22</v>
      </c>
      <c r="C13" s="2">
        <v>0</v>
      </c>
      <c r="D13" s="2">
        <v>0.13789999999999999</v>
      </c>
      <c r="E13" s="2">
        <v>0.12590000000000001</v>
      </c>
      <c r="F13" s="2">
        <v>0.48089999999999999</v>
      </c>
      <c r="G13" s="2">
        <v>0.22489999999999999</v>
      </c>
      <c r="H13" s="2">
        <v>2.7609999999999999E-2</v>
      </c>
      <c r="I13" s="2">
        <v>2.6020000000000001E-3</v>
      </c>
      <c r="J13" s="2">
        <v>4.7089999999999998E-5</v>
      </c>
      <c r="K13" s="2">
        <v>0</v>
      </c>
      <c r="L13" s="2">
        <v>0</v>
      </c>
    </row>
    <row r="14" spans="1:12" x14ac:dyDescent="0.25">
      <c r="A14" s="2">
        <v>13</v>
      </c>
      <c r="B14" s="2" t="s">
        <v>23</v>
      </c>
      <c r="C14" s="2">
        <v>0</v>
      </c>
      <c r="D14" s="2">
        <v>0</v>
      </c>
      <c r="E14" s="2">
        <v>0.3473</v>
      </c>
      <c r="F14" s="2">
        <v>0.51959999999999995</v>
      </c>
      <c r="G14" s="2">
        <v>0.1217</v>
      </c>
      <c r="H14" s="2">
        <v>1.102E-2</v>
      </c>
      <c r="I14" s="2">
        <v>4.0030000000000003E-4</v>
      </c>
      <c r="J14" s="2">
        <v>0</v>
      </c>
      <c r="K14" s="2">
        <v>0</v>
      </c>
      <c r="L14" s="2">
        <v>0</v>
      </c>
    </row>
    <row r="15" spans="1:12" x14ac:dyDescent="0.25">
      <c r="A15" s="2">
        <v>14</v>
      </c>
      <c r="B15" s="2" t="s">
        <v>24</v>
      </c>
      <c r="C15" s="2">
        <v>0</v>
      </c>
      <c r="D15" s="2">
        <v>1.6729999999999998E-2</v>
      </c>
      <c r="E15" s="2">
        <v>0.3992</v>
      </c>
      <c r="F15" s="2">
        <v>0.4662</v>
      </c>
      <c r="G15" s="2">
        <v>0.1026</v>
      </c>
      <c r="H15" s="2">
        <v>1.3559999999999999E-2</v>
      </c>
      <c r="I15" s="2">
        <v>1.57E-3</v>
      </c>
      <c r="J15" s="2">
        <v>7.5879999999999999E-5</v>
      </c>
      <c r="K15" s="2">
        <v>2.0600000000000002E-6</v>
      </c>
      <c r="L15" s="2">
        <v>0</v>
      </c>
    </row>
    <row r="16" spans="1:12" x14ac:dyDescent="0.25">
      <c r="A16" s="2">
        <v>15</v>
      </c>
      <c r="B16" s="2" t="s">
        <v>25</v>
      </c>
      <c r="C16" s="2">
        <v>0</v>
      </c>
      <c r="D16" s="2">
        <v>0.68459999999999999</v>
      </c>
      <c r="E16" s="2">
        <v>0.14349999999999999</v>
      </c>
      <c r="F16" s="2">
        <v>0.1321</v>
      </c>
      <c r="G16" s="2">
        <v>3.329E-2</v>
      </c>
      <c r="H16" s="2">
        <v>6.0889999999999998E-3</v>
      </c>
      <c r="I16" s="2">
        <v>4.3679999999999999E-4</v>
      </c>
      <c r="J16" s="2">
        <v>2.9329999999999999E-5</v>
      </c>
      <c r="K16" s="2">
        <v>0</v>
      </c>
      <c r="L16" s="2">
        <v>0</v>
      </c>
    </row>
    <row r="17" spans="1:12" x14ac:dyDescent="0.25">
      <c r="A17" s="2">
        <v>16</v>
      </c>
      <c r="B17" s="2" t="s">
        <v>26</v>
      </c>
      <c r="C17" s="2">
        <v>0</v>
      </c>
      <c r="D17" s="2">
        <v>3.841E-2</v>
      </c>
      <c r="E17" s="2">
        <v>0.53749999999999998</v>
      </c>
      <c r="F17" s="2">
        <v>0.32890000000000003</v>
      </c>
      <c r="G17" s="2">
        <v>7.9630000000000006E-2</v>
      </c>
      <c r="H17" s="2">
        <v>1.434E-2</v>
      </c>
      <c r="I17" s="2">
        <v>1.1659999999999999E-3</v>
      </c>
      <c r="J17" s="2">
        <v>6.711E-5</v>
      </c>
      <c r="K17" s="2">
        <v>1.5200000000000001E-6</v>
      </c>
      <c r="L17" s="2">
        <v>0</v>
      </c>
    </row>
    <row r="18" spans="1:12" x14ac:dyDescent="0.25">
      <c r="A18" s="2">
        <v>17</v>
      </c>
      <c r="B18" s="2" t="s">
        <v>27</v>
      </c>
      <c r="C18" s="2">
        <v>0</v>
      </c>
      <c r="D18" s="2">
        <v>0.23169999999999999</v>
      </c>
      <c r="E18" s="2">
        <v>0.21490000000000001</v>
      </c>
      <c r="F18" s="2">
        <v>0.41410000000000002</v>
      </c>
      <c r="G18" s="2">
        <v>0.12529999999999999</v>
      </c>
      <c r="H18" s="2">
        <v>1.2800000000000001E-2</v>
      </c>
      <c r="I18" s="2">
        <v>1.183E-3</v>
      </c>
      <c r="J18" s="2">
        <v>1.72E-6</v>
      </c>
      <c r="K18" s="2">
        <v>0</v>
      </c>
      <c r="L18" s="2">
        <v>0</v>
      </c>
    </row>
    <row r="19" spans="1:12" x14ac:dyDescent="0.25">
      <c r="A19" s="2">
        <v>18</v>
      </c>
      <c r="B19" s="2" t="s">
        <v>28</v>
      </c>
      <c r="C19" s="2">
        <v>0</v>
      </c>
      <c r="D19" s="2">
        <v>0.20280000000000001</v>
      </c>
      <c r="E19" s="2">
        <v>0.41160000000000002</v>
      </c>
      <c r="F19" s="2">
        <v>0.30719999999999997</v>
      </c>
      <c r="G19" s="2">
        <v>7.0250000000000007E-2</v>
      </c>
      <c r="H19" s="2">
        <v>7.7219999999999997E-3</v>
      </c>
      <c r="I19" s="2">
        <v>4.57E-4</v>
      </c>
      <c r="J19" s="2">
        <v>1.447E-5</v>
      </c>
      <c r="K19" s="2">
        <v>0</v>
      </c>
      <c r="L19" s="2">
        <v>0</v>
      </c>
    </row>
    <row r="20" spans="1:12" x14ac:dyDescent="0.25">
      <c r="A20" s="2">
        <v>19</v>
      </c>
      <c r="B20" s="2" t="s">
        <v>29</v>
      </c>
      <c r="C20" s="2">
        <v>0</v>
      </c>
      <c r="D20" s="2">
        <v>0</v>
      </c>
      <c r="E20" s="2">
        <v>0.53739999999999999</v>
      </c>
      <c r="F20" s="2">
        <v>0.40079999999999999</v>
      </c>
      <c r="G20" s="2">
        <v>5.6550000000000003E-2</v>
      </c>
      <c r="H20" s="2">
        <v>5.2170000000000003E-3</v>
      </c>
      <c r="I20" s="2">
        <v>1.9E-6</v>
      </c>
      <c r="J20" s="2">
        <v>0</v>
      </c>
      <c r="K20" s="2">
        <v>0</v>
      </c>
      <c r="L20" s="2">
        <v>0</v>
      </c>
    </row>
    <row r="21" spans="1:12" x14ac:dyDescent="0.25">
      <c r="A21" s="2">
        <v>20</v>
      </c>
      <c r="B21" s="2" t="s">
        <v>30</v>
      </c>
      <c r="C21" s="2">
        <v>0</v>
      </c>
      <c r="D21" s="2">
        <v>0</v>
      </c>
      <c r="E21" s="2">
        <v>0.50800000000000001</v>
      </c>
      <c r="F21" s="2">
        <v>0.40489999999999998</v>
      </c>
      <c r="G21" s="2">
        <v>7.9460000000000003E-2</v>
      </c>
      <c r="H21" s="2">
        <v>7.3749999999999996E-3</v>
      </c>
      <c r="I21" s="2">
        <v>2.8459999999999998E-4</v>
      </c>
      <c r="J21" s="2">
        <v>1.4769999999999999E-5</v>
      </c>
      <c r="K21" s="2">
        <v>0</v>
      </c>
      <c r="L21" s="2">
        <v>0</v>
      </c>
    </row>
    <row r="22" spans="1:12" x14ac:dyDescent="0.25">
      <c r="A22" s="2">
        <v>21</v>
      </c>
      <c r="B22" s="2" t="s">
        <v>31</v>
      </c>
      <c r="C22" s="2">
        <v>0</v>
      </c>
      <c r="D22" s="2">
        <v>0</v>
      </c>
      <c r="E22" s="2">
        <v>0.73640000000000005</v>
      </c>
      <c r="F22" s="2">
        <v>0.2631</v>
      </c>
      <c r="G22" s="2">
        <v>4.9870000000000003E-4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5">
      <c r="A23" s="2">
        <v>22</v>
      </c>
      <c r="B23" s="2" t="s">
        <v>32</v>
      </c>
      <c r="C23" s="2">
        <v>0</v>
      </c>
      <c r="D23" s="2">
        <v>0</v>
      </c>
      <c r="E23" s="2">
        <v>0.84240000000000004</v>
      </c>
      <c r="F23" s="2">
        <v>0.15040000000000001</v>
      </c>
      <c r="G23" s="2">
        <v>7.2129999999999998E-3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5">
      <c r="A24" s="2">
        <v>23</v>
      </c>
      <c r="B24" s="2" t="s">
        <v>33</v>
      </c>
      <c r="C24" s="2">
        <v>0</v>
      </c>
      <c r="D24" s="2">
        <v>0</v>
      </c>
      <c r="E24" s="2">
        <v>0.80130000000000001</v>
      </c>
      <c r="F24" s="2">
        <v>0.17710000000000001</v>
      </c>
      <c r="G24" s="2">
        <v>1.9439999999999999E-2</v>
      </c>
      <c r="H24" s="2">
        <v>2.137E-3</v>
      </c>
      <c r="I24" s="2">
        <v>8.7199999999999995E-6</v>
      </c>
      <c r="J24" s="2">
        <v>0</v>
      </c>
      <c r="K24" s="2">
        <v>0</v>
      </c>
      <c r="L24" s="2">
        <v>0</v>
      </c>
    </row>
    <row r="25" spans="1:12" x14ac:dyDescent="0.25">
      <c r="A25" s="2">
        <v>24</v>
      </c>
      <c r="B25" s="2" t="s">
        <v>34</v>
      </c>
      <c r="C25" s="2">
        <v>0</v>
      </c>
      <c r="D25" s="2">
        <v>0</v>
      </c>
      <c r="E25" s="2">
        <v>0.74399999999999999</v>
      </c>
      <c r="F25" s="2">
        <v>0.25569999999999998</v>
      </c>
      <c r="G25" s="2">
        <v>2.9179999999999999E-4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x14ac:dyDescent="0.25">
      <c r="A26" s="2">
        <v>25</v>
      </c>
      <c r="B26" s="2" t="s">
        <v>35</v>
      </c>
      <c r="C26" s="2">
        <v>0</v>
      </c>
      <c r="D26" s="2">
        <v>0</v>
      </c>
      <c r="E26" s="2">
        <v>0.74229999999999996</v>
      </c>
      <c r="F26" s="2">
        <v>0.25769999999999998</v>
      </c>
      <c r="G26" s="2">
        <v>2.2800000000000002E-6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25">
      <c r="A27" s="2">
        <v>26</v>
      </c>
      <c r="B27" s="2" t="s">
        <v>36</v>
      </c>
      <c r="C27" s="2">
        <v>0</v>
      </c>
      <c r="D27" s="2">
        <v>0</v>
      </c>
      <c r="E27" s="2">
        <v>0.86770000000000003</v>
      </c>
      <c r="F27" s="2">
        <v>0.1198</v>
      </c>
      <c r="G27" s="2">
        <v>1.124E-2</v>
      </c>
      <c r="H27" s="2">
        <v>1.222E-3</v>
      </c>
      <c r="I27" s="2">
        <v>2.1500000000000001E-5</v>
      </c>
      <c r="J27" s="2">
        <v>0</v>
      </c>
      <c r="K27" s="2">
        <v>0</v>
      </c>
      <c r="L27" s="2">
        <v>0</v>
      </c>
    </row>
    <row r="28" spans="1:12" x14ac:dyDescent="0.25">
      <c r="A28" s="2">
        <v>27</v>
      </c>
      <c r="B28" s="2" t="s">
        <v>37</v>
      </c>
      <c r="C28" s="2">
        <v>0</v>
      </c>
      <c r="D28" s="2">
        <v>0.33589999999999998</v>
      </c>
      <c r="E28" s="2">
        <v>0.54179999999999995</v>
      </c>
      <c r="F28" s="2">
        <v>0.1071</v>
      </c>
      <c r="G28" s="2">
        <v>1.524E-2</v>
      </c>
      <c r="H28" s="2">
        <v>5.6899999999999997E-6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25">
      <c r="A29" s="2">
        <v>28</v>
      </c>
      <c r="B29" s="2" t="s">
        <v>38</v>
      </c>
      <c r="C29" s="2">
        <v>0</v>
      </c>
      <c r="D29" s="2">
        <v>0</v>
      </c>
      <c r="E29" s="2">
        <v>0.88729999999999998</v>
      </c>
      <c r="F29" s="2">
        <v>0.11269999999999999</v>
      </c>
      <c r="G29" s="2">
        <v>3.9919999999999997E-5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x14ac:dyDescent="0.25">
      <c r="A30" s="2">
        <v>29</v>
      </c>
      <c r="B30" s="2" t="s">
        <v>39</v>
      </c>
      <c r="C30" s="2">
        <v>0</v>
      </c>
      <c r="D30" s="2">
        <v>0</v>
      </c>
      <c r="E30" s="2">
        <v>0.90049999999999997</v>
      </c>
      <c r="F30" s="2">
        <v>9.9409999999999998E-2</v>
      </c>
      <c r="G30" s="2">
        <v>9.9679999999999994E-5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25">
      <c r="A31" s="2">
        <v>30</v>
      </c>
      <c r="B31" s="2" t="s">
        <v>40</v>
      </c>
      <c r="C31" s="2">
        <v>0</v>
      </c>
      <c r="D31" s="2">
        <v>0</v>
      </c>
      <c r="E31" s="2">
        <v>0.92659999999999998</v>
      </c>
      <c r="F31" s="2">
        <v>7.3400000000000007E-2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x14ac:dyDescent="0.25">
      <c r="A32" s="2">
        <v>31</v>
      </c>
      <c r="B32" s="2" t="s">
        <v>41</v>
      </c>
      <c r="C32" s="2">
        <v>0</v>
      </c>
      <c r="D32" s="2">
        <v>0</v>
      </c>
      <c r="E32" s="2">
        <v>0.91700000000000004</v>
      </c>
      <c r="F32" s="2">
        <v>8.2030000000000006E-2</v>
      </c>
      <c r="G32" s="2">
        <v>9.2750000000000005E-4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25">
      <c r="A33" s="2">
        <v>32</v>
      </c>
      <c r="B33" s="2" t="s">
        <v>42</v>
      </c>
      <c r="C33" s="2">
        <v>0</v>
      </c>
      <c r="D33" s="2">
        <v>0</v>
      </c>
      <c r="E33" s="2">
        <v>0.92749999999999999</v>
      </c>
      <c r="F33" s="2">
        <v>7.1400000000000005E-2</v>
      </c>
      <c r="G33" s="2">
        <v>1.078E-3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5">
      <c r="A34" s="2">
        <v>33</v>
      </c>
      <c r="B34" s="2" t="s">
        <v>43</v>
      </c>
      <c r="C34" s="2">
        <v>0</v>
      </c>
      <c r="D34" s="2">
        <v>0</v>
      </c>
      <c r="E34" s="2">
        <v>0.9395</v>
      </c>
      <c r="F34" s="2">
        <v>6.0429999999999998E-2</v>
      </c>
      <c r="G34" s="2">
        <v>7.5760000000000006E-5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25">
      <c r="A35" s="2">
        <v>34</v>
      </c>
      <c r="B35" s="2" t="s">
        <v>44</v>
      </c>
      <c r="C35" s="2">
        <v>0</v>
      </c>
      <c r="D35" s="2">
        <v>2.0969999999999999E-2</v>
      </c>
      <c r="E35" s="2">
        <v>0.91620000000000001</v>
      </c>
      <c r="F35" s="2">
        <v>6.2640000000000001E-2</v>
      </c>
      <c r="G35" s="2">
        <v>2.3809999999999999E-4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x14ac:dyDescent="0.25">
      <c r="A36" s="2">
        <v>35</v>
      </c>
      <c r="B36" s="2" t="s">
        <v>45</v>
      </c>
      <c r="C36" s="2">
        <v>0</v>
      </c>
      <c r="D36" s="2">
        <v>0</v>
      </c>
      <c r="E36" s="2">
        <v>0.87949999999999995</v>
      </c>
      <c r="F36" s="2">
        <v>0.1201</v>
      </c>
      <c r="G36" s="2">
        <v>4.015E-4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5">
      <c r="A37" s="2">
        <v>36</v>
      </c>
      <c r="B37" s="2" t="s">
        <v>46</v>
      </c>
      <c r="C37" s="2">
        <v>0</v>
      </c>
      <c r="D37" s="2">
        <v>0</v>
      </c>
      <c r="E37" s="2">
        <v>0.91859999999999997</v>
      </c>
      <c r="F37" s="2">
        <v>8.0089999999999995E-2</v>
      </c>
      <c r="G37" s="2">
        <v>1.292E-3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x14ac:dyDescent="0.25">
      <c r="A38" s="2">
        <v>37</v>
      </c>
      <c r="B38" s="2" t="s">
        <v>47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25">
      <c r="A39" s="2">
        <v>38</v>
      </c>
      <c r="B39" s="2" t="s">
        <v>48</v>
      </c>
      <c r="C39" s="2">
        <v>0</v>
      </c>
      <c r="D39" s="2">
        <v>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x14ac:dyDescent="0.25">
      <c r="A40" s="2">
        <v>39</v>
      </c>
      <c r="B40" s="2" t="s">
        <v>49</v>
      </c>
      <c r="C40" s="2">
        <v>0</v>
      </c>
      <c r="D40" s="2">
        <v>0.72829999999999995</v>
      </c>
      <c r="E40" s="2">
        <v>0.24940000000000001</v>
      </c>
      <c r="F40" s="2">
        <v>2.197E-2</v>
      </c>
      <c r="G40" s="2">
        <v>3.5710000000000001E-4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5">
      <c r="A41" s="2">
        <v>40</v>
      </c>
      <c r="B41" s="2" t="s">
        <v>50</v>
      </c>
      <c r="C41" s="2">
        <v>0</v>
      </c>
      <c r="D41" s="2">
        <v>0</v>
      </c>
      <c r="E41" s="2">
        <v>0.97350000000000003</v>
      </c>
      <c r="F41" s="2">
        <v>2.6519999999999998E-2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x14ac:dyDescent="0.25">
      <c r="A42" s="2">
        <v>41</v>
      </c>
      <c r="B42" s="2" t="s">
        <v>51</v>
      </c>
      <c r="C42" s="2">
        <v>0</v>
      </c>
      <c r="D42" s="2">
        <v>9.554E-2</v>
      </c>
      <c r="E42" s="2">
        <v>0.84299999999999997</v>
      </c>
      <c r="F42" s="2">
        <v>6.1440000000000002E-2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25">
      <c r="A43" s="2">
        <v>42</v>
      </c>
      <c r="B43" s="2" t="s">
        <v>52</v>
      </c>
      <c r="C43" s="2">
        <v>0</v>
      </c>
      <c r="D43" s="2">
        <v>0.80669999999999997</v>
      </c>
      <c r="E43" s="2">
        <v>0.1678</v>
      </c>
      <c r="F43" s="2">
        <v>2.5489999999999999E-2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25">
      <c r="A44" s="2">
        <v>43</v>
      </c>
      <c r="B44" s="2" t="s">
        <v>53</v>
      </c>
      <c r="C44" s="2">
        <v>0</v>
      </c>
      <c r="D44" s="2">
        <v>0.74860000000000004</v>
      </c>
      <c r="E44" s="2">
        <v>0.25140000000000001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25">
      <c r="A45" s="2">
        <v>44</v>
      </c>
      <c r="B45" s="2" t="s">
        <v>54</v>
      </c>
      <c r="C45" s="2">
        <v>0</v>
      </c>
      <c r="D45" s="2">
        <v>0.7409</v>
      </c>
      <c r="E45" s="2">
        <v>0.2591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5">
      <c r="A46" s="2">
        <v>45</v>
      </c>
      <c r="B46" s="2" t="s">
        <v>55</v>
      </c>
      <c r="C46" s="2">
        <v>0</v>
      </c>
      <c r="D46" s="2">
        <v>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25">
      <c r="A47" s="2">
        <v>46</v>
      </c>
      <c r="B47" s="2" t="s">
        <v>56</v>
      </c>
      <c r="C47" s="2">
        <v>0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5">
      <c r="A48" s="2">
        <v>47</v>
      </c>
      <c r="B48" s="2" t="s">
        <v>57</v>
      </c>
      <c r="C48" s="2">
        <v>0</v>
      </c>
      <c r="D48" s="2">
        <v>0.8982</v>
      </c>
      <c r="E48" s="2">
        <v>0.1018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25">
      <c r="A49" s="2">
        <v>48</v>
      </c>
      <c r="B49" s="2" t="s">
        <v>58</v>
      </c>
      <c r="C49" s="2">
        <v>0</v>
      </c>
      <c r="D49" s="2">
        <v>0.91779999999999995</v>
      </c>
      <c r="E49" s="2">
        <v>8.0850000000000005E-2</v>
      </c>
      <c r="F49" s="2">
        <v>1.3140000000000001E-3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5">
      <c r="A50" s="2">
        <v>49</v>
      </c>
      <c r="B50" s="2" t="s">
        <v>59</v>
      </c>
      <c r="C50" s="2">
        <v>0</v>
      </c>
      <c r="D50" s="2">
        <v>0.90269999999999995</v>
      </c>
      <c r="E50" s="2">
        <v>9.7280000000000005E-2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5">
      <c r="A51" s="2">
        <v>50</v>
      </c>
      <c r="B51" s="2" t="s">
        <v>60</v>
      </c>
      <c r="C51" s="2">
        <v>0</v>
      </c>
      <c r="D51" s="2">
        <v>0.85240000000000005</v>
      </c>
      <c r="E51" s="2">
        <v>0.14760000000000001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x14ac:dyDescent="0.25">
      <c r="A52" s="2">
        <v>51</v>
      </c>
      <c r="B52" s="2" t="s">
        <v>61</v>
      </c>
      <c r="C52" s="2">
        <v>0</v>
      </c>
      <c r="D52" s="2">
        <v>0.95140000000000002</v>
      </c>
      <c r="E52" s="2">
        <v>4.8559999999999999E-2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25">
      <c r="A53" s="2">
        <v>52</v>
      </c>
      <c r="B53" s="2" t="s">
        <v>62</v>
      </c>
      <c r="C53" s="2">
        <v>0</v>
      </c>
      <c r="D53" s="2">
        <v>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</row>
    <row r="54" spans="1:12" x14ac:dyDescent="0.25">
      <c r="A54" s="2">
        <v>53</v>
      </c>
      <c r="B54" s="2" t="s">
        <v>63</v>
      </c>
      <c r="C54" s="2">
        <v>0</v>
      </c>
      <c r="D54" s="2">
        <v>1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</row>
    <row r="55" spans="1:12" x14ac:dyDescent="0.25">
      <c r="A55" s="2">
        <v>54</v>
      </c>
      <c r="B55" s="2" t="s">
        <v>64</v>
      </c>
      <c r="C55" s="2">
        <v>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</row>
    <row r="56" spans="1:12" x14ac:dyDescent="0.25">
      <c r="A56" s="2">
        <v>55</v>
      </c>
      <c r="B56" s="2" t="s">
        <v>65</v>
      </c>
      <c r="C56" s="2">
        <v>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</row>
    <row r="57" spans="1:12" x14ac:dyDescent="0.25">
      <c r="A57" s="2">
        <v>56</v>
      </c>
      <c r="B57" s="2" t="s">
        <v>66</v>
      </c>
      <c r="C57" s="2">
        <v>1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</row>
    <row r="58" spans="1:12" x14ac:dyDescent="0.25">
      <c r="A58" s="2">
        <v>57</v>
      </c>
      <c r="B58" s="2" t="s">
        <v>67</v>
      </c>
      <c r="C58" s="2">
        <v>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  <row r="59" spans="1:12" x14ac:dyDescent="0.25">
      <c r="A59" s="2">
        <v>58</v>
      </c>
      <c r="B59" s="2" t="s">
        <v>68</v>
      </c>
      <c r="C59" s="2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</row>
    <row r="60" spans="1:12" x14ac:dyDescent="0.25">
      <c r="A60" s="2">
        <v>59</v>
      </c>
      <c r="B60" s="2" t="s">
        <v>69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</row>
    <row r="61" spans="1:12" x14ac:dyDescent="0.25">
      <c r="A61" s="2">
        <v>60</v>
      </c>
      <c r="B61" s="2" t="s">
        <v>70</v>
      </c>
      <c r="C61" s="2">
        <v>1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</row>
    <row r="62" spans="1:12" x14ac:dyDescent="0.25">
      <c r="A62" s="2">
        <v>61</v>
      </c>
      <c r="B62" s="2" t="s">
        <v>71</v>
      </c>
      <c r="C62" s="2">
        <v>1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</row>
    <row r="63" spans="1:12" x14ac:dyDescent="0.25">
      <c r="A63" s="2">
        <v>62</v>
      </c>
      <c r="B63" s="2" t="s">
        <v>72</v>
      </c>
      <c r="C63" s="2">
        <v>1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25EE-1FA8-45F7-8335-2662B6ADEBC4}">
  <dimension ref="A1:L64"/>
  <sheetViews>
    <sheetView topLeftCell="A34" workbookViewId="0">
      <selection activeCell="L64" sqref="L64"/>
    </sheetView>
  </sheetViews>
  <sheetFormatPr defaultRowHeight="15" x14ac:dyDescent="0.25"/>
  <sheetData>
    <row r="1" spans="1:12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2">
        <v>1</v>
      </c>
      <c r="B2" s="2" t="s">
        <v>11</v>
      </c>
      <c r="C2" s="2">
        <v>0</v>
      </c>
      <c r="D2" s="2">
        <v>0</v>
      </c>
      <c r="E2" s="2">
        <v>1.931E-5</v>
      </c>
      <c r="F2" s="2">
        <v>4.0210000000000002E-4</v>
      </c>
      <c r="G2" s="2">
        <v>2.9849999999999998E-3</v>
      </c>
      <c r="H2" s="2">
        <v>1.1969999999999999E-3</v>
      </c>
      <c r="I2" s="2">
        <v>1.56E-4</v>
      </c>
      <c r="J2" s="2">
        <v>1.7940000000000001E-5</v>
      </c>
      <c r="K2" s="2">
        <v>7.9999999999999996E-7</v>
      </c>
      <c r="L2" s="2">
        <v>2E-8</v>
      </c>
    </row>
    <row r="3" spans="1:12" x14ac:dyDescent="0.25">
      <c r="A3" s="2">
        <v>2</v>
      </c>
      <c r="B3" s="2" t="s">
        <v>12</v>
      </c>
      <c r="C3" s="2">
        <v>0</v>
      </c>
      <c r="D3" s="2">
        <v>0</v>
      </c>
      <c r="E3" s="2">
        <v>5.7160000000000002E-2</v>
      </c>
      <c r="F3" s="2">
        <v>0.42359999999999998</v>
      </c>
      <c r="G3" s="2">
        <v>0.41810000000000003</v>
      </c>
      <c r="H3" s="2">
        <v>0.12509999999999999</v>
      </c>
      <c r="I3" s="2">
        <v>1.499E-2</v>
      </c>
      <c r="J3" s="2">
        <v>1.304E-3</v>
      </c>
      <c r="K3" s="2">
        <v>2.582E-5</v>
      </c>
      <c r="L3" s="2">
        <v>0</v>
      </c>
    </row>
    <row r="4" spans="1:12" x14ac:dyDescent="0.25">
      <c r="A4" s="2">
        <v>3</v>
      </c>
      <c r="B4" s="2" t="s">
        <v>13</v>
      </c>
      <c r="C4" s="2">
        <v>0</v>
      </c>
      <c r="D4" s="2">
        <v>0</v>
      </c>
      <c r="E4" s="2">
        <v>2.82E-3</v>
      </c>
      <c r="F4" s="2">
        <v>4.7800000000000002E-2</v>
      </c>
      <c r="G4" s="2">
        <v>3.9539999999999999E-2</v>
      </c>
      <c r="H4" s="2">
        <v>1.1480000000000001E-2</v>
      </c>
      <c r="I4" s="2">
        <v>1.503E-3</v>
      </c>
      <c r="J4" s="2">
        <v>1.0509999999999999E-4</v>
      </c>
      <c r="K4" s="2">
        <v>1.8199999999999999E-6</v>
      </c>
      <c r="L4" s="2">
        <v>0</v>
      </c>
    </row>
    <row r="5" spans="1:12" x14ac:dyDescent="0.25">
      <c r="A5" s="2">
        <v>4</v>
      </c>
      <c r="B5" s="2" t="s">
        <v>14</v>
      </c>
      <c r="C5" s="2">
        <v>0</v>
      </c>
      <c r="D5" s="2">
        <v>2.563E-2</v>
      </c>
      <c r="E5" s="2">
        <v>7.1180000000000002E-3</v>
      </c>
      <c r="F5" s="2">
        <v>0.1033</v>
      </c>
      <c r="G5" s="2">
        <v>0.1318</v>
      </c>
      <c r="H5" s="2">
        <v>4.1099999999999998E-2</v>
      </c>
      <c r="I5" s="2">
        <v>5.3080000000000002E-3</v>
      </c>
      <c r="J5" s="2">
        <v>4.325E-4</v>
      </c>
      <c r="K5" s="2">
        <v>4.2200000000000003E-6</v>
      </c>
      <c r="L5" s="2">
        <v>0</v>
      </c>
    </row>
    <row r="6" spans="1:12" x14ac:dyDescent="0.25">
      <c r="A6" s="2">
        <v>5</v>
      </c>
      <c r="B6" s="2" t="s">
        <v>15</v>
      </c>
      <c r="C6" s="2">
        <v>0</v>
      </c>
      <c r="D6" s="2">
        <v>2.1819999999999999E-2</v>
      </c>
      <c r="E6" s="2">
        <v>9.6610000000000001E-2</v>
      </c>
      <c r="F6" s="2">
        <v>0.41370000000000001</v>
      </c>
      <c r="G6" s="2">
        <v>0.2349</v>
      </c>
      <c r="H6" s="2">
        <v>3.4669999999999999E-2</v>
      </c>
      <c r="I6" s="2">
        <v>3.1159999999999998E-3</v>
      </c>
      <c r="J6" s="2">
        <v>3.8559999999999997E-5</v>
      </c>
      <c r="K6" s="2">
        <v>1.0100000000000001E-6</v>
      </c>
      <c r="L6" s="2">
        <v>0</v>
      </c>
    </row>
    <row r="7" spans="1:12" x14ac:dyDescent="0.25">
      <c r="A7" s="2">
        <v>6</v>
      </c>
      <c r="B7" s="2" t="s">
        <v>16</v>
      </c>
      <c r="C7" s="2">
        <v>0</v>
      </c>
      <c r="D7" s="2">
        <v>0</v>
      </c>
      <c r="E7" s="2">
        <v>2.764E-3</v>
      </c>
      <c r="F7" s="2">
        <v>1.0216000000000001</v>
      </c>
      <c r="G7" s="2">
        <v>0.3987</v>
      </c>
      <c r="H7" s="2">
        <v>4.3920000000000001E-2</v>
      </c>
      <c r="I7" s="2">
        <v>4.4749999999999998E-3</v>
      </c>
      <c r="J7" s="2">
        <v>9.1529999999999999E-5</v>
      </c>
      <c r="K7" s="2">
        <v>2.12E-6</v>
      </c>
      <c r="L7" s="2">
        <v>0</v>
      </c>
    </row>
    <row r="8" spans="1:12" x14ac:dyDescent="0.25">
      <c r="A8" s="2">
        <v>7</v>
      </c>
      <c r="B8" s="2" t="s">
        <v>17</v>
      </c>
      <c r="C8" s="2">
        <v>0</v>
      </c>
      <c r="D8" s="2">
        <v>0</v>
      </c>
      <c r="E8" s="2">
        <v>7.2969999999999997E-3</v>
      </c>
      <c r="F8" s="2">
        <v>0.20930000000000001</v>
      </c>
      <c r="G8" s="2">
        <v>0.10920000000000001</v>
      </c>
      <c r="H8" s="2">
        <v>2.068E-2</v>
      </c>
      <c r="I8" s="2">
        <v>2.8609999999999998E-3</v>
      </c>
      <c r="J8" s="2">
        <v>2.1819999999999999E-4</v>
      </c>
      <c r="K8" s="2">
        <v>5.2900000000000002E-6</v>
      </c>
      <c r="L8" s="2">
        <v>0</v>
      </c>
    </row>
    <row r="9" spans="1:12" x14ac:dyDescent="0.25">
      <c r="A9" s="2">
        <v>8</v>
      </c>
      <c r="B9" s="2" t="s">
        <v>18</v>
      </c>
      <c r="C9" s="2">
        <v>0</v>
      </c>
      <c r="D9" s="2">
        <v>0</v>
      </c>
      <c r="E9" s="2">
        <v>3.7600000000000001E-2</v>
      </c>
      <c r="F9" s="2">
        <v>0.10639999999999999</v>
      </c>
      <c r="G9" s="2">
        <v>3.0429999999999999E-2</v>
      </c>
      <c r="H9" s="2">
        <v>3.3830000000000002E-3</v>
      </c>
      <c r="I9" s="2">
        <v>3.2140000000000001E-4</v>
      </c>
      <c r="J9" s="2">
        <v>2.21E-6</v>
      </c>
      <c r="K9" s="2">
        <v>0</v>
      </c>
      <c r="L9" s="2">
        <v>0</v>
      </c>
    </row>
    <row r="10" spans="1:12" x14ac:dyDescent="0.25">
      <c r="A10" s="2">
        <v>9</v>
      </c>
      <c r="B10" s="2" t="s">
        <v>19</v>
      </c>
      <c r="C10" s="2">
        <v>0</v>
      </c>
      <c r="D10" s="2">
        <v>0</v>
      </c>
      <c r="E10" s="2">
        <v>0.85409999999999997</v>
      </c>
      <c r="F10" s="2">
        <v>1.9605999999999999</v>
      </c>
      <c r="G10" s="2">
        <v>0.74380000000000002</v>
      </c>
      <c r="H10" s="2">
        <v>9.6909999999999996E-2</v>
      </c>
      <c r="I10" s="2">
        <v>8.9859999999999992E-3</v>
      </c>
      <c r="J10" s="2">
        <v>5.0149999999999999E-5</v>
      </c>
      <c r="K10" s="2">
        <v>0</v>
      </c>
      <c r="L10" s="2">
        <v>0</v>
      </c>
    </row>
    <row r="11" spans="1:12" x14ac:dyDescent="0.25">
      <c r="A11" s="2">
        <v>10</v>
      </c>
      <c r="B11" s="2" t="s">
        <v>20</v>
      </c>
      <c r="C11" s="2">
        <v>0</v>
      </c>
      <c r="D11" s="2">
        <v>0</v>
      </c>
      <c r="E11" s="2">
        <v>0</v>
      </c>
      <c r="F11" s="2">
        <v>28.125</v>
      </c>
      <c r="G11" s="2">
        <v>4.7878999999999996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s="2">
        <v>11</v>
      </c>
      <c r="B12" s="2" t="s">
        <v>21</v>
      </c>
      <c r="C12" s="2">
        <v>0</v>
      </c>
      <c r="D12" s="2">
        <v>2.623E-2</v>
      </c>
      <c r="E12" s="2">
        <v>0.27810000000000001</v>
      </c>
      <c r="F12" s="2">
        <v>0.37380000000000002</v>
      </c>
      <c r="G12" s="2">
        <v>0.1225</v>
      </c>
      <c r="H12" s="2">
        <v>1.8540000000000001E-2</v>
      </c>
      <c r="I12" s="2">
        <v>1.3290000000000001E-3</v>
      </c>
      <c r="J12" s="2">
        <v>4.3290000000000001E-5</v>
      </c>
      <c r="K12" s="2">
        <v>1.22E-6</v>
      </c>
      <c r="L12" s="2">
        <v>0</v>
      </c>
    </row>
    <row r="13" spans="1:12" x14ac:dyDescent="0.25">
      <c r="A13" s="2">
        <v>12</v>
      </c>
      <c r="B13" s="2" t="s">
        <v>22</v>
      </c>
      <c r="C13" s="2">
        <v>0</v>
      </c>
      <c r="D13" s="2">
        <v>0.32440000000000002</v>
      </c>
      <c r="E13" s="2">
        <v>0.29620000000000002</v>
      </c>
      <c r="F13" s="2">
        <v>1.1308</v>
      </c>
      <c r="G13" s="2">
        <v>0.52900000000000003</v>
      </c>
      <c r="H13" s="2">
        <v>6.4909999999999995E-2</v>
      </c>
      <c r="I13" s="2">
        <v>6.1190000000000003E-3</v>
      </c>
      <c r="J13" s="2">
        <v>1.1069999999999999E-4</v>
      </c>
      <c r="K13" s="2">
        <v>0</v>
      </c>
      <c r="L13" s="2">
        <v>0</v>
      </c>
    </row>
    <row r="14" spans="1:12" x14ac:dyDescent="0.25">
      <c r="A14" s="2">
        <v>13</v>
      </c>
      <c r="B14" s="2" t="s">
        <v>23</v>
      </c>
      <c r="C14" s="2">
        <v>0</v>
      </c>
      <c r="D14" s="2">
        <v>0</v>
      </c>
      <c r="E14" s="2">
        <v>0.21879999999999999</v>
      </c>
      <c r="F14" s="2">
        <v>0.32729999999999998</v>
      </c>
      <c r="G14" s="2">
        <v>7.6649999999999996E-2</v>
      </c>
      <c r="H14" s="2">
        <v>6.9449999999999998E-3</v>
      </c>
      <c r="I14" s="2">
        <v>2.522E-4</v>
      </c>
      <c r="J14" s="2">
        <v>0</v>
      </c>
      <c r="K14" s="2">
        <v>0</v>
      </c>
      <c r="L14" s="2">
        <v>0</v>
      </c>
    </row>
    <row r="15" spans="1:12" x14ac:dyDescent="0.25">
      <c r="A15" s="2">
        <v>14</v>
      </c>
      <c r="B15" s="2" t="s">
        <v>24</v>
      </c>
      <c r="C15" s="2">
        <v>0</v>
      </c>
      <c r="D15" s="2">
        <v>6.3449999999999999E-3</v>
      </c>
      <c r="E15" s="2">
        <v>0.15140000000000001</v>
      </c>
      <c r="F15" s="2">
        <v>0.17680000000000001</v>
      </c>
      <c r="G15" s="2">
        <v>3.8929999999999999E-2</v>
      </c>
      <c r="H15" s="2">
        <v>5.1450000000000003E-3</v>
      </c>
      <c r="I15" s="2">
        <v>5.9540000000000005E-4</v>
      </c>
      <c r="J15" s="2">
        <v>2.8779999999999999E-5</v>
      </c>
      <c r="K15" s="2">
        <v>7.8000000000000005E-7</v>
      </c>
      <c r="L15" s="2">
        <v>0</v>
      </c>
    </row>
    <row r="16" spans="1:12" x14ac:dyDescent="0.25">
      <c r="A16" s="2">
        <v>15</v>
      </c>
      <c r="B16" s="2" t="s">
        <v>25</v>
      </c>
      <c r="C16" s="2">
        <v>0</v>
      </c>
      <c r="D16" s="2">
        <v>6.5939999999999999E-2</v>
      </c>
      <c r="E16" s="2">
        <v>1.3820000000000001E-2</v>
      </c>
      <c r="F16" s="2">
        <v>1.272E-2</v>
      </c>
      <c r="G16" s="2">
        <v>3.2060000000000001E-3</v>
      </c>
      <c r="H16" s="2">
        <v>5.8640000000000005E-4</v>
      </c>
      <c r="I16" s="2">
        <v>4.2070000000000002E-5</v>
      </c>
      <c r="J16" s="2">
        <v>2.83E-6</v>
      </c>
      <c r="K16" s="2">
        <v>0</v>
      </c>
      <c r="L16" s="2">
        <v>0</v>
      </c>
    </row>
    <row r="17" spans="1:12" x14ac:dyDescent="0.25">
      <c r="A17" s="2">
        <v>16</v>
      </c>
      <c r="B17" s="2" t="s">
        <v>26</v>
      </c>
      <c r="C17" s="2">
        <v>0</v>
      </c>
      <c r="D17" s="2">
        <v>3.9390000000000001E-2</v>
      </c>
      <c r="E17" s="2">
        <v>0.55130000000000001</v>
      </c>
      <c r="F17" s="2">
        <v>0.33729999999999999</v>
      </c>
      <c r="G17" s="2">
        <v>8.1659999999999996E-2</v>
      </c>
      <c r="H17" s="2">
        <v>1.4710000000000001E-2</v>
      </c>
      <c r="I17" s="2">
        <v>1.196E-3</v>
      </c>
      <c r="J17" s="2">
        <v>6.8819999999999995E-5</v>
      </c>
      <c r="K17" s="2">
        <v>1.55E-6</v>
      </c>
      <c r="L17" s="2">
        <v>0</v>
      </c>
    </row>
    <row r="18" spans="1:12" x14ac:dyDescent="0.25">
      <c r="A18" s="2">
        <v>17</v>
      </c>
      <c r="B18" s="2" t="s">
        <v>27</v>
      </c>
      <c r="C18" s="2">
        <v>0</v>
      </c>
      <c r="D18" s="2">
        <v>0.61109999999999998</v>
      </c>
      <c r="E18" s="2">
        <v>0.56689999999999996</v>
      </c>
      <c r="F18" s="2">
        <v>1.0924</v>
      </c>
      <c r="G18" s="2">
        <v>0.33069999999999999</v>
      </c>
      <c r="H18" s="2">
        <v>3.3759999999999998E-2</v>
      </c>
      <c r="I18" s="2">
        <v>3.1210000000000001E-3</v>
      </c>
      <c r="J18" s="2">
        <v>4.5299999999999998E-6</v>
      </c>
      <c r="K18" s="2">
        <v>0</v>
      </c>
      <c r="L18" s="2">
        <v>0</v>
      </c>
    </row>
    <row r="19" spans="1:12" x14ac:dyDescent="0.25">
      <c r="A19" s="2">
        <v>18</v>
      </c>
      <c r="B19" s="2" t="s">
        <v>28</v>
      </c>
      <c r="C19" s="2">
        <v>0</v>
      </c>
      <c r="D19" s="2">
        <v>0.49280000000000002</v>
      </c>
      <c r="E19" s="2">
        <v>1</v>
      </c>
      <c r="F19" s="2">
        <v>0.74639999999999995</v>
      </c>
      <c r="G19" s="2">
        <v>0.17069999999999999</v>
      </c>
      <c r="H19" s="2">
        <v>1.8759999999999999E-2</v>
      </c>
      <c r="I19" s="2">
        <v>1.1100000000000001E-3</v>
      </c>
      <c r="J19" s="2">
        <v>3.5169999999999997E-5</v>
      </c>
      <c r="K19" s="2">
        <v>0</v>
      </c>
      <c r="L19" s="2">
        <v>0</v>
      </c>
    </row>
    <row r="20" spans="1:12" x14ac:dyDescent="0.25">
      <c r="A20" s="2">
        <v>19</v>
      </c>
      <c r="B20" s="2" t="s">
        <v>29</v>
      </c>
      <c r="C20" s="2">
        <v>0</v>
      </c>
      <c r="D20" s="2">
        <v>0</v>
      </c>
      <c r="E20" s="2">
        <v>4.1277999999999997</v>
      </c>
      <c r="F20" s="2">
        <v>3.0785999999999998</v>
      </c>
      <c r="G20" s="2">
        <v>0.43440000000000001</v>
      </c>
      <c r="H20" s="2">
        <v>4.0070000000000001E-2</v>
      </c>
      <c r="I20" s="2">
        <v>1.4600000000000001E-5</v>
      </c>
      <c r="J20" s="2">
        <v>0</v>
      </c>
      <c r="K20" s="2">
        <v>0</v>
      </c>
      <c r="L20" s="2">
        <v>0</v>
      </c>
    </row>
    <row r="21" spans="1:12" x14ac:dyDescent="0.25">
      <c r="A21" s="2">
        <v>20</v>
      </c>
      <c r="B21" s="2" t="s">
        <v>30</v>
      </c>
      <c r="C21" s="2">
        <v>0</v>
      </c>
      <c r="D21" s="2">
        <v>0</v>
      </c>
      <c r="E21" s="2">
        <v>1.3694999999999999</v>
      </c>
      <c r="F21" s="2">
        <v>1.0916999999999999</v>
      </c>
      <c r="G21" s="2">
        <v>0.2142</v>
      </c>
      <c r="H21" s="2">
        <v>1.9879999999999998E-2</v>
      </c>
      <c r="I21" s="2">
        <v>7.672E-4</v>
      </c>
      <c r="J21" s="2">
        <v>3.9820000000000002E-5</v>
      </c>
      <c r="K21" s="2">
        <v>0</v>
      </c>
      <c r="L21" s="2">
        <v>0</v>
      </c>
    </row>
    <row r="22" spans="1:12" x14ac:dyDescent="0.25">
      <c r="A22" s="2">
        <v>21</v>
      </c>
      <c r="B22" s="2" t="s">
        <v>31</v>
      </c>
      <c r="C22" s="2">
        <v>0</v>
      </c>
      <c r="D22" s="2">
        <v>0</v>
      </c>
      <c r="E22" s="2">
        <v>0.95169999999999999</v>
      </c>
      <c r="F22" s="2">
        <v>0.34</v>
      </c>
      <c r="G22" s="2">
        <v>6.4459999999999995E-4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5">
      <c r="A23" s="2">
        <v>22</v>
      </c>
      <c r="B23" s="2" t="s">
        <v>32</v>
      </c>
      <c r="C23" s="2">
        <v>0</v>
      </c>
      <c r="D23" s="2">
        <v>0</v>
      </c>
      <c r="E23" s="2">
        <v>12.975</v>
      </c>
      <c r="F23" s="2">
        <v>2.3165</v>
      </c>
      <c r="G23" s="2">
        <v>0.1111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5">
      <c r="A24" s="2">
        <v>23</v>
      </c>
      <c r="B24" s="2" t="s">
        <v>33</v>
      </c>
      <c r="C24" s="2">
        <v>0</v>
      </c>
      <c r="D24" s="2">
        <v>0</v>
      </c>
      <c r="E24" s="2">
        <v>9.5300999999999991</v>
      </c>
      <c r="F24" s="2">
        <v>2.1059999999999999</v>
      </c>
      <c r="G24" s="2">
        <v>0.23119999999999999</v>
      </c>
      <c r="H24" s="2">
        <v>2.5420000000000002E-2</v>
      </c>
      <c r="I24" s="2">
        <v>1.037E-4</v>
      </c>
      <c r="J24" s="2">
        <v>0</v>
      </c>
      <c r="K24" s="2">
        <v>0</v>
      </c>
      <c r="L24" s="2">
        <v>0</v>
      </c>
    </row>
    <row r="25" spans="1:12" x14ac:dyDescent="0.25">
      <c r="A25" s="2">
        <v>24</v>
      </c>
      <c r="B25" s="2" t="s">
        <v>34</v>
      </c>
      <c r="C25" s="2">
        <v>0</v>
      </c>
      <c r="D25" s="2">
        <v>0</v>
      </c>
      <c r="E25" s="2">
        <v>25.695</v>
      </c>
      <c r="F25" s="2">
        <v>8.8321000000000005</v>
      </c>
      <c r="G25" s="2">
        <v>1.008E-2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x14ac:dyDescent="0.25">
      <c r="A26" s="2">
        <v>25</v>
      </c>
      <c r="B26" s="2" t="s">
        <v>35</v>
      </c>
      <c r="C26" s="2">
        <v>0</v>
      </c>
      <c r="D26" s="2">
        <v>0</v>
      </c>
      <c r="E26" s="2">
        <v>11.4</v>
      </c>
      <c r="F26" s="2">
        <v>3.9586999999999999</v>
      </c>
      <c r="G26" s="2">
        <v>3.4950000000000002E-5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25">
      <c r="A27" s="2">
        <v>26</v>
      </c>
      <c r="B27" s="2" t="s">
        <v>36</v>
      </c>
      <c r="C27" s="2">
        <v>0</v>
      </c>
      <c r="D27" s="2">
        <v>0</v>
      </c>
      <c r="E27" s="2">
        <v>3.3746999999999998</v>
      </c>
      <c r="F27" s="2">
        <v>0.46600000000000003</v>
      </c>
      <c r="G27" s="2">
        <v>4.3709999999999999E-2</v>
      </c>
      <c r="H27" s="2">
        <v>4.7530000000000003E-3</v>
      </c>
      <c r="I27" s="2">
        <v>8.3620000000000002E-5</v>
      </c>
      <c r="J27" s="2">
        <v>0</v>
      </c>
      <c r="K27" s="2">
        <v>0</v>
      </c>
      <c r="L27" s="2">
        <v>0</v>
      </c>
    </row>
    <row r="28" spans="1:12" x14ac:dyDescent="0.25">
      <c r="A28" s="2">
        <v>27</v>
      </c>
      <c r="B28" s="2" t="s">
        <v>37</v>
      </c>
      <c r="C28" s="2">
        <v>0</v>
      </c>
      <c r="D28" s="2">
        <v>58.829000000000001</v>
      </c>
      <c r="E28" s="2">
        <v>94.88</v>
      </c>
      <c r="F28" s="2">
        <v>18.75</v>
      </c>
      <c r="G28" s="2">
        <v>2.6697000000000002</v>
      </c>
      <c r="H28" s="2">
        <v>9.9660000000000005E-4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25">
      <c r="A29" s="2">
        <v>28</v>
      </c>
      <c r="B29" s="2" t="s">
        <v>38</v>
      </c>
      <c r="C29" s="2">
        <v>0</v>
      </c>
      <c r="D29" s="2">
        <v>0</v>
      </c>
      <c r="E29" s="2">
        <v>5.1471999999999998</v>
      </c>
      <c r="F29" s="2">
        <v>0.65380000000000005</v>
      </c>
      <c r="G29" s="2">
        <v>2.3159999999999999E-4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x14ac:dyDescent="0.25">
      <c r="A30" s="2">
        <v>29</v>
      </c>
      <c r="B30" s="2" t="s">
        <v>39</v>
      </c>
      <c r="C30" s="2">
        <v>0</v>
      </c>
      <c r="D30" s="2">
        <v>0</v>
      </c>
      <c r="E30" s="2">
        <v>6.6315999999999997</v>
      </c>
      <c r="F30" s="2">
        <v>0.73209999999999997</v>
      </c>
      <c r="G30" s="2">
        <v>7.3410000000000001E-4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25">
      <c r="A31" s="2">
        <v>30</v>
      </c>
      <c r="B31" s="2" t="s">
        <v>40</v>
      </c>
      <c r="C31" s="2">
        <v>0</v>
      </c>
      <c r="D31" s="2">
        <v>0</v>
      </c>
      <c r="E31" s="2">
        <v>2.3403999999999998</v>
      </c>
      <c r="F31" s="2">
        <v>0.18540000000000001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x14ac:dyDescent="0.25">
      <c r="A32" s="2">
        <v>31</v>
      </c>
      <c r="B32" s="2" t="s">
        <v>41</v>
      </c>
      <c r="C32" s="2">
        <v>0</v>
      </c>
      <c r="D32" s="2">
        <v>0</v>
      </c>
      <c r="E32" s="2">
        <v>3.0130000000000001E-2</v>
      </c>
      <c r="F32" s="2">
        <v>2.6949999999999999E-3</v>
      </c>
      <c r="G32" s="2">
        <v>3.0470000000000001E-5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25">
      <c r="A33" s="2">
        <v>32</v>
      </c>
      <c r="B33" s="2" t="s">
        <v>42</v>
      </c>
      <c r="C33" s="2">
        <v>0</v>
      </c>
      <c r="D33" s="2">
        <v>0</v>
      </c>
      <c r="E33" s="2">
        <v>3.3790000000000001E-2</v>
      </c>
      <c r="F33" s="2">
        <v>2.601E-3</v>
      </c>
      <c r="G33" s="2">
        <v>3.9280000000000003E-5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5">
      <c r="A34" s="2">
        <v>33</v>
      </c>
      <c r="B34" s="2" t="s">
        <v>43</v>
      </c>
      <c r="C34" s="2">
        <v>0</v>
      </c>
      <c r="D34" s="2">
        <v>0</v>
      </c>
      <c r="E34" s="2">
        <v>6.9553000000000003</v>
      </c>
      <c r="F34" s="2">
        <v>0.44729999999999998</v>
      </c>
      <c r="G34" s="2">
        <v>5.6090000000000003E-4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25">
      <c r="A35" s="2">
        <v>34</v>
      </c>
      <c r="B35" s="2" t="s">
        <v>44</v>
      </c>
      <c r="C35" s="2">
        <v>0</v>
      </c>
      <c r="D35" s="2">
        <v>4.8340000000000001E-2</v>
      </c>
      <c r="E35" s="2">
        <v>2.1120999999999999</v>
      </c>
      <c r="F35" s="2">
        <v>0.1444</v>
      </c>
      <c r="G35" s="2">
        <v>5.4889999999999995E-4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x14ac:dyDescent="0.25">
      <c r="A36" s="2">
        <v>35</v>
      </c>
      <c r="B36" s="2" t="s">
        <v>45</v>
      </c>
      <c r="C36" s="2">
        <v>0</v>
      </c>
      <c r="D36" s="2">
        <v>0</v>
      </c>
      <c r="E36" s="2">
        <v>5.33</v>
      </c>
      <c r="F36" s="2">
        <v>0.7278</v>
      </c>
      <c r="G36" s="2">
        <v>2.4329999999999998E-3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5">
      <c r="A37" s="2">
        <v>36</v>
      </c>
      <c r="B37" s="2" t="s">
        <v>46</v>
      </c>
      <c r="C37" s="2">
        <v>0</v>
      </c>
      <c r="D37" s="2">
        <v>0</v>
      </c>
      <c r="E37" s="2">
        <v>6.1283000000000003</v>
      </c>
      <c r="F37" s="2">
        <v>0.5343</v>
      </c>
      <c r="G37" s="2">
        <v>8.6160000000000004E-3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x14ac:dyDescent="0.25">
      <c r="A38" s="2">
        <v>37</v>
      </c>
      <c r="B38" s="2" t="s">
        <v>47</v>
      </c>
      <c r="C38" s="2">
        <v>0</v>
      </c>
      <c r="D38" s="2">
        <v>1.3269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25">
      <c r="A39" s="2">
        <v>38</v>
      </c>
      <c r="B39" s="2" t="s">
        <v>48</v>
      </c>
      <c r="C39" s="2">
        <v>0</v>
      </c>
      <c r="D39" s="2">
        <v>1.2253000000000001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x14ac:dyDescent="0.25">
      <c r="A40" s="2">
        <v>39</v>
      </c>
      <c r="B40" s="2" t="s">
        <v>49</v>
      </c>
      <c r="C40" s="2">
        <v>0</v>
      </c>
      <c r="D40" s="2">
        <v>4.2827000000000002</v>
      </c>
      <c r="E40" s="2">
        <v>1.4665999999999999</v>
      </c>
      <c r="F40" s="2">
        <v>0.12920000000000001</v>
      </c>
      <c r="G40" s="2">
        <v>2.0999999999999999E-3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5">
      <c r="A41" s="2">
        <v>40</v>
      </c>
      <c r="B41" s="2" t="s">
        <v>50</v>
      </c>
      <c r="C41" s="2">
        <v>0</v>
      </c>
      <c r="D41" s="2">
        <v>0</v>
      </c>
      <c r="E41" s="2">
        <v>9.3216000000000001</v>
      </c>
      <c r="F41" s="2">
        <v>0.254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x14ac:dyDescent="0.25">
      <c r="A42" s="2">
        <v>41</v>
      </c>
      <c r="B42" s="2" t="s">
        <v>51</v>
      </c>
      <c r="C42" s="2">
        <v>0</v>
      </c>
      <c r="D42" s="2">
        <v>7.9715999999999996</v>
      </c>
      <c r="E42" s="2">
        <v>70.340999999999994</v>
      </c>
      <c r="F42" s="2">
        <v>5.1266999999999996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25">
      <c r="A43" s="2">
        <v>42</v>
      </c>
      <c r="B43" s="2" t="s">
        <v>52</v>
      </c>
      <c r="C43" s="2">
        <v>0</v>
      </c>
      <c r="D43" s="2">
        <v>537.09</v>
      </c>
      <c r="E43" s="2">
        <v>111.74</v>
      </c>
      <c r="F43" s="2">
        <v>16.972999999999999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25">
      <c r="A44" s="2">
        <v>43</v>
      </c>
      <c r="B44" s="2" t="s">
        <v>53</v>
      </c>
      <c r="C44" s="2">
        <v>0</v>
      </c>
      <c r="D44" s="2">
        <v>1.0297000000000001</v>
      </c>
      <c r="E44" s="2">
        <v>0.34570000000000001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25">
      <c r="A45" s="2">
        <v>44</v>
      </c>
      <c r="B45" s="2" t="s">
        <v>54</v>
      </c>
      <c r="C45" s="2">
        <v>0</v>
      </c>
      <c r="D45" s="2">
        <v>199.02</v>
      </c>
      <c r="E45" s="2">
        <v>69.596999999999994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5">
      <c r="A46" s="2">
        <v>45</v>
      </c>
      <c r="B46" s="2" t="s">
        <v>55</v>
      </c>
      <c r="C46" s="2">
        <v>0</v>
      </c>
      <c r="D46" s="2">
        <v>672.21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25">
      <c r="A47" s="2">
        <v>46</v>
      </c>
      <c r="B47" s="2" t="s">
        <v>56</v>
      </c>
      <c r="C47" s="2">
        <v>0</v>
      </c>
      <c r="D47" s="2">
        <v>57.372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5">
      <c r="A48" s="2">
        <v>47</v>
      </c>
      <c r="B48" s="2" t="s">
        <v>57</v>
      </c>
      <c r="C48" s="2">
        <v>0</v>
      </c>
      <c r="D48" s="2">
        <v>351.36</v>
      </c>
      <c r="E48" s="2">
        <v>39.814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25">
      <c r="A49" s="2">
        <v>48</v>
      </c>
      <c r="B49" s="2" t="s">
        <v>58</v>
      </c>
      <c r="C49" s="2">
        <v>0</v>
      </c>
      <c r="D49" s="2">
        <v>103.58</v>
      </c>
      <c r="E49" s="2">
        <v>9.1236999999999995</v>
      </c>
      <c r="F49" s="2">
        <v>0.14829999999999999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5">
      <c r="A50" s="2">
        <v>49</v>
      </c>
      <c r="B50" s="2" t="s">
        <v>59</v>
      </c>
      <c r="C50" s="2">
        <v>0</v>
      </c>
      <c r="D50" s="2">
        <v>48.481999999999999</v>
      </c>
      <c r="E50" s="2">
        <v>5.2245999999999997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5">
      <c r="A51" s="2">
        <v>50</v>
      </c>
      <c r="B51" s="2" t="s">
        <v>60</v>
      </c>
      <c r="C51" s="2">
        <v>0</v>
      </c>
      <c r="D51" s="2">
        <v>46.25</v>
      </c>
      <c r="E51" s="2">
        <v>8.0058000000000007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x14ac:dyDescent="0.25">
      <c r="A52" s="2">
        <v>51</v>
      </c>
      <c r="B52" s="2" t="s">
        <v>61</v>
      </c>
      <c r="C52" s="2">
        <v>0</v>
      </c>
      <c r="D52" s="2">
        <v>162.93</v>
      </c>
      <c r="E52" s="2">
        <v>8.3156999999999996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25">
      <c r="A53" s="2">
        <v>52</v>
      </c>
      <c r="B53" s="2" t="s">
        <v>62</v>
      </c>
      <c r="C53" s="2">
        <v>0</v>
      </c>
      <c r="D53" s="2">
        <v>110.12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</row>
    <row r="54" spans="1:12" x14ac:dyDescent="0.25">
      <c r="A54" s="2">
        <v>53</v>
      </c>
      <c r="B54" s="2" t="s">
        <v>63</v>
      </c>
      <c r="C54" s="2">
        <v>0</v>
      </c>
      <c r="D54" s="2">
        <v>649.24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</row>
    <row r="55" spans="1:12" x14ac:dyDescent="0.25">
      <c r="A55" s="2">
        <v>54</v>
      </c>
      <c r="B55" s="2" t="s">
        <v>64</v>
      </c>
      <c r="C55" s="2">
        <v>998.86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</row>
    <row r="56" spans="1:12" x14ac:dyDescent="0.25">
      <c r="A56" s="2">
        <v>55</v>
      </c>
      <c r="B56" s="2" t="s">
        <v>65</v>
      </c>
      <c r="C56" s="2">
        <v>1868.4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</row>
    <row r="57" spans="1:12" x14ac:dyDescent="0.25">
      <c r="A57" s="2">
        <v>56</v>
      </c>
      <c r="B57" s="2" t="s">
        <v>66</v>
      </c>
      <c r="C57" s="2">
        <v>1.8371999999999999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</row>
    <row r="58" spans="1:12" x14ac:dyDescent="0.25">
      <c r="A58" s="2">
        <v>57</v>
      </c>
      <c r="B58" s="2" t="s">
        <v>67</v>
      </c>
      <c r="C58" s="2">
        <v>18.533999999999999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  <row r="59" spans="1:12" x14ac:dyDescent="0.25">
      <c r="A59" s="2">
        <v>58</v>
      </c>
      <c r="B59" s="2" t="s">
        <v>68</v>
      </c>
      <c r="C59" s="2">
        <v>27.113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</row>
    <row r="60" spans="1:12" x14ac:dyDescent="0.25">
      <c r="A60" s="2">
        <v>59</v>
      </c>
      <c r="B60" s="2" t="s">
        <v>69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</row>
    <row r="61" spans="1:12" x14ac:dyDescent="0.25">
      <c r="A61" s="2">
        <v>60</v>
      </c>
      <c r="B61" s="2" t="s">
        <v>70</v>
      </c>
      <c r="C61" s="2">
        <v>2.1871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</row>
    <row r="62" spans="1:12" x14ac:dyDescent="0.25">
      <c r="A62" s="2">
        <v>61</v>
      </c>
      <c r="B62" s="2" t="s">
        <v>71</v>
      </c>
      <c r="C62" s="2">
        <v>779.97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</row>
    <row r="63" spans="1:12" x14ac:dyDescent="0.25">
      <c r="A63" s="2">
        <v>62</v>
      </c>
      <c r="B63" s="2" t="s">
        <v>72</v>
      </c>
      <c r="C63" s="2">
        <v>1560.9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  <row r="64" spans="1:12" x14ac:dyDescent="0.25">
      <c r="A64" s="2"/>
      <c r="B64" s="2" t="s">
        <v>73</v>
      </c>
      <c r="C64" s="2">
        <v>5257.8</v>
      </c>
      <c r="D64" s="2">
        <v>3014</v>
      </c>
      <c r="E64" s="2">
        <v>536.45000000000005</v>
      </c>
      <c r="F64" s="2">
        <v>103.61</v>
      </c>
      <c r="G64" s="2">
        <v>11.981</v>
      </c>
      <c r="H64" s="2">
        <v>0.63290000000000002</v>
      </c>
      <c r="I64" s="2">
        <v>5.645E-2</v>
      </c>
      <c r="J64" s="2">
        <v>2.5950000000000001E-3</v>
      </c>
      <c r="K64" s="2">
        <v>4.4629999999999998E-5</v>
      </c>
      <c r="L64" s="2">
        <v>2E-8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BAA9-CA5B-410F-9C80-003151A0699C}">
  <dimension ref="A1:L63"/>
  <sheetViews>
    <sheetView topLeftCell="A58" workbookViewId="0">
      <selection sqref="A1:L63"/>
    </sheetView>
  </sheetViews>
  <sheetFormatPr defaultRowHeight="15" x14ac:dyDescent="0.25"/>
  <sheetData>
    <row r="1" spans="1:12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2">
        <v>1</v>
      </c>
      <c r="B2" s="2" t="s">
        <v>11</v>
      </c>
      <c r="C2" s="2">
        <v>0</v>
      </c>
      <c r="D2" s="2">
        <v>0</v>
      </c>
      <c r="E2" s="2">
        <v>5.8929999999999998E-3</v>
      </c>
      <c r="F2" s="2">
        <v>0.1341</v>
      </c>
      <c r="G2" s="2">
        <v>0.61560000000000004</v>
      </c>
      <c r="H2" s="2">
        <v>0.21659999999999999</v>
      </c>
      <c r="I2" s="2">
        <v>2.5010000000000001E-2</v>
      </c>
      <c r="J2" s="2">
        <v>2.699E-3</v>
      </c>
      <c r="K2" s="2">
        <v>9.412E-5</v>
      </c>
      <c r="L2" s="2">
        <v>2.2699999999999999E-6</v>
      </c>
    </row>
    <row r="3" spans="1:12" x14ac:dyDescent="0.25">
      <c r="A3" s="2">
        <v>2</v>
      </c>
      <c r="B3" s="2" t="s">
        <v>12</v>
      </c>
      <c r="C3" s="2">
        <v>0</v>
      </c>
      <c r="D3" s="2">
        <v>0</v>
      </c>
      <c r="E3" s="2">
        <v>7.3080000000000006E-2</v>
      </c>
      <c r="F3" s="2">
        <v>0.38240000000000002</v>
      </c>
      <c r="G3" s="2">
        <v>0.40450000000000003</v>
      </c>
      <c r="H3" s="2">
        <v>0.12379999999999999</v>
      </c>
      <c r="I3" s="2">
        <v>1.486E-2</v>
      </c>
      <c r="J3" s="2">
        <v>1.3110000000000001E-3</v>
      </c>
      <c r="K3" s="2">
        <v>2.919E-5</v>
      </c>
      <c r="L3" s="2">
        <v>0</v>
      </c>
    </row>
    <row r="4" spans="1:12" x14ac:dyDescent="0.25">
      <c r="A4" s="2">
        <v>3</v>
      </c>
      <c r="B4" s="2" t="s">
        <v>13</v>
      </c>
      <c r="C4" s="2">
        <v>0</v>
      </c>
      <c r="D4" s="2">
        <v>0</v>
      </c>
      <c r="E4" s="2">
        <v>3.9350000000000003E-2</v>
      </c>
      <c r="F4" s="2">
        <v>0.41980000000000001</v>
      </c>
      <c r="G4" s="2">
        <v>0.39589999999999997</v>
      </c>
      <c r="H4" s="2">
        <v>0.12659999999999999</v>
      </c>
      <c r="I4" s="2">
        <v>1.703E-2</v>
      </c>
      <c r="J4" s="2">
        <v>1.2589999999999999E-3</v>
      </c>
      <c r="K4" s="2">
        <v>2.287E-5</v>
      </c>
      <c r="L4" s="2">
        <v>0</v>
      </c>
    </row>
    <row r="5" spans="1:12" x14ac:dyDescent="0.25">
      <c r="A5" s="2">
        <v>4</v>
      </c>
      <c r="B5" s="2" t="s">
        <v>14</v>
      </c>
      <c r="C5" s="2">
        <v>0</v>
      </c>
      <c r="D5" s="2">
        <v>7.4469999999999995E-2</v>
      </c>
      <c r="E5" s="2">
        <v>2.1350000000000001E-2</v>
      </c>
      <c r="F5" s="2">
        <v>0.30840000000000001</v>
      </c>
      <c r="G5" s="2">
        <v>0.43740000000000001</v>
      </c>
      <c r="H5" s="2">
        <v>0.13869999999999999</v>
      </c>
      <c r="I5" s="2">
        <v>1.8100000000000002E-2</v>
      </c>
      <c r="J5" s="2">
        <v>1.5139999999999999E-3</v>
      </c>
      <c r="K5" s="2">
        <v>1.6330000000000001E-5</v>
      </c>
      <c r="L5" s="2">
        <v>0</v>
      </c>
    </row>
    <row r="6" spans="1:12" x14ac:dyDescent="0.25">
      <c r="A6" s="2">
        <v>5</v>
      </c>
      <c r="B6" s="2" t="s">
        <v>15</v>
      </c>
      <c r="C6" s="2">
        <v>0</v>
      </c>
      <c r="D6" s="2">
        <v>3.2289999999999999E-2</v>
      </c>
      <c r="E6" s="2">
        <v>0.1419</v>
      </c>
      <c r="F6" s="2">
        <v>0.50749999999999995</v>
      </c>
      <c r="G6" s="2">
        <v>0.2737</v>
      </c>
      <c r="H6" s="2">
        <v>4.0910000000000002E-2</v>
      </c>
      <c r="I6" s="2">
        <v>3.63E-3</v>
      </c>
      <c r="J6" s="2">
        <v>5.3980000000000002E-5</v>
      </c>
      <c r="K6" s="2">
        <v>1.4699999999999999E-6</v>
      </c>
      <c r="L6" s="2">
        <v>0</v>
      </c>
    </row>
    <row r="7" spans="1:12" x14ac:dyDescent="0.25">
      <c r="A7" s="2">
        <v>6</v>
      </c>
      <c r="B7" s="2" t="s">
        <v>16</v>
      </c>
      <c r="C7" s="2">
        <v>0</v>
      </c>
      <c r="D7" s="2">
        <v>0</v>
      </c>
      <c r="E7" s="2">
        <v>2.7009999999999998E-3</v>
      </c>
      <c r="F7" s="2">
        <v>0.70850000000000002</v>
      </c>
      <c r="G7" s="2">
        <v>0.25840000000000002</v>
      </c>
      <c r="H7" s="2">
        <v>2.7550000000000002E-2</v>
      </c>
      <c r="I7" s="2">
        <v>2.8249999999999998E-3</v>
      </c>
      <c r="J7" s="2">
        <v>6.9670000000000002E-5</v>
      </c>
      <c r="K7" s="2">
        <v>1.64E-6</v>
      </c>
      <c r="L7" s="2">
        <v>0</v>
      </c>
    </row>
    <row r="8" spans="1:12" x14ac:dyDescent="0.25">
      <c r="A8" s="2">
        <v>7</v>
      </c>
      <c r="B8" s="2" t="s">
        <v>17</v>
      </c>
      <c r="C8" s="2">
        <v>0</v>
      </c>
      <c r="D8" s="2">
        <v>0</v>
      </c>
      <c r="E8" s="2">
        <v>2.6200000000000001E-2</v>
      </c>
      <c r="F8" s="2">
        <v>0.58819999999999995</v>
      </c>
      <c r="G8" s="2">
        <v>0.31690000000000002</v>
      </c>
      <c r="H8" s="2">
        <v>5.9830000000000001E-2</v>
      </c>
      <c r="I8" s="2">
        <v>8.2190000000000006E-3</v>
      </c>
      <c r="J8" s="2">
        <v>6.2029999999999995E-4</v>
      </c>
      <c r="K8" s="2">
        <v>1.6039999999999999E-5</v>
      </c>
      <c r="L8" s="2">
        <v>0</v>
      </c>
    </row>
    <row r="9" spans="1:12" x14ac:dyDescent="0.25">
      <c r="A9" s="2">
        <v>8</v>
      </c>
      <c r="B9" s="2" t="s">
        <v>18</v>
      </c>
      <c r="C9" s="2">
        <v>0</v>
      </c>
      <c r="D9" s="2">
        <v>0</v>
      </c>
      <c r="E9" s="2">
        <v>0.21379999999999999</v>
      </c>
      <c r="F9" s="2">
        <v>0.6079</v>
      </c>
      <c r="G9" s="2">
        <v>0.15920000000000001</v>
      </c>
      <c r="H9" s="2">
        <v>1.7510000000000001E-2</v>
      </c>
      <c r="I9" s="2">
        <v>1.6429999999999999E-3</v>
      </c>
      <c r="J9" s="2">
        <v>1.254E-5</v>
      </c>
      <c r="K9" s="2">
        <v>0</v>
      </c>
      <c r="L9" s="2">
        <v>0</v>
      </c>
    </row>
    <row r="10" spans="1:12" x14ac:dyDescent="0.25">
      <c r="A10" s="2">
        <v>9</v>
      </c>
      <c r="B10" s="2" t="s">
        <v>19</v>
      </c>
      <c r="C10" s="2">
        <v>0</v>
      </c>
      <c r="D10" s="2">
        <v>0</v>
      </c>
      <c r="E10" s="2">
        <v>0.24740000000000001</v>
      </c>
      <c r="F10" s="2">
        <v>0.53690000000000004</v>
      </c>
      <c r="G10" s="2">
        <v>0.18890000000000001</v>
      </c>
      <c r="H10" s="2">
        <v>2.453E-2</v>
      </c>
      <c r="I10" s="2">
        <v>2.245E-3</v>
      </c>
      <c r="J10" s="2">
        <v>1.472E-5</v>
      </c>
      <c r="K10" s="2">
        <v>0</v>
      </c>
      <c r="L10" s="2">
        <v>0</v>
      </c>
    </row>
    <row r="11" spans="1:12" x14ac:dyDescent="0.25">
      <c r="A11" s="2">
        <v>10</v>
      </c>
      <c r="B11" s="2" t="s">
        <v>20</v>
      </c>
      <c r="C11" s="2">
        <v>0</v>
      </c>
      <c r="D11" s="2">
        <v>0</v>
      </c>
      <c r="E11" s="2">
        <v>0</v>
      </c>
      <c r="F11" s="2">
        <v>0.86380000000000001</v>
      </c>
      <c r="G11" s="2">
        <v>0.13619999999999999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s="2">
        <v>11</v>
      </c>
      <c r="B12" s="2" t="s">
        <v>21</v>
      </c>
      <c r="C12" s="2">
        <v>0</v>
      </c>
      <c r="D12" s="2">
        <v>3.3649999999999999E-2</v>
      </c>
      <c r="E12" s="2">
        <v>0.3548</v>
      </c>
      <c r="F12" s="2">
        <v>0.44950000000000001</v>
      </c>
      <c r="G12" s="2">
        <v>0.13950000000000001</v>
      </c>
      <c r="H12" s="2">
        <v>2.1059999999999999E-2</v>
      </c>
      <c r="I12" s="2">
        <v>1.4610000000000001E-3</v>
      </c>
      <c r="J12" s="2">
        <v>5.0659999999999999E-5</v>
      </c>
      <c r="K12" s="2">
        <v>1.48E-6</v>
      </c>
      <c r="L12" s="2">
        <v>0</v>
      </c>
    </row>
    <row r="13" spans="1:12" x14ac:dyDescent="0.25">
      <c r="A13" s="2">
        <v>12</v>
      </c>
      <c r="B13" s="2" t="s">
        <v>22</v>
      </c>
      <c r="C13" s="2">
        <v>0</v>
      </c>
      <c r="D13" s="2">
        <v>0.15920000000000001</v>
      </c>
      <c r="E13" s="2">
        <v>0.1323</v>
      </c>
      <c r="F13" s="2">
        <v>0.46960000000000002</v>
      </c>
      <c r="G13" s="2">
        <v>0.2107</v>
      </c>
      <c r="H13" s="2">
        <v>2.572E-2</v>
      </c>
      <c r="I13" s="2">
        <v>2.4069999999999999E-3</v>
      </c>
      <c r="J13" s="2">
        <v>5.0359999999999999E-5</v>
      </c>
      <c r="K13" s="2">
        <v>1.4500000000000001E-6</v>
      </c>
      <c r="L13" s="2">
        <v>0</v>
      </c>
    </row>
    <row r="14" spans="1:12" x14ac:dyDescent="0.25">
      <c r="A14" s="2">
        <v>13</v>
      </c>
      <c r="B14" s="2" t="s">
        <v>23</v>
      </c>
      <c r="C14" s="2">
        <v>0</v>
      </c>
      <c r="D14" s="2">
        <v>0</v>
      </c>
      <c r="E14" s="2">
        <v>0.35930000000000001</v>
      </c>
      <c r="F14" s="2">
        <v>0.51539999999999997</v>
      </c>
      <c r="G14" s="2">
        <v>0.1142</v>
      </c>
      <c r="H14" s="2">
        <v>1.073E-2</v>
      </c>
      <c r="I14" s="2">
        <v>3.3270000000000001E-4</v>
      </c>
      <c r="J14" s="2">
        <v>0</v>
      </c>
      <c r="K14" s="2">
        <v>0</v>
      </c>
      <c r="L14" s="2">
        <v>0</v>
      </c>
    </row>
    <row r="15" spans="1:12" x14ac:dyDescent="0.25">
      <c r="A15" s="2">
        <v>14</v>
      </c>
      <c r="B15" s="2" t="s">
        <v>24</v>
      </c>
      <c r="C15" s="2">
        <v>0</v>
      </c>
      <c r="D15" s="2">
        <v>1.7950000000000001E-2</v>
      </c>
      <c r="E15" s="2">
        <v>0.39460000000000001</v>
      </c>
      <c r="F15" s="2">
        <v>0.4708</v>
      </c>
      <c r="G15" s="2">
        <v>0.1012</v>
      </c>
      <c r="H15" s="2">
        <v>1.3729999999999999E-2</v>
      </c>
      <c r="I15" s="2">
        <v>1.609E-3</v>
      </c>
      <c r="J15" s="2">
        <v>7.8700000000000002E-5</v>
      </c>
      <c r="K15" s="2">
        <v>2.2800000000000002E-6</v>
      </c>
      <c r="L15" s="2">
        <v>0</v>
      </c>
    </row>
    <row r="16" spans="1:12" x14ac:dyDescent="0.25">
      <c r="A16" s="2">
        <v>15</v>
      </c>
      <c r="B16" s="2" t="s">
        <v>25</v>
      </c>
      <c r="C16" s="2">
        <v>0</v>
      </c>
      <c r="D16" s="2">
        <v>0.67620000000000002</v>
      </c>
      <c r="E16" s="2">
        <v>0.1502</v>
      </c>
      <c r="F16" s="2">
        <v>0.13420000000000001</v>
      </c>
      <c r="G16" s="2">
        <v>3.3239999999999999E-2</v>
      </c>
      <c r="H16" s="2">
        <v>5.8019999999999999E-3</v>
      </c>
      <c r="I16" s="2">
        <v>4.013E-4</v>
      </c>
      <c r="J16" s="2">
        <v>2.639E-5</v>
      </c>
      <c r="K16" s="2">
        <v>0</v>
      </c>
      <c r="L16" s="2">
        <v>0</v>
      </c>
    </row>
    <row r="17" spans="1:12" x14ac:dyDescent="0.25">
      <c r="A17" s="2">
        <v>16</v>
      </c>
      <c r="B17" s="2" t="s">
        <v>26</v>
      </c>
      <c r="C17" s="2">
        <v>0</v>
      </c>
      <c r="D17" s="2">
        <v>3.7269999999999998E-2</v>
      </c>
      <c r="E17" s="2">
        <v>0.55789999999999995</v>
      </c>
      <c r="F17" s="2">
        <v>0.31540000000000001</v>
      </c>
      <c r="G17" s="2">
        <v>7.46E-2</v>
      </c>
      <c r="H17" s="2">
        <v>1.3599999999999999E-2</v>
      </c>
      <c r="I17" s="2">
        <v>1.1310000000000001E-3</v>
      </c>
      <c r="J17" s="2">
        <v>6.58E-5</v>
      </c>
      <c r="K17" s="2">
        <v>1.4899999999999999E-6</v>
      </c>
      <c r="L17" s="2">
        <v>0</v>
      </c>
    </row>
    <row r="18" spans="1:12" x14ac:dyDescent="0.25">
      <c r="A18" s="2">
        <v>17</v>
      </c>
      <c r="B18" s="2" t="s">
        <v>27</v>
      </c>
      <c r="C18" s="2">
        <v>0</v>
      </c>
      <c r="D18" s="2">
        <v>0.23599999999999999</v>
      </c>
      <c r="E18" s="2">
        <v>0.24160000000000001</v>
      </c>
      <c r="F18" s="2">
        <v>0.40029999999999999</v>
      </c>
      <c r="G18" s="2">
        <v>0.11</v>
      </c>
      <c r="H18" s="2">
        <v>1.095E-2</v>
      </c>
      <c r="I18" s="2">
        <v>1.005E-3</v>
      </c>
      <c r="J18" s="2">
        <v>1.81E-6</v>
      </c>
      <c r="K18" s="2">
        <v>0</v>
      </c>
      <c r="L18" s="2">
        <v>0</v>
      </c>
    </row>
    <row r="19" spans="1:12" x14ac:dyDescent="0.25">
      <c r="A19" s="2">
        <v>18</v>
      </c>
      <c r="B19" s="2" t="s">
        <v>28</v>
      </c>
      <c r="C19" s="2">
        <v>0</v>
      </c>
      <c r="D19" s="2">
        <v>0.1918</v>
      </c>
      <c r="E19" s="2">
        <v>0.43580000000000002</v>
      </c>
      <c r="F19" s="2">
        <v>0.29709999999999998</v>
      </c>
      <c r="G19" s="2">
        <v>6.7519999999999997E-2</v>
      </c>
      <c r="H19" s="2">
        <v>7.2989999999999999E-3</v>
      </c>
      <c r="I19" s="2">
        <v>4.3179999999999998E-4</v>
      </c>
      <c r="J19" s="2">
        <v>1.415E-5</v>
      </c>
      <c r="K19" s="2">
        <v>0</v>
      </c>
      <c r="L19" s="2">
        <v>0</v>
      </c>
    </row>
    <row r="20" spans="1:12" x14ac:dyDescent="0.25">
      <c r="A20" s="2">
        <v>19</v>
      </c>
      <c r="B20" s="2" t="s">
        <v>29</v>
      </c>
      <c r="C20" s="2">
        <v>0</v>
      </c>
      <c r="D20" s="2">
        <v>0</v>
      </c>
      <c r="E20" s="2">
        <v>0.53169999999999995</v>
      </c>
      <c r="F20" s="2">
        <v>0.40539999999999998</v>
      </c>
      <c r="G20" s="2">
        <v>5.7599999999999998E-2</v>
      </c>
      <c r="H20" s="2">
        <v>5.2430000000000003E-3</v>
      </c>
      <c r="I20" s="2">
        <v>1.9099999999999999E-6</v>
      </c>
      <c r="J20" s="2">
        <v>0</v>
      </c>
      <c r="K20" s="2">
        <v>0</v>
      </c>
      <c r="L20" s="2">
        <v>0</v>
      </c>
    </row>
    <row r="21" spans="1:12" x14ac:dyDescent="0.25">
      <c r="A21" s="2">
        <v>20</v>
      </c>
      <c r="B21" s="2" t="s">
        <v>30</v>
      </c>
      <c r="C21" s="2">
        <v>0</v>
      </c>
      <c r="D21" s="2">
        <v>0</v>
      </c>
      <c r="E21" s="2">
        <v>0.49780000000000002</v>
      </c>
      <c r="F21" s="2">
        <v>0.41139999999999999</v>
      </c>
      <c r="G21" s="2">
        <v>8.3140000000000006E-2</v>
      </c>
      <c r="H21" s="2">
        <v>7.3299999999999997E-3</v>
      </c>
      <c r="I21" s="2">
        <v>2.7589999999999998E-4</v>
      </c>
      <c r="J21" s="2">
        <v>1.4209999999999999E-5</v>
      </c>
      <c r="K21" s="2">
        <v>0</v>
      </c>
      <c r="L21" s="2">
        <v>0</v>
      </c>
    </row>
    <row r="22" spans="1:12" x14ac:dyDescent="0.25">
      <c r="A22" s="2">
        <v>21</v>
      </c>
      <c r="B22" s="2" t="s">
        <v>31</v>
      </c>
      <c r="C22" s="2">
        <v>0</v>
      </c>
      <c r="D22" s="2">
        <v>0</v>
      </c>
      <c r="E22" s="2">
        <v>0.73550000000000004</v>
      </c>
      <c r="F22" s="2">
        <v>0.26429999999999998</v>
      </c>
      <c r="G22" s="2">
        <v>1.572E-4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5">
      <c r="A23" s="2">
        <v>22</v>
      </c>
      <c r="B23" s="2" t="s">
        <v>32</v>
      </c>
      <c r="C23" s="2">
        <v>0</v>
      </c>
      <c r="D23" s="2">
        <v>0</v>
      </c>
      <c r="E23" s="2">
        <v>0.85050000000000003</v>
      </c>
      <c r="F23" s="2">
        <v>0.14319999999999999</v>
      </c>
      <c r="G23" s="2">
        <v>6.241E-3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5">
      <c r="A24" s="2">
        <v>23</v>
      </c>
      <c r="B24" s="2" t="s">
        <v>33</v>
      </c>
      <c r="C24" s="2">
        <v>0</v>
      </c>
      <c r="D24" s="2">
        <v>0</v>
      </c>
      <c r="E24" s="2">
        <v>0.81079999999999997</v>
      </c>
      <c r="F24" s="2">
        <v>0.1691</v>
      </c>
      <c r="G24" s="2">
        <v>1.814E-2</v>
      </c>
      <c r="H24" s="2">
        <v>1.9629999999999999E-3</v>
      </c>
      <c r="I24" s="2">
        <v>8.3799999999999994E-6</v>
      </c>
      <c r="J24" s="2">
        <v>0</v>
      </c>
      <c r="K24" s="2">
        <v>0</v>
      </c>
      <c r="L24" s="2">
        <v>0</v>
      </c>
    </row>
    <row r="25" spans="1:12" x14ac:dyDescent="0.25">
      <c r="A25" s="2">
        <v>24</v>
      </c>
      <c r="B25" s="2" t="s">
        <v>34</v>
      </c>
      <c r="C25" s="2">
        <v>0</v>
      </c>
      <c r="D25" s="2">
        <v>0</v>
      </c>
      <c r="E25" s="2">
        <v>0.74099999999999999</v>
      </c>
      <c r="F25" s="2">
        <v>0.25869999999999999</v>
      </c>
      <c r="G25" s="2">
        <v>2.6380000000000002E-4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x14ac:dyDescent="0.25">
      <c r="A26" s="2">
        <v>25</v>
      </c>
      <c r="B26" s="2" t="s">
        <v>35</v>
      </c>
      <c r="C26" s="2">
        <v>0</v>
      </c>
      <c r="D26" s="2">
        <v>0</v>
      </c>
      <c r="E26" s="2">
        <v>0.73870000000000002</v>
      </c>
      <c r="F26" s="2">
        <v>0.26129999999999998</v>
      </c>
      <c r="G26" s="2">
        <v>2.8399999999999999E-6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25">
      <c r="A27" s="2">
        <v>26</v>
      </c>
      <c r="B27" s="2" t="s">
        <v>36</v>
      </c>
      <c r="C27" s="2">
        <v>0</v>
      </c>
      <c r="D27" s="2">
        <v>0</v>
      </c>
      <c r="E27" s="2">
        <v>0.90029999999999999</v>
      </c>
      <c r="F27" s="2">
        <v>9.1990000000000002E-2</v>
      </c>
      <c r="G27" s="2">
        <v>6.9319999999999998E-3</v>
      </c>
      <c r="H27" s="2">
        <v>7.2990000000000001E-4</v>
      </c>
      <c r="I27" s="2">
        <v>1.2099999999999999E-5</v>
      </c>
      <c r="J27" s="2">
        <v>0</v>
      </c>
      <c r="K27" s="2">
        <v>0</v>
      </c>
      <c r="L27" s="2">
        <v>0</v>
      </c>
    </row>
    <row r="28" spans="1:12" x14ac:dyDescent="0.25">
      <c r="A28" s="2">
        <v>27</v>
      </c>
      <c r="B28" s="2" t="s">
        <v>37</v>
      </c>
      <c r="C28" s="2">
        <v>0</v>
      </c>
      <c r="D28" s="2">
        <v>0.34029999999999999</v>
      </c>
      <c r="E28" s="2">
        <v>0.53869999999999996</v>
      </c>
      <c r="F28" s="2">
        <v>0.10589999999999999</v>
      </c>
      <c r="G28" s="2">
        <v>1.5049999999999999E-2</v>
      </c>
      <c r="H28" s="2">
        <v>5.6099999999999997E-6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25">
      <c r="A29" s="2">
        <v>28</v>
      </c>
      <c r="B29" s="2" t="s">
        <v>38</v>
      </c>
      <c r="C29" s="2">
        <v>0</v>
      </c>
      <c r="D29" s="2">
        <v>0</v>
      </c>
      <c r="E29" s="2">
        <v>0.89359999999999995</v>
      </c>
      <c r="F29" s="2">
        <v>0.10639999999999999</v>
      </c>
      <c r="G29" s="2">
        <v>4.6069999999999998E-5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x14ac:dyDescent="0.25">
      <c r="A30" s="2">
        <v>29</v>
      </c>
      <c r="B30" s="2" t="s">
        <v>39</v>
      </c>
      <c r="C30" s="2">
        <v>0</v>
      </c>
      <c r="D30" s="2">
        <v>0</v>
      </c>
      <c r="E30" s="2">
        <v>0.90659999999999996</v>
      </c>
      <c r="F30" s="2">
        <v>9.325E-2</v>
      </c>
      <c r="G30" s="2">
        <v>1.12E-4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25">
      <c r="A31" s="2">
        <v>30</v>
      </c>
      <c r="B31" s="2" t="s">
        <v>40</v>
      </c>
      <c r="C31" s="2">
        <v>0</v>
      </c>
      <c r="D31" s="2">
        <v>0</v>
      </c>
      <c r="E31" s="2">
        <v>0.93200000000000005</v>
      </c>
      <c r="F31" s="2">
        <v>6.8000000000000005E-2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x14ac:dyDescent="0.25">
      <c r="A32" s="2">
        <v>31</v>
      </c>
      <c r="B32" s="2" t="s">
        <v>41</v>
      </c>
      <c r="C32" s="2">
        <v>0</v>
      </c>
      <c r="D32" s="2">
        <v>0</v>
      </c>
      <c r="E32" s="2">
        <v>0.92259999999999998</v>
      </c>
      <c r="F32" s="2">
        <v>7.6439999999999994E-2</v>
      </c>
      <c r="G32" s="2">
        <v>9.5049999999999996E-4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25">
      <c r="A33" s="2">
        <v>32</v>
      </c>
      <c r="B33" s="2" t="s">
        <v>42</v>
      </c>
      <c r="C33" s="2">
        <v>0</v>
      </c>
      <c r="D33" s="2">
        <v>0</v>
      </c>
      <c r="E33" s="2">
        <v>0.93200000000000005</v>
      </c>
      <c r="F33" s="2">
        <v>6.6900000000000001E-2</v>
      </c>
      <c r="G33" s="2">
        <v>1.134E-3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5">
      <c r="A34" s="2">
        <v>33</v>
      </c>
      <c r="B34" s="2" t="s">
        <v>43</v>
      </c>
      <c r="C34" s="2">
        <v>0</v>
      </c>
      <c r="D34" s="2">
        <v>0</v>
      </c>
      <c r="E34" s="2">
        <v>0.94410000000000005</v>
      </c>
      <c r="F34" s="2">
        <v>5.5809999999999998E-2</v>
      </c>
      <c r="G34" s="2">
        <v>8.3819999999999994E-5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25">
      <c r="A35" s="2">
        <v>34</v>
      </c>
      <c r="B35" s="2" t="s">
        <v>44</v>
      </c>
      <c r="C35" s="2">
        <v>0</v>
      </c>
      <c r="D35" s="2">
        <v>1.4959999999999999E-2</v>
      </c>
      <c r="E35" s="2">
        <v>0.93020000000000003</v>
      </c>
      <c r="F35" s="2">
        <v>5.4690000000000003E-2</v>
      </c>
      <c r="G35" s="2">
        <v>1.8569999999999999E-4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x14ac:dyDescent="0.25">
      <c r="A36" s="2">
        <v>35</v>
      </c>
      <c r="B36" s="2" t="s">
        <v>45</v>
      </c>
      <c r="C36" s="2">
        <v>0</v>
      </c>
      <c r="D36" s="2">
        <v>0</v>
      </c>
      <c r="E36" s="2">
        <v>0.88829999999999998</v>
      </c>
      <c r="F36" s="2">
        <v>0.1113</v>
      </c>
      <c r="G36" s="2">
        <v>4.0939999999999998E-4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5">
      <c r="A37" s="2">
        <v>36</v>
      </c>
      <c r="B37" s="2" t="s">
        <v>46</v>
      </c>
      <c r="C37" s="2">
        <v>0</v>
      </c>
      <c r="D37" s="2">
        <v>0</v>
      </c>
      <c r="E37" s="2">
        <v>0.92420000000000002</v>
      </c>
      <c r="F37" s="2">
        <v>7.4429999999999996E-2</v>
      </c>
      <c r="G37" s="2">
        <v>1.3519999999999999E-3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x14ac:dyDescent="0.25">
      <c r="A38" s="2">
        <v>37</v>
      </c>
      <c r="B38" s="2" t="s">
        <v>47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25">
      <c r="A39" s="2">
        <v>38</v>
      </c>
      <c r="B39" s="2" t="s">
        <v>48</v>
      </c>
      <c r="C39" s="2">
        <v>0</v>
      </c>
      <c r="D39" s="2">
        <v>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x14ac:dyDescent="0.25">
      <c r="A40" s="2">
        <v>39</v>
      </c>
      <c r="B40" s="2" t="s">
        <v>49</v>
      </c>
      <c r="C40" s="2">
        <v>0</v>
      </c>
      <c r="D40" s="2">
        <v>0.7077</v>
      </c>
      <c r="E40" s="2">
        <v>0.27</v>
      </c>
      <c r="F40" s="2">
        <v>2.198E-2</v>
      </c>
      <c r="G40" s="2">
        <v>4.0240000000000002E-4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5">
      <c r="A41" s="2">
        <v>40</v>
      </c>
      <c r="B41" s="2" t="s">
        <v>50</v>
      </c>
      <c r="C41" s="2">
        <v>0</v>
      </c>
      <c r="D41" s="2">
        <v>0</v>
      </c>
      <c r="E41" s="2">
        <v>0.97589999999999999</v>
      </c>
      <c r="F41" s="2">
        <v>2.4060000000000002E-2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x14ac:dyDescent="0.25">
      <c r="A42" s="2">
        <v>41</v>
      </c>
      <c r="B42" s="2" t="s">
        <v>51</v>
      </c>
      <c r="C42" s="2">
        <v>0</v>
      </c>
      <c r="D42" s="2">
        <v>9.6259999999999998E-2</v>
      </c>
      <c r="E42" s="2">
        <v>0.84699999999999998</v>
      </c>
      <c r="F42" s="2">
        <v>5.6759999999999998E-2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25">
      <c r="A43" s="2">
        <v>42</v>
      </c>
      <c r="B43" s="2" t="s">
        <v>52</v>
      </c>
      <c r="C43" s="2">
        <v>0</v>
      </c>
      <c r="D43" s="2">
        <v>0.81059999999999999</v>
      </c>
      <c r="E43" s="2">
        <v>0.16569999999999999</v>
      </c>
      <c r="F43" s="2">
        <v>2.3789999999999999E-2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25">
      <c r="A44" s="2">
        <v>43</v>
      </c>
      <c r="B44" s="2" t="s">
        <v>53</v>
      </c>
      <c r="C44" s="2">
        <v>0</v>
      </c>
      <c r="D44" s="2">
        <v>0.73809999999999998</v>
      </c>
      <c r="E44" s="2">
        <v>0.26190000000000002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25">
      <c r="A45" s="2">
        <v>44</v>
      </c>
      <c r="B45" s="2" t="s">
        <v>54</v>
      </c>
      <c r="C45" s="2">
        <v>0</v>
      </c>
      <c r="D45" s="2">
        <v>0.73719999999999997</v>
      </c>
      <c r="E45" s="2">
        <v>0.26279999999999998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5">
      <c r="A46" s="2">
        <v>45</v>
      </c>
      <c r="B46" s="2" t="s">
        <v>55</v>
      </c>
      <c r="C46" s="2">
        <v>0</v>
      </c>
      <c r="D46" s="2">
        <v>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25">
      <c r="A47" s="2">
        <v>46</v>
      </c>
      <c r="B47" s="2" t="s">
        <v>56</v>
      </c>
      <c r="C47" s="2">
        <v>0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5">
      <c r="A48" s="2">
        <v>47</v>
      </c>
      <c r="B48" s="2" t="s">
        <v>57</v>
      </c>
      <c r="C48" s="2">
        <v>0</v>
      </c>
      <c r="D48" s="2">
        <v>0.89480000000000004</v>
      </c>
      <c r="E48" s="2">
        <v>0.1052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25">
      <c r="A49" s="2">
        <v>48</v>
      </c>
      <c r="B49" s="2" t="s">
        <v>58</v>
      </c>
      <c r="C49" s="2">
        <v>0</v>
      </c>
      <c r="D49" s="2">
        <v>0.92349999999999999</v>
      </c>
      <c r="E49" s="2">
        <v>7.5170000000000001E-2</v>
      </c>
      <c r="F49" s="2">
        <v>1.3760000000000001E-3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5">
      <c r="A50" s="2">
        <v>49</v>
      </c>
      <c r="B50" s="2" t="s">
        <v>59</v>
      </c>
      <c r="C50" s="2">
        <v>0</v>
      </c>
      <c r="D50" s="2">
        <v>0.91069999999999995</v>
      </c>
      <c r="E50" s="2">
        <v>8.9260000000000006E-2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5">
      <c r="A51" s="2">
        <v>50</v>
      </c>
      <c r="B51" s="2" t="s">
        <v>60</v>
      </c>
      <c r="C51" s="2">
        <v>0</v>
      </c>
      <c r="D51" s="2">
        <v>0.86380000000000001</v>
      </c>
      <c r="E51" s="2">
        <v>0.13619999999999999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x14ac:dyDescent="0.25">
      <c r="A52" s="2">
        <v>51</v>
      </c>
      <c r="B52" s="2" t="s">
        <v>61</v>
      </c>
      <c r="C52" s="2">
        <v>0</v>
      </c>
      <c r="D52" s="2">
        <v>0.9556</v>
      </c>
      <c r="E52" s="2">
        <v>4.4359999999999997E-2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25">
      <c r="A53" s="2">
        <v>52</v>
      </c>
      <c r="B53" s="2" t="s">
        <v>62</v>
      </c>
      <c r="C53" s="2">
        <v>0</v>
      </c>
      <c r="D53" s="2">
        <v>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</row>
    <row r="54" spans="1:12" x14ac:dyDescent="0.25">
      <c r="A54" s="2">
        <v>53</v>
      </c>
      <c r="B54" s="2" t="s">
        <v>63</v>
      </c>
      <c r="C54" s="2">
        <v>0</v>
      </c>
      <c r="D54" s="2">
        <v>1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</row>
    <row r="55" spans="1:12" x14ac:dyDescent="0.25">
      <c r="A55" s="2">
        <v>54</v>
      </c>
      <c r="B55" s="2" t="s">
        <v>64</v>
      </c>
      <c r="C55" s="2">
        <v>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</row>
    <row r="56" spans="1:12" x14ac:dyDescent="0.25">
      <c r="A56" s="2">
        <v>55</v>
      </c>
      <c r="B56" s="2" t="s">
        <v>65</v>
      </c>
      <c r="C56" s="2">
        <v>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</row>
    <row r="57" spans="1:12" x14ac:dyDescent="0.25">
      <c r="A57" s="2">
        <v>56</v>
      </c>
      <c r="B57" s="2" t="s">
        <v>66</v>
      </c>
      <c r="C57" s="2">
        <v>1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</row>
    <row r="58" spans="1:12" x14ac:dyDescent="0.25">
      <c r="A58" s="2">
        <v>57</v>
      </c>
      <c r="B58" s="2" t="s">
        <v>67</v>
      </c>
      <c r="C58" s="2">
        <v>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  <row r="59" spans="1:12" x14ac:dyDescent="0.25">
      <c r="A59" s="2">
        <v>58</v>
      </c>
      <c r="B59" s="2" t="s">
        <v>68</v>
      </c>
      <c r="C59" s="2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</row>
    <row r="60" spans="1:12" x14ac:dyDescent="0.25">
      <c r="A60" s="2">
        <v>59</v>
      </c>
      <c r="B60" s="2" t="s">
        <v>69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</row>
    <row r="61" spans="1:12" x14ac:dyDescent="0.25">
      <c r="A61" s="2">
        <v>60</v>
      </c>
      <c r="B61" s="2" t="s">
        <v>70</v>
      </c>
      <c r="C61" s="2">
        <v>1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</row>
    <row r="62" spans="1:12" x14ac:dyDescent="0.25">
      <c r="A62" s="2">
        <v>61</v>
      </c>
      <c r="B62" s="2" t="s">
        <v>71</v>
      </c>
      <c r="C62" s="2">
        <v>1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</row>
    <row r="63" spans="1:12" x14ac:dyDescent="0.25">
      <c r="A63" s="2">
        <v>62</v>
      </c>
      <c r="B63" s="2" t="s">
        <v>72</v>
      </c>
      <c r="C63" s="2">
        <v>1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AD10-137D-4B5A-9EC7-837EDD72735D}">
  <dimension ref="A1:L64"/>
  <sheetViews>
    <sheetView topLeftCell="A31" workbookViewId="0">
      <selection activeCell="Q64" sqref="Q64"/>
    </sheetView>
  </sheetViews>
  <sheetFormatPr defaultRowHeight="15" x14ac:dyDescent="0.25"/>
  <sheetData>
    <row r="1" spans="1:12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2">
        <v>1</v>
      </c>
      <c r="B2" s="2" t="s">
        <v>11</v>
      </c>
      <c r="C2" s="2">
        <v>0</v>
      </c>
      <c r="D2" s="2">
        <v>0</v>
      </c>
      <c r="E2" s="2">
        <v>2.8160000000000001E-5</v>
      </c>
      <c r="F2" s="2">
        <v>6.4079999999999996E-4</v>
      </c>
      <c r="G2" s="2">
        <v>2.941E-3</v>
      </c>
      <c r="H2" s="2">
        <v>1.0349999999999999E-3</v>
      </c>
      <c r="I2" s="2">
        <v>1.195E-4</v>
      </c>
      <c r="J2" s="2">
        <v>1.29E-5</v>
      </c>
      <c r="K2" s="2">
        <v>4.4999999999999998E-7</v>
      </c>
      <c r="L2" s="2">
        <v>1E-8</v>
      </c>
    </row>
    <row r="3" spans="1:12" x14ac:dyDescent="0.25">
      <c r="A3" s="2">
        <v>2</v>
      </c>
      <c r="B3" s="2" t="s">
        <v>12</v>
      </c>
      <c r="C3" s="2">
        <v>0</v>
      </c>
      <c r="D3" s="2">
        <v>0</v>
      </c>
      <c r="E3" s="2">
        <v>7.596E-2</v>
      </c>
      <c r="F3" s="2">
        <v>0.39750000000000002</v>
      </c>
      <c r="G3" s="2">
        <v>0.42049999999999998</v>
      </c>
      <c r="H3" s="2">
        <v>0.12870000000000001</v>
      </c>
      <c r="I3" s="2">
        <v>1.5440000000000001E-2</v>
      </c>
      <c r="J3" s="2">
        <v>1.3630000000000001E-3</v>
      </c>
      <c r="K3" s="2">
        <v>3.0349999999999999E-5</v>
      </c>
      <c r="L3" s="2">
        <v>0</v>
      </c>
    </row>
    <row r="4" spans="1:12" x14ac:dyDescent="0.25">
      <c r="A4" s="2">
        <v>3</v>
      </c>
      <c r="B4" s="2" t="s">
        <v>13</v>
      </c>
      <c r="C4" s="2">
        <v>0</v>
      </c>
      <c r="D4" s="2">
        <v>0</v>
      </c>
      <c r="E4" s="2">
        <v>4.0629999999999998E-3</v>
      </c>
      <c r="F4" s="2">
        <v>4.335E-2</v>
      </c>
      <c r="G4" s="2">
        <v>4.088E-2</v>
      </c>
      <c r="H4" s="2">
        <v>1.308E-2</v>
      </c>
      <c r="I4" s="2">
        <v>1.758E-3</v>
      </c>
      <c r="J4" s="2">
        <v>1.2999999999999999E-4</v>
      </c>
      <c r="K4" s="2">
        <v>2.3599999999999999E-6</v>
      </c>
      <c r="L4" s="2">
        <v>0</v>
      </c>
    </row>
    <row r="5" spans="1:12" x14ac:dyDescent="0.25">
      <c r="A5" s="2">
        <v>4</v>
      </c>
      <c r="B5" s="2" t="s">
        <v>14</v>
      </c>
      <c r="C5" s="2">
        <v>0</v>
      </c>
      <c r="D5" s="2">
        <v>2.3429999999999999E-2</v>
      </c>
      <c r="E5" s="2">
        <v>6.7190000000000001E-3</v>
      </c>
      <c r="F5" s="2">
        <v>9.7030000000000005E-2</v>
      </c>
      <c r="G5" s="2">
        <v>0.1376</v>
      </c>
      <c r="H5" s="2">
        <v>4.3650000000000001E-2</v>
      </c>
      <c r="I5" s="2">
        <v>5.6959999999999997E-3</v>
      </c>
      <c r="J5" s="2">
        <v>4.7639999999999998E-4</v>
      </c>
      <c r="K5" s="2">
        <v>5.1399999999999999E-6</v>
      </c>
      <c r="L5" s="2">
        <v>0</v>
      </c>
    </row>
    <row r="6" spans="1:12" x14ac:dyDescent="0.25">
      <c r="A6" s="2">
        <v>5</v>
      </c>
      <c r="B6" s="2" t="s">
        <v>15</v>
      </c>
      <c r="C6" s="2">
        <v>0</v>
      </c>
      <c r="D6" s="2">
        <v>2.4879999999999999E-2</v>
      </c>
      <c r="E6" s="2">
        <v>0.1094</v>
      </c>
      <c r="F6" s="2">
        <v>0.3911</v>
      </c>
      <c r="G6" s="2">
        <v>0.2109</v>
      </c>
      <c r="H6" s="2">
        <v>3.1530000000000002E-2</v>
      </c>
      <c r="I6" s="2">
        <v>2.797E-3</v>
      </c>
      <c r="J6" s="2">
        <v>4.1600000000000002E-5</v>
      </c>
      <c r="K6" s="2">
        <v>1.13E-6</v>
      </c>
      <c r="L6" s="2">
        <v>0</v>
      </c>
    </row>
    <row r="7" spans="1:12" x14ac:dyDescent="0.25">
      <c r="A7" s="2">
        <v>6</v>
      </c>
      <c r="B7" s="2" t="s">
        <v>16</v>
      </c>
      <c r="C7" s="2">
        <v>0</v>
      </c>
      <c r="D7" s="2">
        <v>0</v>
      </c>
      <c r="E7" s="2">
        <v>3.9740000000000001E-3</v>
      </c>
      <c r="F7" s="2">
        <v>1.0426</v>
      </c>
      <c r="G7" s="2">
        <v>0.38019999999999998</v>
      </c>
      <c r="H7" s="2">
        <v>4.054E-2</v>
      </c>
      <c r="I7" s="2">
        <v>4.1570000000000001E-3</v>
      </c>
      <c r="J7" s="2">
        <v>1.025E-4</v>
      </c>
      <c r="K7" s="2">
        <v>2.4099999999999998E-6</v>
      </c>
      <c r="L7" s="2">
        <v>0</v>
      </c>
    </row>
    <row r="8" spans="1:12" x14ac:dyDescent="0.25">
      <c r="A8" s="2">
        <v>7</v>
      </c>
      <c r="B8" s="2" t="s">
        <v>17</v>
      </c>
      <c r="C8" s="2">
        <v>0</v>
      </c>
      <c r="D8" s="2">
        <v>0</v>
      </c>
      <c r="E8" s="2">
        <v>9.1579999999999995E-3</v>
      </c>
      <c r="F8" s="2">
        <v>0.2056</v>
      </c>
      <c r="G8" s="2">
        <v>0.1108</v>
      </c>
      <c r="H8" s="2">
        <v>2.0910000000000002E-2</v>
      </c>
      <c r="I8" s="2">
        <v>2.8730000000000001E-3</v>
      </c>
      <c r="J8" s="2">
        <v>2.1689999999999999E-4</v>
      </c>
      <c r="K8" s="2">
        <v>5.6099999999999997E-6</v>
      </c>
      <c r="L8" s="2">
        <v>0</v>
      </c>
    </row>
    <row r="9" spans="1:12" x14ac:dyDescent="0.25">
      <c r="A9" s="2">
        <v>8</v>
      </c>
      <c r="B9" s="2" t="s">
        <v>18</v>
      </c>
      <c r="C9" s="2">
        <v>0</v>
      </c>
      <c r="D9" s="2">
        <v>0</v>
      </c>
      <c r="E9" s="2">
        <v>3.7960000000000001E-2</v>
      </c>
      <c r="F9" s="2">
        <v>0.108</v>
      </c>
      <c r="G9" s="2">
        <v>2.827E-2</v>
      </c>
      <c r="H9" s="2">
        <v>3.1099999999999999E-3</v>
      </c>
      <c r="I9" s="2">
        <v>2.9169999999999999E-4</v>
      </c>
      <c r="J9" s="2">
        <v>2.2299999999999998E-6</v>
      </c>
      <c r="K9" s="2">
        <v>0</v>
      </c>
      <c r="L9" s="2">
        <v>0</v>
      </c>
    </row>
    <row r="10" spans="1:12" x14ac:dyDescent="0.25">
      <c r="A10" s="2">
        <v>9</v>
      </c>
      <c r="B10" s="2" t="s">
        <v>19</v>
      </c>
      <c r="C10" s="2">
        <v>0</v>
      </c>
      <c r="D10" s="2">
        <v>0</v>
      </c>
      <c r="E10" s="2">
        <v>0.9133</v>
      </c>
      <c r="F10" s="2">
        <v>1.9821</v>
      </c>
      <c r="G10" s="2">
        <v>0.69720000000000004</v>
      </c>
      <c r="H10" s="2">
        <v>9.0529999999999999E-2</v>
      </c>
      <c r="I10" s="2">
        <v>8.2880000000000002E-3</v>
      </c>
      <c r="J10" s="2">
        <v>5.435E-5</v>
      </c>
      <c r="K10" s="2">
        <v>0</v>
      </c>
      <c r="L10" s="2">
        <v>0</v>
      </c>
    </row>
    <row r="11" spans="1:12" x14ac:dyDescent="0.25">
      <c r="A11" s="2">
        <v>10</v>
      </c>
      <c r="B11" s="2" t="s">
        <v>20</v>
      </c>
      <c r="C11" s="2">
        <v>0</v>
      </c>
      <c r="D11" s="2">
        <v>0</v>
      </c>
      <c r="E11" s="2">
        <v>0</v>
      </c>
      <c r="F11" s="2">
        <v>27.994</v>
      </c>
      <c r="G11" s="2">
        <v>4.4141000000000004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s="2">
        <v>11</v>
      </c>
      <c r="B12" s="2" t="s">
        <v>21</v>
      </c>
      <c r="C12" s="2">
        <v>0</v>
      </c>
      <c r="D12" s="2">
        <v>2.6890000000000001E-2</v>
      </c>
      <c r="E12" s="2">
        <v>0.28349999999999997</v>
      </c>
      <c r="F12" s="2">
        <v>0.35920000000000002</v>
      </c>
      <c r="G12" s="2">
        <v>0.1115</v>
      </c>
      <c r="H12" s="2">
        <v>1.6830000000000001E-2</v>
      </c>
      <c r="I12" s="2">
        <v>1.168E-3</v>
      </c>
      <c r="J12" s="2">
        <v>4.0479999999999999E-5</v>
      </c>
      <c r="K12" s="2">
        <v>1.1799999999999999E-6</v>
      </c>
      <c r="L12" s="2">
        <v>0</v>
      </c>
    </row>
    <row r="13" spans="1:12" x14ac:dyDescent="0.25">
      <c r="A13" s="2">
        <v>12</v>
      </c>
      <c r="B13" s="2" t="s">
        <v>22</v>
      </c>
      <c r="C13" s="2">
        <v>0</v>
      </c>
      <c r="D13" s="2">
        <v>0.37869999999999998</v>
      </c>
      <c r="E13" s="2">
        <v>0.31480000000000002</v>
      </c>
      <c r="F13" s="2">
        <v>1.1172</v>
      </c>
      <c r="G13" s="2">
        <v>0.50109999999999999</v>
      </c>
      <c r="H13" s="2">
        <v>6.1190000000000001E-2</v>
      </c>
      <c r="I13" s="2">
        <v>5.7260000000000002E-3</v>
      </c>
      <c r="J13" s="2">
        <v>1.198E-4</v>
      </c>
      <c r="K13" s="2">
        <v>3.45E-6</v>
      </c>
      <c r="L13" s="2">
        <v>0</v>
      </c>
    </row>
    <row r="14" spans="1:12" x14ac:dyDescent="0.25">
      <c r="A14" s="2">
        <v>13</v>
      </c>
      <c r="B14" s="2" t="s">
        <v>23</v>
      </c>
      <c r="C14" s="2">
        <v>0</v>
      </c>
      <c r="D14" s="2">
        <v>0</v>
      </c>
      <c r="E14" s="2">
        <v>0.22900000000000001</v>
      </c>
      <c r="F14" s="2">
        <v>0.32850000000000001</v>
      </c>
      <c r="G14" s="2">
        <v>7.2760000000000005E-2</v>
      </c>
      <c r="H14" s="2">
        <v>6.8409999999999999E-3</v>
      </c>
      <c r="I14" s="2">
        <v>2.12E-4</v>
      </c>
      <c r="J14" s="2">
        <v>0</v>
      </c>
      <c r="K14" s="2">
        <v>0</v>
      </c>
      <c r="L14" s="2">
        <v>0</v>
      </c>
    </row>
    <row r="15" spans="1:12" x14ac:dyDescent="0.25">
      <c r="A15" s="2">
        <v>14</v>
      </c>
      <c r="B15" s="2" t="s">
        <v>24</v>
      </c>
      <c r="C15" s="2">
        <v>0</v>
      </c>
      <c r="D15" s="2">
        <v>6.7910000000000002E-3</v>
      </c>
      <c r="E15" s="2">
        <v>0.14929999999999999</v>
      </c>
      <c r="F15" s="2">
        <v>0.17810000000000001</v>
      </c>
      <c r="G15" s="2">
        <v>3.8300000000000001E-2</v>
      </c>
      <c r="H15" s="2">
        <v>5.195E-3</v>
      </c>
      <c r="I15" s="2">
        <v>6.0860000000000005E-4</v>
      </c>
      <c r="J15" s="2">
        <v>2.9770000000000001E-5</v>
      </c>
      <c r="K15" s="2">
        <v>8.6000000000000002E-7</v>
      </c>
      <c r="L15" s="2">
        <v>0</v>
      </c>
    </row>
    <row r="16" spans="1:12" x14ac:dyDescent="0.25">
      <c r="A16" s="2">
        <v>15</v>
      </c>
      <c r="B16" s="2" t="s">
        <v>25</v>
      </c>
      <c r="C16" s="2">
        <v>0</v>
      </c>
      <c r="D16" s="2">
        <v>6.5119999999999997E-2</v>
      </c>
      <c r="E16" s="2">
        <v>1.4460000000000001E-2</v>
      </c>
      <c r="F16" s="2">
        <v>1.2919999999999999E-2</v>
      </c>
      <c r="G16" s="2">
        <v>3.2009999999999999E-3</v>
      </c>
      <c r="H16" s="2">
        <v>5.5880000000000003E-4</v>
      </c>
      <c r="I16" s="2">
        <v>3.8649999999999998E-5</v>
      </c>
      <c r="J16" s="2">
        <v>2.5399999999999998E-6</v>
      </c>
      <c r="K16" s="2">
        <v>0</v>
      </c>
      <c r="L16" s="2">
        <v>0</v>
      </c>
    </row>
    <row r="17" spans="1:12" x14ac:dyDescent="0.25">
      <c r="A17" s="2">
        <v>16</v>
      </c>
      <c r="B17" s="2" t="s">
        <v>26</v>
      </c>
      <c r="C17" s="2">
        <v>0</v>
      </c>
      <c r="D17" s="2">
        <v>3.8080000000000003E-2</v>
      </c>
      <c r="E17" s="2">
        <v>0.56999999999999995</v>
      </c>
      <c r="F17" s="2">
        <v>0.32229999999999998</v>
      </c>
      <c r="G17" s="2">
        <v>7.6219999999999996E-2</v>
      </c>
      <c r="H17" s="2">
        <v>1.3899999999999999E-2</v>
      </c>
      <c r="I17" s="2">
        <v>1.155E-3</v>
      </c>
      <c r="J17" s="2">
        <v>6.7230000000000005E-5</v>
      </c>
      <c r="K17" s="2">
        <v>1.5200000000000001E-6</v>
      </c>
      <c r="L17" s="2">
        <v>0</v>
      </c>
    </row>
    <row r="18" spans="1:12" x14ac:dyDescent="0.25">
      <c r="A18" s="2">
        <v>17</v>
      </c>
      <c r="B18" s="2" t="s">
        <v>27</v>
      </c>
      <c r="C18" s="2">
        <v>0</v>
      </c>
      <c r="D18" s="2">
        <v>0.62270000000000003</v>
      </c>
      <c r="E18" s="2">
        <v>0.63739999999999997</v>
      </c>
      <c r="F18" s="2">
        <v>1.056</v>
      </c>
      <c r="G18" s="2">
        <v>0.29020000000000001</v>
      </c>
      <c r="H18" s="2">
        <v>2.8889999999999999E-2</v>
      </c>
      <c r="I18" s="2">
        <v>2.65E-3</v>
      </c>
      <c r="J18" s="2">
        <v>4.78E-6</v>
      </c>
      <c r="K18" s="2">
        <v>0</v>
      </c>
      <c r="L18" s="2">
        <v>0</v>
      </c>
    </row>
    <row r="19" spans="1:12" x14ac:dyDescent="0.25">
      <c r="A19" s="2">
        <v>18</v>
      </c>
      <c r="B19" s="2" t="s">
        <v>28</v>
      </c>
      <c r="C19" s="2">
        <v>0</v>
      </c>
      <c r="D19" s="2">
        <v>0.46250000000000002</v>
      </c>
      <c r="E19" s="2">
        <v>1.0507</v>
      </c>
      <c r="F19" s="2">
        <v>0.71650000000000003</v>
      </c>
      <c r="G19" s="2">
        <v>0.1628</v>
      </c>
      <c r="H19" s="2">
        <v>1.7600000000000001E-2</v>
      </c>
      <c r="I19" s="2">
        <v>1.041E-3</v>
      </c>
      <c r="J19" s="2">
        <v>3.4119999999999999E-5</v>
      </c>
      <c r="K19" s="2">
        <v>0</v>
      </c>
      <c r="L19" s="2">
        <v>0</v>
      </c>
    </row>
    <row r="20" spans="1:12" x14ac:dyDescent="0.25">
      <c r="A20" s="2">
        <v>19</v>
      </c>
      <c r="B20" s="2" t="s">
        <v>29</v>
      </c>
      <c r="C20" s="2">
        <v>0</v>
      </c>
      <c r="D20" s="2">
        <v>0</v>
      </c>
      <c r="E20" s="2">
        <v>3.7117</v>
      </c>
      <c r="F20" s="2">
        <v>2.8302999999999998</v>
      </c>
      <c r="G20" s="2">
        <v>0.40210000000000001</v>
      </c>
      <c r="H20" s="2">
        <v>3.6600000000000001E-2</v>
      </c>
      <c r="I20" s="2">
        <v>1.331E-5</v>
      </c>
      <c r="J20" s="2">
        <v>0</v>
      </c>
      <c r="K20" s="2">
        <v>0</v>
      </c>
      <c r="L20" s="2">
        <v>0</v>
      </c>
    </row>
    <row r="21" spans="1:12" x14ac:dyDescent="0.25">
      <c r="A21" s="2">
        <v>20</v>
      </c>
      <c r="B21" s="2" t="s">
        <v>30</v>
      </c>
      <c r="C21" s="2">
        <v>0</v>
      </c>
      <c r="D21" s="2">
        <v>0</v>
      </c>
      <c r="E21" s="2">
        <v>1.3306</v>
      </c>
      <c r="F21" s="2">
        <v>1.0998000000000001</v>
      </c>
      <c r="G21" s="2">
        <v>0.22220000000000001</v>
      </c>
      <c r="H21" s="2">
        <v>1.959E-2</v>
      </c>
      <c r="I21" s="2">
        <v>7.3760000000000004E-4</v>
      </c>
      <c r="J21" s="2">
        <v>3.799E-5</v>
      </c>
      <c r="K21" s="2">
        <v>0</v>
      </c>
      <c r="L21" s="2">
        <v>0</v>
      </c>
    </row>
    <row r="22" spans="1:12" x14ac:dyDescent="0.25">
      <c r="A22" s="2">
        <v>21</v>
      </c>
      <c r="B22" s="2" t="s">
        <v>31</v>
      </c>
      <c r="C22" s="2">
        <v>0</v>
      </c>
      <c r="D22" s="2">
        <v>0</v>
      </c>
      <c r="E22" s="2">
        <v>0.95079999999999998</v>
      </c>
      <c r="F22" s="2">
        <v>0.3417</v>
      </c>
      <c r="G22" s="2">
        <v>2.0320000000000001E-4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5">
      <c r="A23" s="2">
        <v>22</v>
      </c>
      <c r="B23" s="2" t="s">
        <v>32</v>
      </c>
      <c r="C23" s="2">
        <v>0</v>
      </c>
      <c r="D23" s="2">
        <v>0</v>
      </c>
      <c r="E23" s="2">
        <v>13.069000000000001</v>
      </c>
      <c r="F23" s="2">
        <v>2.2006000000000001</v>
      </c>
      <c r="G23" s="2">
        <v>9.5899999999999999E-2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5">
      <c r="A24" s="2">
        <v>23</v>
      </c>
      <c r="B24" s="2" t="s">
        <v>33</v>
      </c>
      <c r="C24" s="2">
        <v>0</v>
      </c>
      <c r="D24" s="2">
        <v>0</v>
      </c>
      <c r="E24" s="2">
        <v>9.6259999999999994</v>
      </c>
      <c r="F24" s="2">
        <v>2.0070000000000001</v>
      </c>
      <c r="G24" s="2">
        <v>0.21540000000000001</v>
      </c>
      <c r="H24" s="2">
        <v>2.3310000000000001E-2</v>
      </c>
      <c r="I24" s="2">
        <v>9.9510000000000001E-5</v>
      </c>
      <c r="J24" s="2">
        <v>0</v>
      </c>
      <c r="K24" s="2">
        <v>0</v>
      </c>
      <c r="L24" s="2">
        <v>0</v>
      </c>
    </row>
    <row r="25" spans="1:12" x14ac:dyDescent="0.25">
      <c r="A25" s="2">
        <v>24</v>
      </c>
      <c r="B25" s="2" t="s">
        <v>34</v>
      </c>
      <c r="C25" s="2">
        <v>0</v>
      </c>
      <c r="D25" s="2">
        <v>0</v>
      </c>
      <c r="E25" s="2">
        <v>24.998999999999999</v>
      </c>
      <c r="F25" s="2">
        <v>8.7279999999999998</v>
      </c>
      <c r="G25" s="2">
        <v>8.8979999999999997E-3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x14ac:dyDescent="0.25">
      <c r="A26" s="2">
        <v>25</v>
      </c>
      <c r="B26" s="2" t="s">
        <v>35</v>
      </c>
      <c r="C26" s="2">
        <v>0</v>
      </c>
      <c r="D26" s="2">
        <v>0</v>
      </c>
      <c r="E26" s="2">
        <v>10.943</v>
      </c>
      <c r="F26" s="2">
        <v>3.8702999999999999</v>
      </c>
      <c r="G26" s="2">
        <v>4.21E-5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25">
      <c r="A27" s="2">
        <v>26</v>
      </c>
      <c r="B27" s="2" t="s">
        <v>36</v>
      </c>
      <c r="C27" s="2">
        <v>0</v>
      </c>
      <c r="D27" s="2">
        <v>0</v>
      </c>
      <c r="E27" s="2">
        <v>3.5032000000000001</v>
      </c>
      <c r="F27" s="2">
        <v>0.3579</v>
      </c>
      <c r="G27" s="2">
        <v>2.6970000000000001E-2</v>
      </c>
      <c r="H27" s="2">
        <v>2.8400000000000001E-3</v>
      </c>
      <c r="I27" s="2">
        <v>4.7089999999999998E-5</v>
      </c>
      <c r="J27" s="2">
        <v>0</v>
      </c>
      <c r="K27" s="2">
        <v>0</v>
      </c>
      <c r="L27" s="2">
        <v>0</v>
      </c>
    </row>
    <row r="28" spans="1:12" x14ac:dyDescent="0.25">
      <c r="A28" s="2">
        <v>27</v>
      </c>
      <c r="B28" s="2" t="s">
        <v>37</v>
      </c>
      <c r="C28" s="2">
        <v>0</v>
      </c>
      <c r="D28" s="2">
        <v>56.83</v>
      </c>
      <c r="E28" s="2">
        <v>89.968999999999994</v>
      </c>
      <c r="F28" s="2">
        <v>17.687999999999999</v>
      </c>
      <c r="G28" s="2">
        <v>2.5127000000000002</v>
      </c>
      <c r="H28" s="2">
        <v>9.3619999999999999E-4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25">
      <c r="A29" s="2">
        <v>28</v>
      </c>
      <c r="B29" s="2" t="s">
        <v>38</v>
      </c>
      <c r="C29" s="2">
        <v>0</v>
      </c>
      <c r="D29" s="2">
        <v>0</v>
      </c>
      <c r="E29" s="2">
        <v>5.1634000000000002</v>
      </c>
      <c r="F29" s="2">
        <v>0.61480000000000001</v>
      </c>
      <c r="G29" s="2">
        <v>2.6620000000000002E-4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x14ac:dyDescent="0.25">
      <c r="A30" s="2">
        <v>29</v>
      </c>
      <c r="B30" s="2" t="s">
        <v>39</v>
      </c>
      <c r="C30" s="2">
        <v>0</v>
      </c>
      <c r="D30" s="2">
        <v>0</v>
      </c>
      <c r="E30" s="2">
        <v>6.4554999999999998</v>
      </c>
      <c r="F30" s="2">
        <v>0.66400000000000003</v>
      </c>
      <c r="G30" s="2">
        <v>7.9779999999999998E-4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25">
      <c r="A31" s="2">
        <v>30</v>
      </c>
      <c r="B31" s="2" t="s">
        <v>40</v>
      </c>
      <c r="C31" s="2">
        <v>0</v>
      </c>
      <c r="D31" s="2">
        <v>0</v>
      </c>
      <c r="E31" s="2">
        <v>2.3159000000000001</v>
      </c>
      <c r="F31" s="2">
        <v>0.16900000000000001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x14ac:dyDescent="0.25">
      <c r="A32" s="2">
        <v>31</v>
      </c>
      <c r="B32" s="2" t="s">
        <v>41</v>
      </c>
      <c r="C32" s="2">
        <v>0</v>
      </c>
      <c r="D32" s="2">
        <v>0</v>
      </c>
      <c r="E32" s="2">
        <v>3.0300000000000001E-2</v>
      </c>
      <c r="F32" s="2">
        <v>2.5110000000000002E-3</v>
      </c>
      <c r="G32" s="2">
        <v>3.1220000000000003E-5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25">
      <c r="A33" s="2">
        <v>32</v>
      </c>
      <c r="B33" s="2" t="s">
        <v>42</v>
      </c>
      <c r="C33" s="2">
        <v>0</v>
      </c>
      <c r="D33" s="2">
        <v>0</v>
      </c>
      <c r="E33" s="2">
        <v>3.3950000000000001E-2</v>
      </c>
      <c r="F33" s="2">
        <v>2.4369999999999999E-3</v>
      </c>
      <c r="G33" s="2">
        <v>4.1300000000000001E-5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5">
      <c r="A34" s="2">
        <v>33</v>
      </c>
      <c r="B34" s="2" t="s">
        <v>43</v>
      </c>
      <c r="C34" s="2">
        <v>0</v>
      </c>
      <c r="D34" s="2">
        <v>0</v>
      </c>
      <c r="E34" s="2">
        <v>6.9782999999999999</v>
      </c>
      <c r="F34" s="2">
        <v>0.41260000000000002</v>
      </c>
      <c r="G34" s="2">
        <v>6.1950000000000004E-4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25">
      <c r="A35" s="2">
        <v>34</v>
      </c>
      <c r="B35" s="2" t="s">
        <v>44</v>
      </c>
      <c r="C35" s="2">
        <v>0</v>
      </c>
      <c r="D35" s="2">
        <v>3.415E-2</v>
      </c>
      <c r="E35" s="2">
        <v>2.1232000000000002</v>
      </c>
      <c r="F35" s="2">
        <v>0.12479999999999999</v>
      </c>
      <c r="G35" s="2">
        <v>4.238E-4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x14ac:dyDescent="0.25">
      <c r="A36" s="2">
        <v>35</v>
      </c>
      <c r="B36" s="2" t="s">
        <v>45</v>
      </c>
      <c r="C36" s="2">
        <v>0</v>
      </c>
      <c r="D36" s="2">
        <v>0</v>
      </c>
      <c r="E36" s="2">
        <v>5.3967999999999998</v>
      </c>
      <c r="F36" s="2">
        <v>0.67610000000000003</v>
      </c>
      <c r="G36" s="2">
        <v>2.4870000000000001E-3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5">
      <c r="A37" s="2">
        <v>36</v>
      </c>
      <c r="B37" s="2" t="s">
        <v>46</v>
      </c>
      <c r="C37" s="2">
        <v>0</v>
      </c>
      <c r="D37" s="2">
        <v>0</v>
      </c>
      <c r="E37" s="2">
        <v>6.1029</v>
      </c>
      <c r="F37" s="2">
        <v>0.49149999999999999</v>
      </c>
      <c r="G37" s="2">
        <v>8.9250000000000006E-3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x14ac:dyDescent="0.25">
      <c r="A38" s="2">
        <v>37</v>
      </c>
      <c r="B38" s="2" t="s">
        <v>47</v>
      </c>
      <c r="C38" s="2">
        <v>0</v>
      </c>
      <c r="D38" s="2">
        <v>1.3167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25">
      <c r="A39" s="2">
        <v>38</v>
      </c>
      <c r="B39" s="2" t="s">
        <v>48</v>
      </c>
      <c r="C39" s="2">
        <v>0</v>
      </c>
      <c r="D39" s="2">
        <v>1.2245999999999999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x14ac:dyDescent="0.25">
      <c r="A40" s="2">
        <v>39</v>
      </c>
      <c r="B40" s="2" t="s">
        <v>49</v>
      </c>
      <c r="C40" s="2">
        <v>0</v>
      </c>
      <c r="D40" s="2">
        <v>4.0629</v>
      </c>
      <c r="E40" s="2">
        <v>1.5499000000000001</v>
      </c>
      <c r="F40" s="2">
        <v>0.12620000000000001</v>
      </c>
      <c r="G40" s="2">
        <v>2.31E-3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5">
      <c r="A41" s="2">
        <v>40</v>
      </c>
      <c r="B41" s="2" t="s">
        <v>50</v>
      </c>
      <c r="C41" s="2">
        <v>0</v>
      </c>
      <c r="D41" s="2">
        <v>0</v>
      </c>
      <c r="E41" s="2">
        <v>9.3306000000000004</v>
      </c>
      <c r="F41" s="2">
        <v>0.2301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x14ac:dyDescent="0.25">
      <c r="A42" s="2">
        <v>41</v>
      </c>
      <c r="B42" s="2" t="s">
        <v>51</v>
      </c>
      <c r="C42" s="2">
        <v>0</v>
      </c>
      <c r="D42" s="2">
        <v>8.0343999999999998</v>
      </c>
      <c r="E42" s="2">
        <v>70.691999999999993</v>
      </c>
      <c r="F42" s="2">
        <v>4.7374000000000001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25">
      <c r="A43" s="2">
        <v>42</v>
      </c>
      <c r="B43" s="2" t="s">
        <v>52</v>
      </c>
      <c r="C43" s="2">
        <v>0</v>
      </c>
      <c r="D43" s="2">
        <v>530.48</v>
      </c>
      <c r="E43" s="2">
        <v>108.41</v>
      </c>
      <c r="F43" s="2">
        <v>15.568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25">
      <c r="A44" s="2">
        <v>43</v>
      </c>
      <c r="B44" s="2" t="s">
        <v>53</v>
      </c>
      <c r="C44" s="2">
        <v>0</v>
      </c>
      <c r="D44" s="2">
        <v>0.96970000000000001</v>
      </c>
      <c r="E44" s="2">
        <v>0.34399999999999997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25">
      <c r="A45" s="2">
        <v>44</v>
      </c>
      <c r="B45" s="2" t="s">
        <v>54</v>
      </c>
      <c r="C45" s="2">
        <v>0</v>
      </c>
      <c r="D45" s="2">
        <v>172.77</v>
      </c>
      <c r="E45" s="2">
        <v>61.594000000000001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5">
      <c r="A46" s="2">
        <v>45</v>
      </c>
      <c r="B46" s="2" t="s">
        <v>55</v>
      </c>
      <c r="C46" s="2">
        <v>0</v>
      </c>
      <c r="D46" s="2">
        <v>669.39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25">
      <c r="A47" s="2">
        <v>46</v>
      </c>
      <c r="B47" s="2" t="s">
        <v>56</v>
      </c>
      <c r="C47" s="2">
        <v>0</v>
      </c>
      <c r="D47" s="2">
        <v>56.564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5">
      <c r="A48" s="2">
        <v>47</v>
      </c>
      <c r="B48" s="2" t="s">
        <v>57</v>
      </c>
      <c r="C48" s="2">
        <v>0</v>
      </c>
      <c r="D48" s="2">
        <v>348.54</v>
      </c>
      <c r="E48" s="2">
        <v>40.963000000000001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25">
      <c r="A49" s="2">
        <v>48</v>
      </c>
      <c r="B49" s="2" t="s">
        <v>58</v>
      </c>
      <c r="C49" s="2">
        <v>0</v>
      </c>
      <c r="D49" s="2">
        <v>103.87</v>
      </c>
      <c r="E49" s="2">
        <v>8.4550000000000001</v>
      </c>
      <c r="F49" s="2">
        <v>0.15479999999999999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5">
      <c r="A50" s="2">
        <v>49</v>
      </c>
      <c r="B50" s="2" t="s">
        <v>59</v>
      </c>
      <c r="C50" s="2">
        <v>0</v>
      </c>
      <c r="D50" s="2">
        <v>48.646000000000001</v>
      </c>
      <c r="E50" s="2">
        <v>4.7675999999999998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5">
      <c r="A51" s="2">
        <v>50</v>
      </c>
      <c r="B51" s="2" t="s">
        <v>60</v>
      </c>
      <c r="C51" s="2">
        <v>0</v>
      </c>
      <c r="D51" s="2">
        <v>47.271000000000001</v>
      </c>
      <c r="E51" s="2">
        <v>7.4507000000000003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x14ac:dyDescent="0.25">
      <c r="A52" s="2">
        <v>51</v>
      </c>
      <c r="B52" s="2" t="s">
        <v>61</v>
      </c>
      <c r="C52" s="2">
        <v>0</v>
      </c>
      <c r="D52" s="2">
        <v>161.03</v>
      </c>
      <c r="E52" s="2">
        <v>7.4756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25">
      <c r="A53" s="2">
        <v>52</v>
      </c>
      <c r="B53" s="2" t="s">
        <v>62</v>
      </c>
      <c r="C53" s="2">
        <v>0</v>
      </c>
      <c r="D53" s="2">
        <v>104.75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</row>
    <row r="54" spans="1:12" x14ac:dyDescent="0.25">
      <c r="A54" s="2">
        <v>53</v>
      </c>
      <c r="B54" s="2" t="s">
        <v>63</v>
      </c>
      <c r="C54" s="2">
        <v>0</v>
      </c>
      <c r="D54" s="2">
        <v>620.47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</row>
    <row r="55" spans="1:12" x14ac:dyDescent="0.25">
      <c r="A55" s="2">
        <v>54</v>
      </c>
      <c r="B55" s="2" t="s">
        <v>64</v>
      </c>
      <c r="C55" s="2">
        <v>918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</row>
    <row r="56" spans="1:12" x14ac:dyDescent="0.25">
      <c r="A56" s="2">
        <v>55</v>
      </c>
      <c r="B56" s="2" t="s">
        <v>65</v>
      </c>
      <c r="C56" s="2">
        <v>1748.7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</row>
    <row r="57" spans="1:12" x14ac:dyDescent="0.25">
      <c r="A57" s="2">
        <v>56</v>
      </c>
      <c r="B57" s="2" t="s">
        <v>66</v>
      </c>
      <c r="C57" s="2">
        <v>1.8937999999999999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</row>
    <row r="58" spans="1:12" x14ac:dyDescent="0.25">
      <c r="A58" s="2">
        <v>57</v>
      </c>
      <c r="B58" s="2" t="s">
        <v>67</v>
      </c>
      <c r="C58" s="2">
        <v>18.547999999999998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  <row r="59" spans="1:12" x14ac:dyDescent="0.25">
      <c r="A59" s="2">
        <v>58</v>
      </c>
      <c r="B59" s="2" t="s">
        <v>68</v>
      </c>
      <c r="C59" s="2">
        <v>27.315000000000001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</row>
    <row r="60" spans="1:12" x14ac:dyDescent="0.25">
      <c r="A60" s="2">
        <v>59</v>
      </c>
      <c r="B60" s="2" t="s">
        <v>69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</row>
    <row r="61" spans="1:12" x14ac:dyDescent="0.25">
      <c r="A61" s="2">
        <v>60</v>
      </c>
      <c r="B61" s="2" t="s">
        <v>70</v>
      </c>
      <c r="C61" s="2">
        <v>2.2391999999999999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</row>
    <row r="62" spans="1:12" x14ac:dyDescent="0.25">
      <c r="A62" s="2">
        <v>61</v>
      </c>
      <c r="B62" s="2" t="s">
        <v>71</v>
      </c>
      <c r="C62" s="2">
        <v>738.55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</row>
    <row r="63" spans="1:12" x14ac:dyDescent="0.25">
      <c r="A63" s="2">
        <v>62</v>
      </c>
      <c r="B63" s="2" t="s">
        <v>72</v>
      </c>
      <c r="C63" s="2">
        <v>1446.3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  <row r="64" spans="1:12" x14ac:dyDescent="0.25">
      <c r="A64" s="2"/>
      <c r="B64" s="2" t="s">
        <v>73</v>
      </c>
      <c r="C64" s="2">
        <v>4901.5</v>
      </c>
      <c r="D64" s="2">
        <v>2937.9</v>
      </c>
      <c r="E64" s="2">
        <v>518.15</v>
      </c>
      <c r="F64" s="2">
        <v>99.45</v>
      </c>
      <c r="G64" s="2">
        <v>11.2</v>
      </c>
      <c r="H64" s="2">
        <v>0.60740000000000005</v>
      </c>
      <c r="I64" s="2">
        <v>5.4919999999999997E-2</v>
      </c>
      <c r="J64" s="2">
        <v>2.7360000000000002E-3</v>
      </c>
      <c r="K64" s="2">
        <v>5.4450000000000002E-5</v>
      </c>
      <c r="L64" s="2">
        <v>1E-8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3070-8B2F-469B-A173-2D3545BA1610}">
  <dimension ref="A1:L63"/>
  <sheetViews>
    <sheetView workbookViewId="0">
      <selection sqref="A1:L63"/>
    </sheetView>
  </sheetViews>
  <sheetFormatPr defaultRowHeight="15" x14ac:dyDescent="0.25"/>
  <sheetData>
    <row r="1" spans="1:12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2">
        <v>1</v>
      </c>
      <c r="B2" s="2" t="s">
        <v>11</v>
      </c>
      <c r="C2" s="2">
        <v>0</v>
      </c>
      <c r="D2" s="2">
        <v>0</v>
      </c>
      <c r="E2" s="2">
        <v>6.901E-3</v>
      </c>
      <c r="F2" s="2">
        <v>4.1889999999999997E-2</v>
      </c>
      <c r="G2" s="2">
        <v>0.64290000000000003</v>
      </c>
      <c r="H2" s="2">
        <v>0.2697</v>
      </c>
      <c r="I2" s="2">
        <v>3.465E-2</v>
      </c>
      <c r="J2" s="2">
        <v>3.8570000000000002E-3</v>
      </c>
      <c r="K2" s="2">
        <v>1.527E-4</v>
      </c>
      <c r="L2" s="2">
        <v>3.0699999999999998E-6</v>
      </c>
    </row>
    <row r="3" spans="1:12" x14ac:dyDescent="0.25">
      <c r="A3" s="2">
        <v>2</v>
      </c>
      <c r="B3" s="2" t="s">
        <v>12</v>
      </c>
      <c r="C3" s="2">
        <v>0</v>
      </c>
      <c r="D3" s="2">
        <v>0</v>
      </c>
      <c r="E3" s="2">
        <v>5.1880000000000003E-2</v>
      </c>
      <c r="F3" s="2">
        <v>0.4108</v>
      </c>
      <c r="G3" s="2">
        <v>0.3987</v>
      </c>
      <c r="H3" s="2">
        <v>0.12239999999999999</v>
      </c>
      <c r="I3" s="2">
        <v>1.4919999999999999E-2</v>
      </c>
      <c r="J3" s="2">
        <v>1.2689999999999999E-3</v>
      </c>
      <c r="K3" s="2">
        <v>2.0409999999999999E-5</v>
      </c>
      <c r="L3" s="2">
        <v>0</v>
      </c>
    </row>
    <row r="4" spans="1:12" x14ac:dyDescent="0.25">
      <c r="A4" s="2">
        <v>3</v>
      </c>
      <c r="B4" s="2" t="s">
        <v>13</v>
      </c>
      <c r="C4" s="2">
        <v>0</v>
      </c>
      <c r="D4" s="2">
        <v>0</v>
      </c>
      <c r="E4" s="2">
        <v>2.5610000000000001E-2</v>
      </c>
      <c r="F4" s="2">
        <v>0.44309999999999999</v>
      </c>
      <c r="G4" s="2">
        <v>0.39839999999999998</v>
      </c>
      <c r="H4" s="2">
        <v>0.1167</v>
      </c>
      <c r="I4" s="2">
        <v>1.525E-2</v>
      </c>
      <c r="J4" s="2">
        <v>1.039E-3</v>
      </c>
      <c r="K4" s="2">
        <v>1.571E-5</v>
      </c>
      <c r="L4" s="2">
        <v>0</v>
      </c>
    </row>
    <row r="5" spans="1:12" x14ac:dyDescent="0.25">
      <c r="A5" s="2">
        <v>4</v>
      </c>
      <c r="B5" s="2" t="s">
        <v>14</v>
      </c>
      <c r="C5" s="2">
        <v>0</v>
      </c>
      <c r="D5" s="2">
        <v>8.3710000000000007E-2</v>
      </c>
      <c r="E5" s="2">
        <v>2.257E-2</v>
      </c>
      <c r="F5" s="2">
        <v>0.32679999999999998</v>
      </c>
      <c r="G5" s="2">
        <v>0.41620000000000001</v>
      </c>
      <c r="H5" s="2">
        <v>0.1321</v>
      </c>
      <c r="I5" s="2">
        <v>1.7309999999999999E-2</v>
      </c>
      <c r="J5" s="2">
        <v>1.3680000000000001E-3</v>
      </c>
      <c r="K5" s="2">
        <v>1.1559999999999999E-5</v>
      </c>
      <c r="L5" s="2">
        <v>0</v>
      </c>
    </row>
    <row r="6" spans="1:12" x14ac:dyDescent="0.25">
      <c r="A6" s="2">
        <v>5</v>
      </c>
      <c r="B6" s="2" t="s">
        <v>15</v>
      </c>
      <c r="C6" s="2">
        <v>0</v>
      </c>
      <c r="D6" s="2">
        <v>2.5420000000000002E-2</v>
      </c>
      <c r="E6" s="2">
        <v>0.1128</v>
      </c>
      <c r="F6" s="2">
        <v>0.50680000000000003</v>
      </c>
      <c r="G6" s="2">
        <v>0.3049</v>
      </c>
      <c r="H6" s="2">
        <v>4.5949999999999998E-2</v>
      </c>
      <c r="I6" s="2">
        <v>4.0870000000000004E-3</v>
      </c>
      <c r="J6" s="2">
        <v>4.3210000000000001E-5</v>
      </c>
      <c r="K6" s="2">
        <v>0</v>
      </c>
      <c r="L6" s="2">
        <v>0</v>
      </c>
    </row>
    <row r="7" spans="1:12" x14ac:dyDescent="0.25">
      <c r="A7" s="2">
        <v>6</v>
      </c>
      <c r="B7" s="2" t="s">
        <v>16</v>
      </c>
      <c r="C7" s="2">
        <v>0</v>
      </c>
      <c r="D7" s="2">
        <v>0</v>
      </c>
      <c r="E7" s="2">
        <v>1.7329999999999999E-3</v>
      </c>
      <c r="F7" s="2">
        <v>0.68520000000000003</v>
      </c>
      <c r="G7" s="2">
        <v>0.27829999999999999</v>
      </c>
      <c r="H7" s="2">
        <v>3.1530000000000002E-2</v>
      </c>
      <c r="I7" s="2">
        <v>3.1640000000000001E-3</v>
      </c>
      <c r="J7" s="2">
        <v>6.2030000000000001E-5</v>
      </c>
      <c r="K7" s="2">
        <v>1.1999999999999999E-6</v>
      </c>
      <c r="L7" s="2">
        <v>0</v>
      </c>
    </row>
    <row r="8" spans="1:12" x14ac:dyDescent="0.25">
      <c r="A8" s="2">
        <v>7</v>
      </c>
      <c r="B8" s="2" t="s">
        <v>17</v>
      </c>
      <c r="C8" s="2">
        <v>0</v>
      </c>
      <c r="D8" s="2">
        <v>0</v>
      </c>
      <c r="E8" s="2">
        <v>1.89E-2</v>
      </c>
      <c r="F8" s="2">
        <v>0.60680000000000001</v>
      </c>
      <c r="G8" s="2">
        <v>0.30830000000000002</v>
      </c>
      <c r="H8" s="2">
        <v>5.7369999999999997E-2</v>
      </c>
      <c r="I8" s="2">
        <v>7.9769999999999997E-3</v>
      </c>
      <c r="J8" s="2">
        <v>6.0079999999999997E-4</v>
      </c>
      <c r="K8" s="2">
        <v>1.2140000000000001E-5</v>
      </c>
      <c r="L8" s="2">
        <v>0</v>
      </c>
    </row>
    <row r="9" spans="1:12" x14ac:dyDescent="0.25">
      <c r="A9" s="2">
        <v>8</v>
      </c>
      <c r="B9" s="2" t="s">
        <v>18</v>
      </c>
      <c r="C9" s="2">
        <v>0</v>
      </c>
      <c r="D9" s="2">
        <v>0</v>
      </c>
      <c r="E9" s="2">
        <v>0.20580000000000001</v>
      </c>
      <c r="F9" s="2">
        <v>0.59030000000000005</v>
      </c>
      <c r="G9" s="2">
        <v>0.18099999999999999</v>
      </c>
      <c r="H9" s="2">
        <v>2.0920000000000001E-2</v>
      </c>
      <c r="I9" s="2">
        <v>1.954E-3</v>
      </c>
      <c r="J9" s="2">
        <v>1.3030000000000001E-5</v>
      </c>
      <c r="K9" s="2">
        <v>0</v>
      </c>
      <c r="L9" s="2">
        <v>0</v>
      </c>
    </row>
    <row r="10" spans="1:12" x14ac:dyDescent="0.25">
      <c r="A10" s="2">
        <v>9</v>
      </c>
      <c r="B10" s="2" t="s">
        <v>19</v>
      </c>
      <c r="C10" s="2">
        <v>0</v>
      </c>
      <c r="D10" s="2">
        <v>0</v>
      </c>
      <c r="E10" s="2">
        <v>0.2137</v>
      </c>
      <c r="F10" s="2">
        <v>0.53610000000000002</v>
      </c>
      <c r="G10" s="2">
        <v>0.21820000000000001</v>
      </c>
      <c r="H10" s="2">
        <v>2.9399999999999999E-2</v>
      </c>
      <c r="I10" s="2">
        <v>2.6870000000000002E-3</v>
      </c>
      <c r="J10" s="2">
        <v>1.26E-5</v>
      </c>
      <c r="K10" s="2">
        <v>0</v>
      </c>
      <c r="L10" s="2">
        <v>0</v>
      </c>
    </row>
    <row r="11" spans="1:12" x14ac:dyDescent="0.25">
      <c r="A11" s="2">
        <v>10</v>
      </c>
      <c r="B11" s="2" t="s">
        <v>20</v>
      </c>
      <c r="C11" s="2">
        <v>0</v>
      </c>
      <c r="D11" s="2">
        <v>0</v>
      </c>
      <c r="E11" s="2">
        <v>0</v>
      </c>
      <c r="F11" s="2">
        <v>0.8488</v>
      </c>
      <c r="G11" s="2">
        <v>0.14710000000000001</v>
      </c>
      <c r="H11" s="2">
        <v>4.1000000000000003E-3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s="2">
        <v>11</v>
      </c>
      <c r="B12" s="2" t="s">
        <v>21</v>
      </c>
      <c r="C12" s="2">
        <v>0</v>
      </c>
      <c r="D12" s="2">
        <v>3.0939999999999999E-2</v>
      </c>
      <c r="E12" s="2">
        <v>0.33239999999999997</v>
      </c>
      <c r="F12" s="2">
        <v>0.45860000000000001</v>
      </c>
      <c r="G12" s="2">
        <v>0.1532</v>
      </c>
      <c r="H12" s="2">
        <v>2.315E-2</v>
      </c>
      <c r="I12" s="2">
        <v>1.6299999999999999E-3</v>
      </c>
      <c r="J12" s="2">
        <v>4.7589999999999997E-5</v>
      </c>
      <c r="K12" s="2">
        <v>1.19E-6</v>
      </c>
      <c r="L12" s="2">
        <v>0</v>
      </c>
    </row>
    <row r="13" spans="1:12" x14ac:dyDescent="0.25">
      <c r="A13" s="2">
        <v>12</v>
      </c>
      <c r="B13" s="2" t="s">
        <v>22</v>
      </c>
      <c r="C13" s="2">
        <v>0</v>
      </c>
      <c r="D13" s="2">
        <v>0.1321</v>
      </c>
      <c r="E13" s="2">
        <v>0.11609999999999999</v>
      </c>
      <c r="F13" s="2">
        <v>0.48330000000000001</v>
      </c>
      <c r="G13" s="2">
        <v>0.23599999999999999</v>
      </c>
      <c r="H13" s="2">
        <v>2.972E-2</v>
      </c>
      <c r="I13" s="2">
        <v>2.7539999999999999E-3</v>
      </c>
      <c r="J13" s="2">
        <v>4.2899999999999999E-5</v>
      </c>
      <c r="K13" s="2">
        <v>0</v>
      </c>
      <c r="L13" s="2">
        <v>0</v>
      </c>
    </row>
    <row r="14" spans="1:12" x14ac:dyDescent="0.25">
      <c r="A14" s="2">
        <v>13</v>
      </c>
      <c r="B14" s="2" t="s">
        <v>23</v>
      </c>
      <c r="C14" s="2">
        <v>0</v>
      </c>
      <c r="D14" s="2">
        <v>0</v>
      </c>
      <c r="E14" s="2">
        <v>0.32769999999999999</v>
      </c>
      <c r="F14" s="2">
        <v>0.53180000000000005</v>
      </c>
      <c r="G14" s="2">
        <v>0.1283</v>
      </c>
      <c r="H14" s="2">
        <v>1.1780000000000001E-2</v>
      </c>
      <c r="I14" s="2">
        <v>4.5389999999999997E-4</v>
      </c>
      <c r="J14" s="2">
        <v>0</v>
      </c>
      <c r="K14" s="2">
        <v>0</v>
      </c>
      <c r="L14" s="2">
        <v>0</v>
      </c>
    </row>
    <row r="15" spans="1:12" x14ac:dyDescent="0.25">
      <c r="A15" s="2">
        <v>14</v>
      </c>
      <c r="B15" s="2" t="s">
        <v>24</v>
      </c>
      <c r="C15" s="2">
        <v>0</v>
      </c>
      <c r="D15" s="2">
        <v>1.6830000000000001E-2</v>
      </c>
      <c r="E15" s="2">
        <v>0.3871</v>
      </c>
      <c r="F15" s="2">
        <v>0.47389999999999999</v>
      </c>
      <c r="G15" s="2">
        <v>0.10639999999999999</v>
      </c>
      <c r="H15" s="2">
        <v>1.406E-2</v>
      </c>
      <c r="I15" s="2">
        <v>1.6019999999999999E-3</v>
      </c>
      <c r="J15" s="2">
        <v>7.449E-5</v>
      </c>
      <c r="K15" s="2">
        <v>1.8500000000000001E-6</v>
      </c>
      <c r="L15" s="2">
        <v>0</v>
      </c>
    </row>
    <row r="16" spans="1:12" x14ac:dyDescent="0.25">
      <c r="A16" s="2">
        <v>15</v>
      </c>
      <c r="B16" s="2" t="s">
        <v>25</v>
      </c>
      <c r="C16" s="2">
        <v>0</v>
      </c>
      <c r="D16" s="2">
        <v>0.68469999999999998</v>
      </c>
      <c r="E16" s="2">
        <v>0.14510000000000001</v>
      </c>
      <c r="F16" s="2">
        <v>0.13300000000000001</v>
      </c>
      <c r="G16" s="2">
        <v>3.1269999999999999E-2</v>
      </c>
      <c r="H16" s="2">
        <v>5.5420000000000001E-3</v>
      </c>
      <c r="I16" s="2">
        <v>3.8059999999999998E-4</v>
      </c>
      <c r="J16" s="2">
        <v>2.4049999999999998E-5</v>
      </c>
      <c r="K16" s="2">
        <v>0</v>
      </c>
      <c r="L16" s="2">
        <v>0</v>
      </c>
    </row>
    <row r="17" spans="1:12" x14ac:dyDescent="0.25">
      <c r="A17" s="2">
        <v>16</v>
      </c>
      <c r="B17" s="2" t="s">
        <v>26</v>
      </c>
      <c r="C17" s="2">
        <v>0</v>
      </c>
      <c r="D17" s="2">
        <v>3.7179999999999998E-2</v>
      </c>
      <c r="E17" s="2">
        <v>0.5373</v>
      </c>
      <c r="F17" s="2">
        <v>0.33100000000000002</v>
      </c>
      <c r="G17" s="2">
        <v>7.9250000000000001E-2</v>
      </c>
      <c r="H17" s="2">
        <v>1.4109999999999999E-2</v>
      </c>
      <c r="I17" s="2">
        <v>1.1180000000000001E-3</v>
      </c>
      <c r="J17" s="2">
        <v>6.2869999999999999E-5</v>
      </c>
      <c r="K17" s="2">
        <v>1.2300000000000001E-6</v>
      </c>
      <c r="L17" s="2">
        <v>0</v>
      </c>
    </row>
    <row r="18" spans="1:12" x14ac:dyDescent="0.25">
      <c r="A18" s="2">
        <v>17</v>
      </c>
      <c r="B18" s="2" t="s">
        <v>27</v>
      </c>
      <c r="C18" s="2">
        <v>0</v>
      </c>
      <c r="D18" s="2">
        <v>0.22720000000000001</v>
      </c>
      <c r="E18" s="2">
        <v>0.21679999999999999</v>
      </c>
      <c r="F18" s="2">
        <v>0.40810000000000002</v>
      </c>
      <c r="G18" s="2">
        <v>0.13239999999999999</v>
      </c>
      <c r="H18" s="2">
        <v>1.4160000000000001E-2</v>
      </c>
      <c r="I18" s="2">
        <v>1.292E-3</v>
      </c>
      <c r="J18" s="2">
        <v>2.03E-6</v>
      </c>
      <c r="K18" s="2">
        <v>0</v>
      </c>
      <c r="L18" s="2">
        <v>0</v>
      </c>
    </row>
    <row r="19" spans="1:12" x14ac:dyDescent="0.25">
      <c r="A19" s="2">
        <v>18</v>
      </c>
      <c r="B19" s="2" t="s">
        <v>28</v>
      </c>
      <c r="C19" s="2">
        <v>0</v>
      </c>
      <c r="D19" s="2">
        <v>0.19400000000000001</v>
      </c>
      <c r="E19" s="2">
        <v>0.4199</v>
      </c>
      <c r="F19" s="2">
        <v>0.30880000000000002</v>
      </c>
      <c r="G19" s="2">
        <v>6.948E-2</v>
      </c>
      <c r="H19" s="2">
        <v>7.4130000000000003E-3</v>
      </c>
      <c r="I19" s="2">
        <v>4.1510000000000001E-4</v>
      </c>
      <c r="J19" s="2">
        <v>1.183E-5</v>
      </c>
      <c r="K19" s="2">
        <v>0</v>
      </c>
      <c r="L19" s="2">
        <v>0</v>
      </c>
    </row>
    <row r="20" spans="1:12" x14ac:dyDescent="0.25">
      <c r="A20" s="2">
        <v>19</v>
      </c>
      <c r="B20" s="2" t="s">
        <v>29</v>
      </c>
      <c r="C20" s="2">
        <v>0</v>
      </c>
      <c r="D20" s="2">
        <v>0</v>
      </c>
      <c r="E20" s="2">
        <v>0.52159999999999995</v>
      </c>
      <c r="F20" s="2">
        <v>0.4128</v>
      </c>
      <c r="G20" s="2">
        <v>6.019E-2</v>
      </c>
      <c r="H20" s="2">
        <v>5.4990000000000004E-3</v>
      </c>
      <c r="I20" s="2">
        <v>2.39E-6</v>
      </c>
      <c r="J20" s="2">
        <v>0</v>
      </c>
      <c r="K20" s="2">
        <v>0</v>
      </c>
      <c r="L20" s="2">
        <v>0</v>
      </c>
    </row>
    <row r="21" spans="1:12" x14ac:dyDescent="0.25">
      <c r="A21" s="2">
        <v>20</v>
      </c>
      <c r="B21" s="2" t="s">
        <v>30</v>
      </c>
      <c r="C21" s="2">
        <v>0</v>
      </c>
      <c r="D21" s="2">
        <v>0</v>
      </c>
      <c r="E21" s="2">
        <v>0.49299999999999999</v>
      </c>
      <c r="F21" s="2">
        <v>0.41520000000000001</v>
      </c>
      <c r="G21" s="2">
        <v>8.3769999999999997E-2</v>
      </c>
      <c r="H21" s="2">
        <v>7.7039999999999999E-3</v>
      </c>
      <c r="I21" s="2">
        <v>2.8390000000000002E-4</v>
      </c>
      <c r="J21" s="2">
        <v>1.403E-5</v>
      </c>
      <c r="K21" s="2">
        <v>0</v>
      </c>
      <c r="L21" s="2">
        <v>0</v>
      </c>
    </row>
    <row r="22" spans="1:12" x14ac:dyDescent="0.25">
      <c r="A22" s="2">
        <v>21</v>
      </c>
      <c r="B22" s="2" t="s">
        <v>31</v>
      </c>
      <c r="C22" s="2">
        <v>0</v>
      </c>
      <c r="D22" s="2">
        <v>0</v>
      </c>
      <c r="E22" s="2">
        <v>0.74409999999999998</v>
      </c>
      <c r="F22" s="2">
        <v>0.25580000000000003</v>
      </c>
      <c r="G22" s="2">
        <v>9.2239999999999998E-5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5">
      <c r="A23" s="2">
        <v>22</v>
      </c>
      <c r="B23" s="2" t="s">
        <v>32</v>
      </c>
      <c r="C23" s="2">
        <v>0</v>
      </c>
      <c r="D23" s="2">
        <v>0</v>
      </c>
      <c r="E23" s="2">
        <v>0.84179999999999999</v>
      </c>
      <c r="F23" s="2">
        <v>0.15049999999999999</v>
      </c>
      <c r="G23" s="2">
        <v>7.6400000000000001E-3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5">
      <c r="A24" s="2">
        <v>23</v>
      </c>
      <c r="B24" s="2" t="s">
        <v>33</v>
      </c>
      <c r="C24" s="2">
        <v>0</v>
      </c>
      <c r="D24" s="2">
        <v>0</v>
      </c>
      <c r="E24" s="2">
        <v>0.79659999999999997</v>
      </c>
      <c r="F24" s="2">
        <v>0.18090000000000001</v>
      </c>
      <c r="G24" s="2">
        <v>2.0230000000000001E-2</v>
      </c>
      <c r="H24" s="2">
        <v>2.1770000000000001E-3</v>
      </c>
      <c r="I24" s="2">
        <v>9.73E-6</v>
      </c>
      <c r="J24" s="2">
        <v>0</v>
      </c>
      <c r="K24" s="2">
        <v>0</v>
      </c>
      <c r="L24" s="2">
        <v>0</v>
      </c>
    </row>
    <row r="25" spans="1:12" x14ac:dyDescent="0.25">
      <c r="A25" s="2">
        <v>24</v>
      </c>
      <c r="B25" s="2" t="s">
        <v>34</v>
      </c>
      <c r="C25" s="2">
        <v>0</v>
      </c>
      <c r="D25" s="2">
        <v>0</v>
      </c>
      <c r="E25" s="2">
        <v>0.748</v>
      </c>
      <c r="F25" s="2">
        <v>0.25159999999999999</v>
      </c>
      <c r="G25" s="2">
        <v>3.3159999999999998E-4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x14ac:dyDescent="0.25">
      <c r="A26" s="2">
        <v>25</v>
      </c>
      <c r="B26" s="2" t="s">
        <v>35</v>
      </c>
      <c r="C26" s="2">
        <v>0</v>
      </c>
      <c r="D26" s="2">
        <v>0</v>
      </c>
      <c r="E26" s="2">
        <v>0.74650000000000005</v>
      </c>
      <c r="F26" s="2">
        <v>0.2535</v>
      </c>
      <c r="G26" s="2">
        <v>2.8399999999999999E-6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25">
      <c r="A27" s="2">
        <v>26</v>
      </c>
      <c r="B27" s="2" t="s">
        <v>36</v>
      </c>
      <c r="C27" s="2">
        <v>0</v>
      </c>
      <c r="D27" s="2">
        <v>0</v>
      </c>
      <c r="E27" s="2">
        <v>0.87490000000000001</v>
      </c>
      <c r="F27" s="2">
        <v>0.11360000000000001</v>
      </c>
      <c r="G27" s="2">
        <v>1.031E-2</v>
      </c>
      <c r="H27" s="2">
        <v>1.1069999999999999E-3</v>
      </c>
      <c r="I27" s="2">
        <v>1.8199999999999999E-5</v>
      </c>
      <c r="J27" s="2">
        <v>0</v>
      </c>
      <c r="K27" s="2">
        <v>0</v>
      </c>
      <c r="L27" s="2">
        <v>0</v>
      </c>
    </row>
    <row r="28" spans="1:12" x14ac:dyDescent="0.25">
      <c r="A28" s="2">
        <v>27</v>
      </c>
      <c r="B28" s="2" t="s">
        <v>37</v>
      </c>
      <c r="C28" s="2">
        <v>0</v>
      </c>
      <c r="D28" s="2">
        <v>0.3251</v>
      </c>
      <c r="E28" s="2">
        <v>0.55089999999999995</v>
      </c>
      <c r="F28" s="2">
        <v>0.1087</v>
      </c>
      <c r="G28" s="2">
        <v>1.536E-2</v>
      </c>
      <c r="H28" s="2">
        <v>6.8600000000000004E-6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25">
      <c r="A29" s="2">
        <v>28</v>
      </c>
      <c r="B29" s="2" t="s">
        <v>38</v>
      </c>
      <c r="C29" s="2">
        <v>0</v>
      </c>
      <c r="D29" s="2">
        <v>0</v>
      </c>
      <c r="E29" s="2">
        <v>0.89190000000000003</v>
      </c>
      <c r="F29" s="2">
        <v>0.1081</v>
      </c>
      <c r="G29" s="2">
        <v>4.8340000000000001E-5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x14ac:dyDescent="0.25">
      <c r="A30" s="2">
        <v>29</v>
      </c>
      <c r="B30" s="2" t="s">
        <v>39</v>
      </c>
      <c r="C30" s="2">
        <v>0</v>
      </c>
      <c r="D30" s="2">
        <v>0</v>
      </c>
      <c r="E30" s="2">
        <v>0.90469999999999995</v>
      </c>
      <c r="F30" s="2">
        <v>9.5210000000000003E-2</v>
      </c>
      <c r="G30" s="2">
        <v>1.2019999999999999E-4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25">
      <c r="A31" s="2">
        <v>30</v>
      </c>
      <c r="B31" s="2" t="s">
        <v>40</v>
      </c>
      <c r="C31" s="2">
        <v>0</v>
      </c>
      <c r="D31" s="2">
        <v>0</v>
      </c>
      <c r="E31" s="2">
        <v>0.93010000000000004</v>
      </c>
      <c r="F31" s="2">
        <v>6.991E-2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x14ac:dyDescent="0.25">
      <c r="A32" s="2">
        <v>31</v>
      </c>
      <c r="B32" s="2" t="s">
        <v>41</v>
      </c>
      <c r="C32" s="2">
        <v>0</v>
      </c>
      <c r="D32" s="2">
        <v>0</v>
      </c>
      <c r="E32" s="2">
        <v>0.91659999999999997</v>
      </c>
      <c r="F32" s="2">
        <v>8.2449999999999996E-2</v>
      </c>
      <c r="G32" s="2">
        <v>9.7090000000000002E-4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25">
      <c r="A33" s="2">
        <v>32</v>
      </c>
      <c r="B33" s="2" t="s">
        <v>42</v>
      </c>
      <c r="C33" s="2">
        <v>0</v>
      </c>
      <c r="D33" s="2">
        <v>0</v>
      </c>
      <c r="E33" s="2">
        <v>0.9274</v>
      </c>
      <c r="F33" s="2">
        <v>7.145E-2</v>
      </c>
      <c r="G33" s="2">
        <v>1.201E-3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5">
      <c r="A34" s="2">
        <v>33</v>
      </c>
      <c r="B34" s="2" t="s">
        <v>43</v>
      </c>
      <c r="C34" s="2">
        <v>0</v>
      </c>
      <c r="D34" s="2">
        <v>0</v>
      </c>
      <c r="E34" s="2">
        <v>0.94230000000000003</v>
      </c>
      <c r="F34" s="2">
        <v>5.765E-2</v>
      </c>
      <c r="G34" s="2">
        <v>9.0879999999999997E-5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25">
      <c r="A35" s="2">
        <v>34</v>
      </c>
      <c r="B35" s="2" t="s">
        <v>44</v>
      </c>
      <c r="C35" s="2">
        <v>0</v>
      </c>
      <c r="D35" s="2">
        <v>1.8159999999999999E-2</v>
      </c>
      <c r="E35" s="2">
        <v>0.91920000000000002</v>
      </c>
      <c r="F35" s="2">
        <v>6.2440000000000002E-2</v>
      </c>
      <c r="G35" s="2">
        <v>2.3929999999999999E-4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x14ac:dyDescent="0.25">
      <c r="A36" s="2">
        <v>35</v>
      </c>
      <c r="B36" s="2" t="s">
        <v>45</v>
      </c>
      <c r="C36" s="2">
        <v>0</v>
      </c>
      <c r="D36" s="2">
        <v>0</v>
      </c>
      <c r="E36" s="2">
        <v>0.88009999999999999</v>
      </c>
      <c r="F36" s="2">
        <v>0.11940000000000001</v>
      </c>
      <c r="G36" s="2">
        <v>4.2660000000000002E-4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5">
      <c r="A37" s="2">
        <v>36</v>
      </c>
      <c r="B37" s="2" t="s">
        <v>46</v>
      </c>
      <c r="C37" s="2">
        <v>0</v>
      </c>
      <c r="D37" s="2">
        <v>0</v>
      </c>
      <c r="E37" s="2">
        <v>0.91869999999999996</v>
      </c>
      <c r="F37" s="2">
        <v>7.9890000000000003E-2</v>
      </c>
      <c r="G37" s="2">
        <v>1.454E-3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x14ac:dyDescent="0.25">
      <c r="A38" s="2">
        <v>37</v>
      </c>
      <c r="B38" s="2" t="s">
        <v>47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25">
      <c r="A39" s="2">
        <v>38</v>
      </c>
      <c r="B39" s="2" t="s">
        <v>48</v>
      </c>
      <c r="C39" s="2">
        <v>0</v>
      </c>
      <c r="D39" s="2">
        <v>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x14ac:dyDescent="0.25">
      <c r="A40" s="2">
        <v>39</v>
      </c>
      <c r="B40" s="2" t="s">
        <v>49</v>
      </c>
      <c r="C40" s="2">
        <v>0</v>
      </c>
      <c r="D40" s="2">
        <v>0.71850000000000003</v>
      </c>
      <c r="E40" s="2">
        <v>0.25840000000000002</v>
      </c>
      <c r="F40" s="2">
        <v>2.2689999999999998E-2</v>
      </c>
      <c r="G40" s="2">
        <v>4.17E-4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5">
      <c r="A41" s="2">
        <v>40</v>
      </c>
      <c r="B41" s="2" t="s">
        <v>50</v>
      </c>
      <c r="C41" s="2">
        <v>0</v>
      </c>
      <c r="D41" s="2">
        <v>0</v>
      </c>
      <c r="E41" s="2">
        <v>0.97499999999999998</v>
      </c>
      <c r="F41" s="2">
        <v>2.5000000000000001E-2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x14ac:dyDescent="0.25">
      <c r="A42" s="2">
        <v>41</v>
      </c>
      <c r="B42" s="2" t="s">
        <v>51</v>
      </c>
      <c r="C42" s="2">
        <v>0</v>
      </c>
      <c r="D42" s="2">
        <v>9.8269999999999996E-2</v>
      </c>
      <c r="E42" s="2">
        <v>0.84350000000000003</v>
      </c>
      <c r="F42" s="2">
        <v>5.8229999999999997E-2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25">
      <c r="A43" s="2">
        <v>42</v>
      </c>
      <c r="B43" s="2" t="s">
        <v>52</v>
      </c>
      <c r="C43" s="2">
        <v>0</v>
      </c>
      <c r="D43" s="2">
        <v>0.80959999999999999</v>
      </c>
      <c r="E43" s="2">
        <v>0.1663</v>
      </c>
      <c r="F43" s="2">
        <v>2.4140000000000002E-2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25">
      <c r="A44" s="2">
        <v>43</v>
      </c>
      <c r="B44" s="2" t="s">
        <v>53</v>
      </c>
      <c r="C44" s="2">
        <v>0</v>
      </c>
      <c r="D44" s="2">
        <v>0.74580000000000002</v>
      </c>
      <c r="E44" s="2">
        <v>0.25419999999999998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25">
      <c r="A45" s="2">
        <v>44</v>
      </c>
      <c r="B45" s="2" t="s">
        <v>54</v>
      </c>
      <c r="C45" s="2">
        <v>0</v>
      </c>
      <c r="D45" s="2">
        <v>0.74509999999999998</v>
      </c>
      <c r="E45" s="2">
        <v>0.25490000000000002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5">
      <c r="A46" s="2">
        <v>45</v>
      </c>
      <c r="B46" s="2" t="s">
        <v>55</v>
      </c>
      <c r="C46" s="2">
        <v>0</v>
      </c>
      <c r="D46" s="2">
        <v>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25">
      <c r="A47" s="2">
        <v>46</v>
      </c>
      <c r="B47" s="2" t="s">
        <v>56</v>
      </c>
      <c r="C47" s="2">
        <v>0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5">
      <c r="A48" s="2">
        <v>47</v>
      </c>
      <c r="B48" s="2" t="s">
        <v>57</v>
      </c>
      <c r="C48" s="2">
        <v>0</v>
      </c>
      <c r="D48" s="2">
        <v>0.89780000000000004</v>
      </c>
      <c r="E48" s="2">
        <v>0.1022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25">
      <c r="A49" s="2">
        <v>48</v>
      </c>
      <c r="B49" s="2" t="s">
        <v>58</v>
      </c>
      <c r="C49" s="2">
        <v>0</v>
      </c>
      <c r="D49" s="2">
        <v>0.91790000000000005</v>
      </c>
      <c r="E49" s="2">
        <v>8.0610000000000001E-2</v>
      </c>
      <c r="F49" s="2">
        <v>1.482E-3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5">
      <c r="A50" s="2">
        <v>49</v>
      </c>
      <c r="B50" s="2" t="s">
        <v>59</v>
      </c>
      <c r="C50" s="2">
        <v>0</v>
      </c>
      <c r="D50" s="2">
        <v>0.90439999999999998</v>
      </c>
      <c r="E50" s="2">
        <v>9.5630000000000007E-2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5">
      <c r="A51" s="2">
        <v>50</v>
      </c>
      <c r="B51" s="2" t="s">
        <v>60</v>
      </c>
      <c r="C51" s="2">
        <v>0</v>
      </c>
      <c r="D51" s="2">
        <v>0.85409999999999997</v>
      </c>
      <c r="E51" s="2">
        <v>0.1459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x14ac:dyDescent="0.25">
      <c r="A52" s="2">
        <v>51</v>
      </c>
      <c r="B52" s="2" t="s">
        <v>61</v>
      </c>
      <c r="C52" s="2">
        <v>0</v>
      </c>
      <c r="D52" s="2">
        <v>0.95230000000000004</v>
      </c>
      <c r="E52" s="2">
        <v>4.7699999999999999E-2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25">
      <c r="A53" s="2">
        <v>52</v>
      </c>
      <c r="B53" s="2" t="s">
        <v>62</v>
      </c>
      <c r="C53" s="2">
        <v>0</v>
      </c>
      <c r="D53" s="2">
        <v>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</row>
    <row r="54" spans="1:12" x14ac:dyDescent="0.25">
      <c r="A54" s="2">
        <v>53</v>
      </c>
      <c r="B54" s="2" t="s">
        <v>63</v>
      </c>
      <c r="C54" s="2">
        <v>0</v>
      </c>
      <c r="D54" s="2">
        <v>1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</row>
    <row r="55" spans="1:12" x14ac:dyDescent="0.25">
      <c r="A55" s="2">
        <v>54</v>
      </c>
      <c r="B55" s="2" t="s">
        <v>64</v>
      </c>
      <c r="C55" s="2">
        <v>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</row>
    <row r="56" spans="1:12" x14ac:dyDescent="0.25">
      <c r="A56" s="2">
        <v>55</v>
      </c>
      <c r="B56" s="2" t="s">
        <v>65</v>
      </c>
      <c r="C56" s="2">
        <v>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</row>
    <row r="57" spans="1:12" x14ac:dyDescent="0.25">
      <c r="A57" s="2">
        <v>56</v>
      </c>
      <c r="B57" s="2" t="s">
        <v>66</v>
      </c>
      <c r="C57" s="2">
        <v>1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</row>
    <row r="58" spans="1:12" x14ac:dyDescent="0.25">
      <c r="A58" s="2">
        <v>57</v>
      </c>
      <c r="B58" s="2" t="s">
        <v>67</v>
      </c>
      <c r="C58" s="2">
        <v>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</row>
    <row r="59" spans="1:12" x14ac:dyDescent="0.25">
      <c r="A59" s="2">
        <v>58</v>
      </c>
      <c r="B59" s="2" t="s">
        <v>68</v>
      </c>
      <c r="C59" s="2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</row>
    <row r="60" spans="1:12" x14ac:dyDescent="0.25">
      <c r="A60" s="2">
        <v>59</v>
      </c>
      <c r="B60" s="2" t="s">
        <v>69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</row>
    <row r="61" spans="1:12" x14ac:dyDescent="0.25">
      <c r="A61" s="2">
        <v>60</v>
      </c>
      <c r="B61" s="2" t="s">
        <v>70</v>
      </c>
      <c r="C61" s="2">
        <v>1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</row>
    <row r="62" spans="1:12" x14ac:dyDescent="0.25">
      <c r="A62" s="2">
        <v>61</v>
      </c>
      <c r="B62" s="2" t="s">
        <v>71</v>
      </c>
      <c r="C62" s="2">
        <v>1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</row>
    <row r="63" spans="1:12" x14ac:dyDescent="0.25">
      <c r="A63" s="2">
        <v>62</v>
      </c>
      <c r="B63" s="2" t="s">
        <v>72</v>
      </c>
      <c r="C63" s="2">
        <v>1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Relative_basemodel</vt:lpstr>
      <vt:lpstr>Absolute_basemodel</vt:lpstr>
      <vt:lpstr>Relative_1990</vt:lpstr>
      <vt:lpstr>Absolute_1990</vt:lpstr>
      <vt:lpstr>Relative_1997MHW</vt:lpstr>
      <vt:lpstr>Absolute_1997MHW</vt:lpstr>
      <vt:lpstr>Relative_2000</vt:lpstr>
      <vt:lpstr>Absolute_2000</vt:lpstr>
      <vt:lpstr>Relative_2005MHW</vt:lpstr>
      <vt:lpstr>Absolute_2005MHW</vt:lpstr>
      <vt:lpstr>Relative_2010</vt:lpstr>
      <vt:lpstr>Absolute_2010</vt:lpstr>
      <vt:lpstr>Relative_2016MHW</vt:lpstr>
      <vt:lpstr>Absolute_2016MHW</vt:lpstr>
      <vt:lpstr>Relative_2019MHW</vt:lpstr>
      <vt:lpstr>Absolute_2019MHW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 Dias</dc:creator>
  <cp:lastModifiedBy>Bia Dias</cp:lastModifiedBy>
  <dcterms:created xsi:type="dcterms:W3CDTF">2025-01-06T21:27:28Z</dcterms:created>
  <dcterms:modified xsi:type="dcterms:W3CDTF">2025-01-06T22:49:28Z</dcterms:modified>
</cp:coreProperties>
</file>