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9D40530-CC41-49A3-A44B-644AAB63E7E1}" xr6:coauthVersionLast="47" xr6:coauthVersionMax="47" xr10:uidLastSave="{00000000-0000-0000-0000-000000000000}"/>
  <bookViews>
    <workbookView xWindow="-28920" yWindow="-120" windowWidth="29040" windowHeight="15720" activeTab="1" xr2:uid="{FDD84D63-CEAD-4B51-A0E8-DD6999E5792F}"/>
  </bookViews>
  <sheets>
    <sheet name="Grafico Pivot" sheetId="2" r:id="rId1"/>
    <sheet name="Power Pivot" sheetId="3" r:id="rId2"/>
  </sheets>
  <calcPr calcId="191029"/>
  <pivotCaches>
    <pivotCache cacheId="426" r:id="rId3"/>
  </pivotCaches>
  <extLst>
    <ext xmlns:x15="http://schemas.microsoft.com/office/spreadsheetml/2010/11/main" uri="{841E416B-1EF1-43b6-AB56-02D37102CBD5}">
      <x15:pivotCaches>
        <pivotCache cacheId="411" r:id="rId4"/>
      </x15:pivotCaches>
    </ext>
    <ext xmlns:x15="http://schemas.microsoft.com/office/spreadsheetml/2010/11/main" uri="{983426D0-5260-488c-9760-48F4B6AC55F4}">
      <x15:pivotTableReferences>
        <x15:pivotTableReference r:id="rId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580940f7-3b79-4591-858a-2cd1e741f8e9" name="Strutture ricettive" connection="Excel elencostrutture"/>
          <x15:modelTable id="Strutture ricettive 1_2c1e20eb-e54d-425f-bf44-d057b6b2b463" name="Strutture ricettive 1" connection="Query - Strutture ricettive"/>
          <x15:modelTable id="prezzi_3875e2bd-5426-4269-b36f-b35deea779c0" name="prezzi" connection="Query - prezzi"/>
        </x15:modelTables>
        <x15:modelRelationships>
          <x15:modelRelationship fromTable="Strutture ricettive" fromColumn="F4" toTable="prezzi" toColumn="Column1"/>
          <x15:modelRelationship fromTable="Strutture ricettive 1" fromColumn="Column1" toTable="prezzi" toColumn="Column1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286BD1-B2D5-46CA-B3EC-FC45FC800C27}" name="Excel elencostrutture" type="100" refreshedVersion="0">
    <extLst>
      <ext xmlns:x15="http://schemas.microsoft.com/office/spreadsheetml/2010/11/main" uri="{DE250136-89BD-433C-8126-D09CA5730AF9}">
        <x15:connection id="a1e58847-a445-4faa-9191-9352ef9b1d61"/>
      </ext>
    </extLst>
  </connection>
  <connection id="2" xr16:uid="{7A0652CD-C412-4F01-AB93-B824E55B3695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bbcd53e6-6efc-4c02-a55f-851c59370819"/>
      </ext>
    </extLst>
  </connection>
  <connection id="3" xr16:uid="{0DD3F458-1EAE-4B75-9989-1C878E47BE0E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afc074c8-9736-4b02-b1a3-b426e7da2afe"/>
      </ext>
    </extLst>
  </connection>
  <connection id="4" xr16:uid="{6DB5F3E5-6131-46E3-BF66-601C432C2D70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<sst xmlns="http://schemas.openxmlformats.org/spreadsheetml/2006/main" count="18" uniqueCount="18">
  <si>
    <t>Etichette di riga</t>
  </si>
  <si>
    <t>Totale complessivo</t>
  </si>
  <si>
    <t>Media di prezzi.Column3</t>
  </si>
  <si>
    <t>ALBERGHI</t>
  </si>
  <si>
    <t>ALLOGGI AGRITURISTICI</t>
  </si>
  <si>
    <t>ALLOGGI IN AFFITTO</t>
  </si>
  <si>
    <t>ALTRI ALLOGGI PRIVATI</t>
  </si>
  <si>
    <t>ALTRI ESERCIZI RICETTIVI</t>
  </si>
  <si>
    <t>AREE DI SOSTA (PLEIN AIR)</t>
  </si>
  <si>
    <t>BED &amp; BREAKFAST</t>
  </si>
  <si>
    <t>CAMPEGGI</t>
  </si>
  <si>
    <t>CASE PER FERIE</t>
  </si>
  <si>
    <t>OSTELLI PER LA GIOVENTU'</t>
  </si>
  <si>
    <t>RESIDENZE TURISTICO ALBERGHIERE</t>
  </si>
  <si>
    <t>RIFUGI</t>
  </si>
  <si>
    <t>STABILIMENTI BALNEARI</t>
  </si>
  <si>
    <t>TURISMO RURALE</t>
  </si>
  <si>
    <t>VILLAGGI TURISTICI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</si>
</sst>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Table" Target="pivotTables/pivotTabl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ALBERGHI</c:v>
              </c:pt>
              <c:pt idx="1">
                <c:v>ALLOGGI AGRITURISTICI</c:v>
              </c:pt>
              <c:pt idx="2">
                <c:v>ALLOGGI IN AFFITTO</c:v>
              </c:pt>
              <c:pt idx="3">
                <c:v>ALTRI ALLOGGI PRIVATI</c:v>
              </c:pt>
              <c:pt idx="4">
                <c:v>ALTRI ESERCIZI RICETTIVI</c:v>
              </c:pt>
              <c:pt idx="5">
                <c:v>AREE DI SOSTA (PLEIN AIR)</c:v>
              </c:pt>
              <c:pt idx="6">
                <c:v>BED &amp; BREAKFAST</c:v>
              </c:pt>
              <c:pt idx="7">
                <c:v>CAMPEGGI</c:v>
              </c:pt>
              <c:pt idx="8">
                <c:v>CASE PER FERIE</c:v>
              </c:pt>
              <c:pt idx="9">
                <c:v>OSTELLI PER LA GIOVENTU'</c:v>
              </c:pt>
              <c:pt idx="10">
                <c:v>RESIDENZE TURISTICO ALBERGHIERE</c:v>
              </c:pt>
              <c:pt idx="11">
                <c:v>RIFUGI</c:v>
              </c:pt>
              <c:pt idx="12">
                <c:v>STABILIMENTI BALNEARI</c:v>
              </c:pt>
              <c:pt idx="13">
                <c:v>TURISMO RURALE</c:v>
              </c:pt>
              <c:pt idx="14">
                <c:v>VILLAGGI TURISTICI</c:v>
              </c:pt>
            </c:strLit>
          </c:cat>
          <c:val>
            <c:numLit>
              <c:formatCode>General</c:formatCode>
              <c:ptCount val="15"/>
              <c:pt idx="0">
                <c:v>78.244094488188978</c:v>
              </c:pt>
              <c:pt idx="1">
                <c:v>68.325526932084315</c:v>
              </c:pt>
              <c:pt idx="2">
                <c:v>75.31073446327683</c:v>
              </c:pt>
              <c:pt idx="3">
                <c:v>78.166666666666671</c:v>
              </c:pt>
              <c:pt idx="4">
                <c:v>93</c:v>
              </c:pt>
              <c:pt idx="5">
                <c:v>77</c:v>
              </c:pt>
              <c:pt idx="6">
                <c:v>69.493996569468266</c:v>
              </c:pt>
              <c:pt idx="7">
                <c:v>78.083333333333329</c:v>
              </c:pt>
              <c:pt idx="8">
                <c:v>71.760000000000005</c:v>
              </c:pt>
              <c:pt idx="9">
                <c:v>71.142857142857139</c:v>
              </c:pt>
              <c:pt idx="10">
                <c:v>85.085714285714289</c:v>
              </c:pt>
              <c:pt idx="11">
                <c:v>66.714285714285708</c:v>
              </c:pt>
              <c:pt idx="12">
                <c:v>75.400000000000006</c:v>
              </c:pt>
              <c:pt idx="13">
                <c:v>73.821839080459768</c:v>
              </c:pt>
              <c:pt idx="14">
                <c:v>61.3125</c:v>
              </c:pt>
            </c:numLit>
          </c:val>
          <c:extLst>
            <c:ext xmlns:c16="http://schemas.microsoft.com/office/drawing/2014/chart" uri="{C3380CC4-5D6E-409C-BE32-E72D297353CC}">
              <c16:uniqueId val="{00000003-2573-4182-9CFB-B1AD1EBFA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170479"/>
        <c:axId val="441145615"/>
      </c:barChart>
      <c:catAx>
        <c:axId val="41170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114561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4114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17047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extLst>
    <c:ext xmlns:c15="http://schemas.microsoft.com/office/drawing/2012/chart" uri="{723BEF56-08C2-4564-9609-F4CBC75E7E54}">
      <c15:pivotSource>
        <c15:name>[Esercizio.3 - Power Pivot e Grafico Pivot.xlsx]PivotChartTable1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530225</xdr:colOff>
      <xdr:row>4</xdr:row>
      <xdr:rowOff>144461</xdr:rowOff>
    </xdr:from>
    <xdr:to>
      <xdr:col>16</xdr:col>
      <xdr:colOff>114300</xdr:colOff>
      <xdr:row>28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FEDAFB5-A55B-E2E4-2B55-8C2F1EAB3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87.877256134256" backgroundQuery="1" createdVersion="8" refreshedVersion="8" minRefreshableVersion="3" recordCount="0" supportSubquery="1" supportAdvancedDrill="1" xr:uid="{2A2BF76D-4754-4179-B275-D7271A07B492}">
  <cacheSource type="external" connectionId="4"/>
  <cacheFields count="2">
    <cacheField name="[Strutture ricettive 1].[Column1].[Column1]" caption="Column1" numFmtId="0" hierarchy="10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Media di prezzi.Column3]" caption="Media di prezzi.Column3" numFmtId="0" hierarchy="27" level="32767"/>
  </cacheFields>
  <cacheHierarchies count="30">
    <cacheHierarchy uniqueName="[prezzi].[Column1]" caption="Column1" attribute="1" defaultMemberUniqueName="[prezzi].[Column1].[All]" allUniqueName="[prezzi].[Column1].[All]" dimensionUniqueName="[prezzi]" displayFolder="" count="0" memberValueDatatype="130" unbalanced="0"/>
    <cacheHierarchy uniqueName="[prezzi].[xxx]" caption="xxx" attribute="1" defaultMemberUniqueName="[prezzi].[xxx].[All]" allUniqueName="[prezzi].[xxx].[All]" dimensionUniqueName="[prezzi]" displayFolder="" count="0" memberValueDatatype="130" unbalanced="0"/>
    <cacheHierarchy uniqueName="[prezzi].[Column3]" caption="Column3" attribute="1" defaultMemberUniqueName="[prezzi].[Column3].[All]" allUniqueName="[prezzi].[Column3].[All]" dimensionUniqueName="[prezzi]" displayFolder="" count="0" memberValueDatatype="20" unbalanced="0"/>
    <cacheHierarchy uniqueName="[Strutture ricettive].[F1]" caption="F1" attribute="1" defaultMemberUniqueName="[Strutture ricettive].[F1].[All]" allUniqueName="[Strutture ricettive].[F1].[All]" dimensionUniqueName="[Strutture ricettive]" displayFolder="" count="0" memberValueDatatype="130" unbalanced="0"/>
    <cacheHierarchy uniqueName="[Strutture ricettive].[F2]" caption="F2" attribute="1" defaultMemberUniqueName="[Strutture ricettive].[F2].[All]" allUniqueName="[Strutture ricettive].[F2].[All]" dimensionUniqueName="[Strutture ricettive]" displayFolder="" count="0" memberValueDatatype="130" unbalanced="0"/>
    <cacheHierarchy uniqueName="[Strutture ricettive].[F3]" caption="F3" attribute="1" defaultMemberUniqueName="[Strutture ricettive].[F3].[All]" allUniqueName="[Strutture ricettive].[F3].[All]" dimensionUniqueName="[Strutture ricettive]" displayFolder="" count="0" memberValueDatatype="130" unbalanced="0"/>
    <cacheHierarchy uniqueName="[Strutture ricettive].[F4]" caption="F4" attribute="1" defaultMemberUniqueName="[Strutture ricettive].[F4].[All]" allUniqueName="[Strutture ricettive].[F4].[All]" dimensionUniqueName="[Strutture ricettive]" displayFolder="" count="0" memberValueDatatype="130" unbalanced="0"/>
    <cacheHierarchy uniqueName="[Strutture ricettive].[F5]" caption="F5" attribute="1" defaultMemberUniqueName="[Strutture ricettive].[F5].[All]" allUniqueName="[Strutture ricettive].[F5].[All]" dimensionUniqueName="[Strutture ricettive]" displayFolder="" count="0" memberValueDatatype="130" unbalanced="0"/>
    <cacheHierarchy uniqueName="[Strutture ricettive].[F6]" caption="F6" attribute="1" defaultMemberUniqueName="[Strutture ricettive].[F6].[All]" allUniqueName="[Strutture ricettive].[F6].[All]" dimensionUniqueName="[Strutture ricettive]" displayFolder="" count="0" memberValueDatatype="130" unbalanced="0"/>
    <cacheHierarchy uniqueName="[Strutture ricettive].[F7]" caption="F7" attribute="1" defaultMemberUniqueName="[Strutture ricettive].[F7].[All]" allUniqueName="[Strutture ricettive].[F7].[All]" dimensionUniqueName="[Strutture ricettive]" displayFolder="" count="0" memberValueDatatype="130" unbalanced="0"/>
    <cacheHierarchy uniqueName="[Strutture ricettive 1].[Column1]" caption="Column1" attribute="1" defaultMemberUniqueName="[Strutture ricettive 1].[Column1].[All]" allUniqueName="[Strutture ricettive 1].[Column1].[All]" dimensionUniqueName="[Strutture ricettive 1]" displayFolder="" count="2" memberValueDatatype="130" unbalanced="0">
      <fieldsUsage count="2">
        <fieldUsage x="-1"/>
        <fieldUsage x="0"/>
      </fieldsUsage>
    </cacheHierarchy>
    <cacheHierarchy uniqueName="[Strutture ricettive 1].[Column2]" caption="Column2" attribute="1" defaultMemberUniqueName="[Strutture ricettive 1].[Column2].[All]" allUniqueName="[Strutture ricettive 1].[Column2].[All]" dimensionUniqueName="[Strutture ricettive 1]" displayFolder="" count="2" memberValueDatatype="130" unbalanced="0"/>
    <cacheHierarchy uniqueName="[Strutture ricettive 1].[Column3]" caption="Column3" attribute="1" defaultMemberUniqueName="[Strutture ricettive 1].[Column3].[All]" allUniqueName="[Strutture ricettive 1].[Column3].[All]" dimensionUniqueName="[Strutture ricettive 1]" displayFolder="" count="2" memberValueDatatype="130" unbalanced="0"/>
    <cacheHierarchy uniqueName="[Strutture ricettive 1].[Column4]" caption="Column4" attribute="1" defaultMemberUniqueName="[Strutture ricettive 1].[Column4].[All]" allUniqueName="[Strutture ricettive 1].[Column4].[All]" dimensionUniqueName="[Strutture ricettive 1]" displayFolder="" count="2" memberValueDatatype="130" unbalanced="0"/>
    <cacheHierarchy uniqueName="[Strutture ricettive 1].[Column5]" caption="Column5" attribute="1" defaultMemberUniqueName="[Strutture ricettive 1].[Column5].[All]" allUniqueName="[Strutture ricettive 1].[Column5].[All]" dimensionUniqueName="[Strutture ricettive 1]" displayFolder="" count="0" memberValueDatatype="130" unbalanced="0"/>
    <cacheHierarchy uniqueName="[Strutture ricettive 1].[Column6]" caption="Column6" attribute="1" defaultMemberUniqueName="[Strutture ricettive 1].[Column6].[All]" allUniqueName="[Strutture ricettive 1].[Column6].[All]" dimensionUniqueName="[Strutture ricettive 1]" displayFolder="" count="0" memberValueDatatype="130" unbalanced="0"/>
    <cacheHierarchy uniqueName="[Strutture ricettive 1].[Column7]" caption="Column7" attribute="1" defaultMemberUniqueName="[Strutture ricettive 1].[Column7].[All]" allUniqueName="[Strutture ricettive 1].[Column7].[All]" dimensionUniqueName="[Strutture ricettive 1]" displayFolder="" count="0" memberValueDatatype="130" unbalanced="0"/>
    <cacheHierarchy uniqueName="[Strutture ricettive 1].[prezzi.Column3]" caption="prezzi.Column3" attribute="1" defaultMemberUniqueName="[Strutture ricettive 1].[prezzi.Column3].[All]" allUniqueName="[Strutture ricettive 1].[prezzi.Column3].[All]" dimensionUniqueName="[Strutture ricettive 1]" displayFolder="" count="0" memberValueDatatype="20" unbalanced="0"/>
    <cacheHierarchy uniqueName="[Strutture ricettive 1].[Column3.1]" caption="Column3.1" attribute="1" defaultMemberUniqueName="[Strutture ricettive 1].[Column3.1].[All]" allUniqueName="[Strutture ricettive 1].[Column3.1].[All]" dimensionUniqueName="[Strutture ricettive 1]" displayFolder="" count="0" memberValueDatatype="2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Strutture ricettive 1]" caption="__XL_Count Strutture ricettive 1" measure="1" displayFolder="" measureGroup="Strutture ricettive 1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Conteggio di Column3]" caption="Conteggio di Column3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edia di Column3]" caption="Media di Column3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Column3]" caption="Somma di Column3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prezzi.Column3]" caption="Somma di prezzi.Column3" measure="1" displayFolder="" measureGroup="Strutture ricettiv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dia di prezzi.Column3]" caption="Media di prezzi.Column3" measure="1" displayFolder="" measureGroup="Strutture ricettiv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eggio di prezzi.Column3]" caption="Conteggio di prezzi.Column3" measure="1" displayFolder="" measureGroup="Strutture ricettiv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arianza di prezzi.Column3]" caption="Varianza di prezzi.Column3" measure="1" displayFolder="" measureGroup="Strutture ricettiv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prezzi" uniqueName="[prezzi]" caption="prezzi"/>
    <dimension name="Strutture ricettive" uniqueName="[Strutture ricettive]" caption="Strutture ricettive"/>
    <dimension name="Strutture ricettive 1" uniqueName="[Strutture ricettive 1]" caption="Strutture ricettive 1"/>
  </dimensions>
  <measureGroups count="3">
    <measureGroup name="prezzi" caption="prezzi"/>
    <measureGroup name="Strutture ricettive" caption="Strutture ricettive"/>
    <measureGroup name="Strutture ricettive 1" caption="Strutture ricettive 1"/>
  </measureGroups>
  <maps count="5">
    <map measureGroup="0" dimension="1"/>
    <map measureGroup="1" dimension="1"/>
    <map measureGroup="1" dimension="2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087.875938657409" backgroundQuery="1" createdVersion="8" refreshedVersion="8" minRefreshableVersion="3" recordCount="0" supportSubquery="1" supportAdvancedDrill="1" xr:uid="{73653A85-7247-461A-8C54-9CB1D5C8DA7D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Media di prezzi.Column3]" caption="Media di prezzi.Column3" numFmtId="0" hierarchy="27" level="32767"/>
    <cacheField name="[Strutture ricettive 1].[Column1].[Column1]" caption="Column1" numFmtId="0" hierarchy="10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</cacheFields>
  <cacheHierarchies count="30">
    <cacheHierarchy uniqueName="[prezzi].[Column1]" caption="Column1" attribute="1" defaultMemberUniqueName="[prezzi].[Column1].[All]" allUniqueName="[prezzi].[Column1].[All]" dimensionUniqueName="[prezzi]" displayFolder="" count="0" memberValueDatatype="130" unbalanced="0"/>
    <cacheHierarchy uniqueName="[prezzi].[xxx]" caption="xxx" attribute="1" defaultMemberUniqueName="[prezzi].[xxx].[All]" allUniqueName="[prezzi].[xxx].[All]" dimensionUniqueName="[prezzi]" displayFolder="" count="0" memberValueDatatype="130" unbalanced="0"/>
    <cacheHierarchy uniqueName="[prezzi].[Column3]" caption="Column3" attribute="1" defaultMemberUniqueName="[prezzi].[Column3].[All]" allUniqueName="[prezzi].[Column3].[All]" dimensionUniqueName="[prezzi]" displayFolder="" count="0" memberValueDatatype="20" unbalanced="0"/>
    <cacheHierarchy uniqueName="[Strutture ricettive].[F1]" caption="F1" attribute="1" defaultMemberUniqueName="[Strutture ricettive].[F1].[All]" allUniqueName="[Strutture ricettive].[F1].[All]" dimensionUniqueName="[Strutture ricettive]" displayFolder="" count="0" memberValueDatatype="130" unbalanced="0"/>
    <cacheHierarchy uniqueName="[Strutture ricettive].[F2]" caption="F2" attribute="1" defaultMemberUniqueName="[Strutture ricettive].[F2].[All]" allUniqueName="[Strutture ricettive].[F2].[All]" dimensionUniqueName="[Strutture ricettive]" displayFolder="" count="0" memberValueDatatype="130" unbalanced="0"/>
    <cacheHierarchy uniqueName="[Strutture ricettive].[F3]" caption="F3" attribute="1" defaultMemberUniqueName="[Strutture ricettive].[F3].[All]" allUniqueName="[Strutture ricettive].[F3].[All]" dimensionUniqueName="[Strutture ricettive]" displayFolder="" count="0" memberValueDatatype="130" unbalanced="0"/>
    <cacheHierarchy uniqueName="[Strutture ricettive].[F4]" caption="F4" attribute="1" defaultMemberUniqueName="[Strutture ricettive].[F4].[All]" allUniqueName="[Strutture ricettive].[F4].[All]" dimensionUniqueName="[Strutture ricettive]" displayFolder="" count="0" memberValueDatatype="130" unbalanced="0"/>
    <cacheHierarchy uniqueName="[Strutture ricettive].[F5]" caption="F5" attribute="1" defaultMemberUniqueName="[Strutture ricettive].[F5].[All]" allUniqueName="[Strutture ricettive].[F5].[All]" dimensionUniqueName="[Strutture ricettive]" displayFolder="" count="0" memberValueDatatype="130" unbalanced="0"/>
    <cacheHierarchy uniqueName="[Strutture ricettive].[F6]" caption="F6" attribute="1" defaultMemberUniqueName="[Strutture ricettive].[F6].[All]" allUniqueName="[Strutture ricettive].[F6].[All]" dimensionUniqueName="[Strutture ricettive]" displayFolder="" count="0" memberValueDatatype="130" unbalanced="0"/>
    <cacheHierarchy uniqueName="[Strutture ricettive].[F7]" caption="F7" attribute="1" defaultMemberUniqueName="[Strutture ricettive].[F7].[All]" allUniqueName="[Strutture ricettive].[F7].[All]" dimensionUniqueName="[Strutture ricettive]" displayFolder="" count="0" memberValueDatatype="130" unbalanced="0"/>
    <cacheHierarchy uniqueName="[Strutture ricettive 1].[Column1]" caption="Column1" attribute="1" defaultMemberUniqueName="[Strutture ricettive 1].[Column1].[All]" allUniqueName="[Strutture ricettive 1].[Column1].[All]" dimensionUniqueName="[Strutture ricettive 1]" displayFolder="" count="2" memberValueDatatype="130" unbalanced="0">
      <fieldsUsage count="2">
        <fieldUsage x="-1"/>
        <fieldUsage x="1"/>
      </fieldsUsage>
    </cacheHierarchy>
    <cacheHierarchy uniqueName="[Strutture ricettive 1].[Column2]" caption="Column2" attribute="1" defaultMemberUniqueName="[Strutture ricettive 1].[Column2].[All]" allUniqueName="[Strutture ricettive 1].[Column2].[All]" dimensionUniqueName="[Strutture ricettive 1]" displayFolder="" count="2" memberValueDatatype="130" unbalanced="0"/>
    <cacheHierarchy uniqueName="[Strutture ricettive 1].[Column3]" caption="Column3" attribute="1" defaultMemberUniqueName="[Strutture ricettive 1].[Column3].[All]" allUniqueName="[Strutture ricettive 1].[Column3].[All]" dimensionUniqueName="[Strutture ricettive 1]" displayFolder="" count="2" memberValueDatatype="130" unbalanced="0"/>
    <cacheHierarchy uniqueName="[Strutture ricettive 1].[Column4]" caption="Column4" attribute="1" defaultMemberUniqueName="[Strutture ricettive 1].[Column4].[All]" allUniqueName="[Strutture ricettive 1].[Column4].[All]" dimensionUniqueName="[Strutture ricettive 1]" displayFolder="" count="2" memberValueDatatype="130" unbalanced="0"/>
    <cacheHierarchy uniqueName="[Strutture ricettive 1].[Column5]" caption="Column5" attribute="1" defaultMemberUniqueName="[Strutture ricettive 1].[Column5].[All]" allUniqueName="[Strutture ricettive 1].[Column5].[All]" dimensionUniqueName="[Strutture ricettive 1]" displayFolder="" count="2" memberValueDatatype="130" unbalanced="0"/>
    <cacheHierarchy uniqueName="[Strutture ricettive 1].[Column6]" caption="Column6" attribute="1" defaultMemberUniqueName="[Strutture ricettive 1].[Column6].[All]" allUniqueName="[Strutture ricettive 1].[Column6].[All]" dimensionUniqueName="[Strutture ricettive 1]" displayFolder="" count="2" memberValueDatatype="130" unbalanced="0"/>
    <cacheHierarchy uniqueName="[Strutture ricettive 1].[Column7]" caption="Column7" attribute="1" defaultMemberUniqueName="[Strutture ricettive 1].[Column7].[All]" allUniqueName="[Strutture ricettive 1].[Column7].[All]" dimensionUniqueName="[Strutture ricettive 1]" displayFolder="" count="2" memberValueDatatype="130" unbalanced="0"/>
    <cacheHierarchy uniqueName="[Strutture ricettive 1].[prezzi.Column3]" caption="prezzi.Column3" attribute="1" defaultMemberUniqueName="[Strutture ricettive 1].[prezzi.Column3].[All]" allUniqueName="[Strutture ricettive 1].[prezzi.Column3].[All]" dimensionUniqueName="[Strutture ricettive 1]" displayFolder="" count="0" memberValueDatatype="20" unbalanced="0"/>
    <cacheHierarchy uniqueName="[Strutture ricettive 1].[Column3.1]" caption="Column3.1" attribute="1" defaultMemberUniqueName="[Strutture ricettive 1].[Column3.1].[All]" allUniqueName="[Strutture ricettive 1].[Column3.1].[All]" dimensionUniqueName="[Strutture ricettive 1]" displayFolder="" count="0" memberValueDatatype="2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Strutture ricettive 1]" caption="__XL_Count Strutture ricettive 1" measure="1" displayFolder="" measureGroup="Strutture ricettive 1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Conteggio di Column3]" caption="Conteggio di Column3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edia di Column3]" caption="Media di Column3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Column3]" caption="Somma di Column3" measure="1" displayFolder="" measureGroup="prezzi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prezzi.Column3]" caption="Somma di prezzi.Column3" measure="1" displayFolder="" measureGroup="Strutture ricettiv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edia di prezzi.Column3]" caption="Media di prezzi.Column3" measure="1" displayFolder="" measureGroup="Strutture ricettiv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eggio di prezzi.Column3]" caption="Conteggio di prezzi.Column3" measure="1" displayFolder="" measureGroup="Strutture ricettiv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Varianza di prezzi.Column3]" caption="Varianza di prezzi.Column3" measure="1" displayFolder="" measureGroup="Strutture ricettiv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measure="1" name="Measures" uniqueName="[Measures]" caption="Measures"/>
    <dimension name="prezzi" uniqueName="[prezzi]" caption="prezzi"/>
    <dimension name="Strutture ricettive" uniqueName="[Strutture ricettive]" caption="Strutture ricettive"/>
    <dimension name="Strutture ricettive 1" uniqueName="[Strutture ricettive 1]" caption="Strutture ricettive 1"/>
  </dimensions>
  <measureGroups count="3">
    <measureGroup name="prezzi" caption="prezzi"/>
    <measureGroup name="Strutture ricettive" caption="Strutture ricettive"/>
    <measureGroup name="Strutture ricettive 1" caption="Strutture ricettive 1"/>
  </measureGroups>
  <maps count="5">
    <map measureGroup="0" dimension="1"/>
    <map measureGroup="1" dimension="1"/>
    <map measureGroup="1" dimension="2"/>
    <map measureGroup="2" dimension="1"/>
    <map measureGroup="2" dimension="3"/>
  </maps>
  <extLst>
    <ext xmlns:x14="http://schemas.microsoft.com/office/spreadsheetml/2009/9/main" uri="{725AE2AE-9491-48be-B2B4-4EB974FC3084}">
      <x14:pivotCacheDefinition pivotCacheId="42078159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F82C8-86E2-4B4B-B46C-E9B6280A5AB6}" name="PivotChartTable1" cacheId="41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>
  <location ref="A4:B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edia di prezzi.Column3" fld="0" subtotal="average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Column3"/>
    <pivotHierarchy dragToData="1"/>
    <pivotHierarchy dragToData="1" caption="Somma di prezzi.Column3"/>
    <pivotHierarchy dragToData="1" caption="Media di prezzi.Column3"/>
    <pivotHierarchy dragToData="1"/>
    <pivotHierarchy dragToData="1"/>
  </pivotHierarchie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6" columnCount="1" cacheId="420781595">
        <x15:pivotRow count="1">
          <x15:c>
            <x15:v>78.244094488188978</x15:v>
          </x15:c>
        </x15:pivotRow>
        <x15:pivotRow count="1">
          <x15:c>
            <x15:v>68.325526932084315</x15:v>
          </x15:c>
        </x15:pivotRow>
        <x15:pivotRow count="1">
          <x15:c>
            <x15:v>75.31073446327683</x15:v>
          </x15:c>
        </x15:pivotRow>
        <x15:pivotRow count="1">
          <x15:c>
            <x15:v>78.166666666666671</x15:v>
          </x15:c>
        </x15:pivotRow>
        <x15:pivotRow count="1">
          <x15:c>
            <x15:v>93</x15:v>
          </x15:c>
        </x15:pivotRow>
        <x15:pivotRow count="1">
          <x15:c>
            <x15:v>77</x15:v>
          </x15:c>
        </x15:pivotRow>
        <x15:pivotRow count="1">
          <x15:c>
            <x15:v>69.493996569468266</x15:v>
          </x15:c>
        </x15:pivotRow>
        <x15:pivotRow count="1">
          <x15:c>
            <x15:v>78.083333333333329</x15:v>
          </x15:c>
        </x15:pivotRow>
        <x15:pivotRow count="1">
          <x15:c>
            <x15:v>71.760000000000005</x15:v>
          </x15:c>
        </x15:pivotRow>
        <x15:pivotRow count="1">
          <x15:c>
            <x15:v>71.142857142857139</x15:v>
          </x15:c>
        </x15:pivotRow>
        <x15:pivotRow count="1">
          <x15:c>
            <x15:v>85.085714285714289</x15:v>
          </x15:c>
        </x15:pivotRow>
        <x15:pivotRow count="1">
          <x15:c>
            <x15:v>66.714285714285708</x15:v>
          </x15:c>
        </x15:pivotRow>
        <x15:pivotRow count="1">
          <x15:c>
            <x15:v>75.400000000000006</x15:v>
          </x15:c>
        </x15:pivotRow>
        <x15:pivotRow count="1">
          <x15:c>
            <x15:v>73.821839080459768</x15:v>
          </x15:c>
        </x15:pivotRow>
        <x15:pivotRow count="1">
          <x15:c>
            <x15:v>61.3125</x15:v>
          </x15:c>
        </x15:pivotRow>
        <x15:pivotRow count="1">
          <x15:c>
            <x15:v>73.33697075512876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trutture ricettive 1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2BCE4-8D54-4138-8F1F-82C57CF3392D}" name="Tabella pivot2" cacheId="426" applyNumberFormats="0" applyBorderFormats="0" applyFontFormats="0" applyPatternFormats="0" applyAlignmentFormats="0" applyWidthHeightFormats="1" dataCaption="Valori" tag="f62d3b5f-b03f-4a88-a16f-1a4077fbe8ba" updatedVersion="8" minRefreshableVersion="3" useAutoFormatting="1" itemPrintTitles="1" createdVersion="8" indent="0" outline="1" outlineData="1" multipleFieldFilters="0">
  <location ref="A5:B21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edia di prezzi.Column3" fld="1" subtotal="average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omma di prezzi.Column3"/>
    <pivotHierarchy dragToData="1" caption="Media di prezzi.Column3"/>
    <pivotHierarchy dragToData="1" caption="Conteggio di prezzi.Column3"/>
    <pivotHierarchy dragToData="1" caption="Varianza di prezzi.Column3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Strutture ricettive">
        <x15:activeTabTopLevelEntity name="[Strutture ricettiv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09E8-807D-4234-8D51-1A874686EB69}">
  <dimension ref="A1"/>
  <sheetViews>
    <sheetView topLeftCell="D4" zoomScale="130" zoomScaleNormal="13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9658-21CB-4DB9-9677-FDFC5F646ECD}">
  <dimension ref="A5:B21"/>
  <sheetViews>
    <sheetView tabSelected="1" workbookViewId="0">
      <selection activeCell="A17" sqref="A17"/>
    </sheetView>
  </sheetViews>
  <sheetFormatPr defaultRowHeight="14.5" x14ac:dyDescent="0.35"/>
  <cols>
    <col min="1" max="1" width="31.36328125" bestFit="1" customWidth="1"/>
    <col min="2" max="2" width="22.36328125" bestFit="1" customWidth="1"/>
    <col min="3" max="3" width="19.36328125" bestFit="1" customWidth="1"/>
    <col min="4" max="4" width="18.36328125" bestFit="1" customWidth="1"/>
    <col min="5" max="5" width="11.54296875" bestFit="1" customWidth="1"/>
    <col min="6" max="6" width="9.6328125" bestFit="1" customWidth="1"/>
    <col min="7" max="7" width="11.1796875" bestFit="1" customWidth="1"/>
    <col min="8" max="8" width="8.54296875" bestFit="1" customWidth="1"/>
    <col min="9" max="9" width="9.54296875" bestFit="1" customWidth="1"/>
    <col min="10" max="10" width="6.26953125" bestFit="1" customWidth="1"/>
    <col min="11" max="11" width="11.54296875" bestFit="1" customWidth="1"/>
    <col min="12" max="12" width="22.90625" bestFit="1" customWidth="1"/>
    <col min="13" max="13" width="8.26953125" bestFit="1" customWidth="1"/>
    <col min="14" max="14" width="20.7265625" bestFit="1" customWidth="1"/>
    <col min="15" max="15" width="13.90625" bestFit="1" customWidth="1"/>
    <col min="16" max="16" width="9.6328125" bestFit="1" customWidth="1"/>
    <col min="17" max="17" width="7.1796875" bestFit="1" customWidth="1"/>
    <col min="18" max="18" width="20" bestFit="1" customWidth="1"/>
    <col min="19" max="19" width="19.453125" bestFit="1" customWidth="1"/>
    <col min="20" max="20" width="12" bestFit="1" customWidth="1"/>
    <col min="21" max="21" width="6" bestFit="1" customWidth="1"/>
    <col min="22" max="23" width="11" bestFit="1" customWidth="1"/>
    <col min="24" max="24" width="17.453125" bestFit="1" customWidth="1"/>
    <col min="25" max="25" width="10.36328125" bestFit="1" customWidth="1"/>
    <col min="26" max="26" width="13.6328125" bestFit="1" customWidth="1"/>
    <col min="27" max="27" width="28.90625" bestFit="1" customWidth="1"/>
    <col min="28" max="28" width="10.08984375" bestFit="1" customWidth="1"/>
    <col min="29" max="29" width="9.26953125" bestFit="1" customWidth="1"/>
    <col min="30" max="30" width="10.36328125" bestFit="1" customWidth="1"/>
    <col min="31" max="31" width="11" bestFit="1" customWidth="1"/>
    <col min="32" max="32" width="14.7265625" bestFit="1" customWidth="1"/>
    <col min="33" max="33" width="14" bestFit="1" customWidth="1"/>
    <col min="34" max="34" width="14.7265625" bestFit="1" customWidth="1"/>
    <col min="35" max="35" width="21.08984375" bestFit="1" customWidth="1"/>
    <col min="36" max="36" width="13.453125" bestFit="1" customWidth="1"/>
    <col min="37" max="37" width="17.1796875" bestFit="1" customWidth="1"/>
    <col min="38" max="38" width="27.6328125" bestFit="1" customWidth="1"/>
    <col min="39" max="39" width="12.54296875" bestFit="1" customWidth="1"/>
    <col min="40" max="40" width="11.54296875" bestFit="1" customWidth="1"/>
    <col min="41" max="41" width="13.1796875" bestFit="1" customWidth="1"/>
    <col min="42" max="42" width="15" bestFit="1" customWidth="1"/>
    <col min="43" max="43" width="12.54296875" bestFit="1" customWidth="1"/>
    <col min="44" max="44" width="8" bestFit="1" customWidth="1"/>
    <col min="45" max="45" width="19.7265625" bestFit="1" customWidth="1"/>
    <col min="46" max="46" width="16.7265625" bestFit="1" customWidth="1"/>
    <col min="47" max="47" width="12.54296875" bestFit="1" customWidth="1"/>
    <col min="48" max="48" width="12.81640625" bestFit="1" customWidth="1"/>
    <col min="49" max="49" width="11" bestFit="1" customWidth="1"/>
    <col min="50" max="50" width="11.81640625" bestFit="1" customWidth="1"/>
    <col min="51" max="51" width="12.6328125" bestFit="1" customWidth="1"/>
    <col min="52" max="52" width="17.54296875" bestFit="1" customWidth="1"/>
    <col min="53" max="53" width="16.1796875" bestFit="1" customWidth="1"/>
    <col min="54" max="54" width="9.81640625" bestFit="1" customWidth="1"/>
    <col min="55" max="55" width="22.1796875" bestFit="1" customWidth="1"/>
    <col min="56" max="56" width="9.6328125" bestFit="1" customWidth="1"/>
    <col min="57" max="57" width="5.81640625" bestFit="1" customWidth="1"/>
    <col min="58" max="58" width="13.08984375" bestFit="1" customWidth="1"/>
    <col min="59" max="59" width="7.08984375" bestFit="1" customWidth="1"/>
    <col min="60" max="60" width="7.90625" bestFit="1" customWidth="1"/>
    <col min="61" max="61" width="11.54296875" bestFit="1" customWidth="1"/>
    <col min="62" max="62" width="13.1796875" bestFit="1" customWidth="1"/>
    <col min="63" max="63" width="10.90625" bestFit="1" customWidth="1"/>
    <col min="64" max="64" width="11.26953125" bestFit="1" customWidth="1"/>
    <col min="65" max="65" width="6.36328125" bestFit="1" customWidth="1"/>
    <col min="66" max="66" width="14.26953125" bestFit="1" customWidth="1"/>
    <col min="67" max="67" width="17.81640625" bestFit="1" customWidth="1"/>
    <col min="68" max="68" width="9.90625" bestFit="1" customWidth="1"/>
    <col min="69" max="69" width="10.36328125" bestFit="1" customWidth="1"/>
    <col min="70" max="70" width="13.90625" bestFit="1" customWidth="1"/>
    <col min="71" max="71" width="9.36328125" bestFit="1" customWidth="1"/>
    <col min="72" max="72" width="7.1796875" bestFit="1" customWidth="1"/>
    <col min="73" max="73" width="9.36328125" bestFit="1" customWidth="1"/>
    <col min="74" max="74" width="14.81640625" bestFit="1" customWidth="1"/>
    <col min="75" max="75" width="15.26953125" bestFit="1" customWidth="1"/>
    <col min="76" max="76" width="8.26953125" bestFit="1" customWidth="1"/>
    <col min="77" max="77" width="15.36328125" bestFit="1" customWidth="1"/>
    <col min="78" max="78" width="4.81640625" bestFit="1" customWidth="1"/>
    <col min="79" max="79" width="10.1796875" bestFit="1" customWidth="1"/>
    <col min="80" max="80" width="7.453125" bestFit="1" customWidth="1"/>
    <col min="81" max="81" width="12.54296875" bestFit="1" customWidth="1"/>
    <col min="82" max="82" width="10.453125" bestFit="1" customWidth="1"/>
    <col min="83" max="83" width="17.7265625" bestFit="1" customWidth="1"/>
    <col min="84" max="84" width="19.36328125" bestFit="1" customWidth="1"/>
    <col min="85" max="85" width="18.26953125" bestFit="1" customWidth="1"/>
    <col min="86" max="86" width="13.08984375" bestFit="1" customWidth="1"/>
    <col min="87" max="87" width="13.1796875" bestFit="1" customWidth="1"/>
    <col min="88" max="88" width="9.54296875" bestFit="1" customWidth="1"/>
    <col min="89" max="89" width="25.1796875" bestFit="1" customWidth="1"/>
    <col min="90" max="90" width="7.453125" bestFit="1" customWidth="1"/>
    <col min="91" max="91" width="10.7265625" bestFit="1" customWidth="1"/>
    <col min="92" max="92" width="14.81640625" bestFit="1" customWidth="1"/>
    <col min="93" max="93" width="11" bestFit="1" customWidth="1"/>
    <col min="94" max="94" width="11.1796875" bestFit="1" customWidth="1"/>
    <col min="95" max="95" width="23.453125" bestFit="1" customWidth="1"/>
    <col min="96" max="96" width="25.453125" bestFit="1" customWidth="1"/>
    <col min="97" max="97" width="10.36328125" bestFit="1" customWidth="1"/>
    <col min="98" max="98" width="24.08984375" bestFit="1" customWidth="1"/>
    <col min="99" max="99" width="18.08984375" bestFit="1" customWidth="1"/>
    <col min="100" max="100" width="15.26953125" bestFit="1" customWidth="1"/>
    <col min="101" max="101" width="23" bestFit="1" customWidth="1"/>
    <col min="102" max="102" width="14.26953125" bestFit="1" customWidth="1"/>
    <col min="103" max="103" width="15.54296875" bestFit="1" customWidth="1"/>
    <col min="104" max="104" width="15.81640625" bestFit="1" customWidth="1"/>
    <col min="105" max="105" width="18.54296875" bestFit="1" customWidth="1"/>
    <col min="106" max="106" width="20.453125" bestFit="1" customWidth="1"/>
    <col min="107" max="107" width="15.90625" bestFit="1" customWidth="1"/>
    <col min="108" max="108" width="14.26953125" bestFit="1" customWidth="1"/>
    <col min="109" max="109" width="23.7265625" bestFit="1" customWidth="1"/>
    <col min="110" max="110" width="22.7265625" bestFit="1" customWidth="1"/>
    <col min="111" max="111" width="22.453125" bestFit="1" customWidth="1"/>
    <col min="112" max="112" width="15.54296875" bestFit="1" customWidth="1"/>
    <col min="113" max="114" width="16.1796875" bestFit="1" customWidth="1"/>
    <col min="115" max="115" width="15.08984375" bestFit="1" customWidth="1"/>
    <col min="116" max="116" width="14.54296875" bestFit="1" customWidth="1"/>
    <col min="117" max="117" width="14.1796875" bestFit="1" customWidth="1"/>
    <col min="118" max="118" width="26.453125" bestFit="1" customWidth="1"/>
    <col min="119" max="119" width="12.26953125" bestFit="1" customWidth="1"/>
    <col min="120" max="120" width="14.54296875" bestFit="1" customWidth="1"/>
    <col min="121" max="121" width="21" bestFit="1" customWidth="1"/>
    <col min="122" max="122" width="15.08984375" bestFit="1" customWidth="1"/>
    <col min="123" max="123" width="13.08984375" bestFit="1" customWidth="1"/>
    <col min="124" max="124" width="15.08984375" bestFit="1" customWidth="1"/>
    <col min="125" max="125" width="16.1796875" bestFit="1" customWidth="1"/>
    <col min="126" max="126" width="14.81640625" bestFit="1" customWidth="1"/>
    <col min="127" max="127" width="21.90625" bestFit="1" customWidth="1"/>
    <col min="128" max="128" width="13.08984375" bestFit="1" customWidth="1"/>
    <col min="129" max="129" width="14.453125" bestFit="1" customWidth="1"/>
    <col min="130" max="130" width="29.26953125" bestFit="1" customWidth="1"/>
    <col min="131" max="131" width="17.26953125" bestFit="1" customWidth="1"/>
    <col min="132" max="132" width="15.6328125" bestFit="1" customWidth="1"/>
    <col min="133" max="133" width="17.26953125" bestFit="1" customWidth="1"/>
    <col min="134" max="134" width="16.7265625" bestFit="1" customWidth="1"/>
    <col min="135" max="135" width="9.54296875" bestFit="1" customWidth="1"/>
    <col min="136" max="136" width="14.26953125" bestFit="1" customWidth="1"/>
    <col min="137" max="137" width="12.81640625" bestFit="1" customWidth="1"/>
    <col min="138" max="138" width="8" bestFit="1" customWidth="1"/>
    <col min="139" max="139" width="9.26953125" bestFit="1" customWidth="1"/>
    <col min="140" max="140" width="9.36328125" bestFit="1" customWidth="1"/>
    <col min="141" max="141" width="7.1796875" bestFit="1" customWidth="1"/>
    <col min="142" max="142" width="18.54296875" bestFit="1" customWidth="1"/>
    <col min="143" max="143" width="11.1796875" bestFit="1" customWidth="1"/>
    <col min="144" max="144" width="6.90625" bestFit="1" customWidth="1"/>
    <col min="145" max="145" width="6.54296875" bestFit="1" customWidth="1"/>
    <col min="146" max="146" width="13.1796875" bestFit="1" customWidth="1"/>
    <col min="147" max="147" width="10.36328125" bestFit="1" customWidth="1"/>
    <col min="148" max="148" width="7.7265625" bestFit="1" customWidth="1"/>
    <col min="149" max="149" width="7.08984375" bestFit="1" customWidth="1"/>
    <col min="150" max="150" width="20.7265625" bestFit="1" customWidth="1"/>
    <col min="151" max="151" width="8.81640625" bestFit="1" customWidth="1"/>
    <col min="152" max="152" width="7.6328125" bestFit="1" customWidth="1"/>
    <col min="153" max="153" width="9.54296875" bestFit="1" customWidth="1"/>
    <col min="154" max="154" width="9.08984375" bestFit="1" customWidth="1"/>
    <col min="155" max="155" width="9.26953125" bestFit="1" customWidth="1"/>
    <col min="156" max="156" width="7.453125" bestFit="1" customWidth="1"/>
    <col min="157" max="157" width="13.90625" bestFit="1" customWidth="1"/>
    <col min="158" max="158" width="13.36328125" bestFit="1" customWidth="1"/>
    <col min="159" max="159" width="12.81640625" bestFit="1" customWidth="1"/>
    <col min="160" max="160" width="16.7265625" bestFit="1" customWidth="1"/>
    <col min="161" max="161" width="9.08984375" bestFit="1" customWidth="1"/>
    <col min="163" max="163" width="18.81640625" bestFit="1" customWidth="1"/>
    <col min="164" max="164" width="9.54296875" bestFit="1" customWidth="1"/>
    <col min="165" max="165" width="9.90625" bestFit="1" customWidth="1"/>
    <col min="166" max="166" width="18.6328125" bestFit="1" customWidth="1"/>
    <col min="167" max="167" width="15.81640625" bestFit="1" customWidth="1"/>
    <col min="168" max="169" width="19.08984375" bestFit="1" customWidth="1"/>
    <col min="170" max="170" width="15.6328125" bestFit="1" customWidth="1"/>
    <col min="171" max="171" width="12.26953125" bestFit="1" customWidth="1"/>
    <col min="172" max="172" width="9.36328125" bestFit="1" customWidth="1"/>
    <col min="173" max="173" width="14.26953125" bestFit="1" customWidth="1"/>
    <col min="174" max="174" width="15.54296875" bestFit="1" customWidth="1"/>
    <col min="175" max="175" width="8" bestFit="1" customWidth="1"/>
    <col min="176" max="176" width="8.1796875" bestFit="1" customWidth="1"/>
    <col min="177" max="177" width="8.453125" bestFit="1" customWidth="1"/>
    <col min="178" max="178" width="26.1796875" bestFit="1" customWidth="1"/>
    <col min="179" max="179" width="14.26953125" bestFit="1" customWidth="1"/>
    <col min="180" max="180" width="12" bestFit="1" customWidth="1"/>
    <col min="181" max="181" width="22.1796875" bestFit="1" customWidth="1"/>
    <col min="182" max="182" width="22.453125" bestFit="1" customWidth="1"/>
    <col min="183" max="183" width="14.1796875" bestFit="1" customWidth="1"/>
    <col min="184" max="184" width="21.54296875" bestFit="1" customWidth="1"/>
    <col min="185" max="185" width="20.1796875" bestFit="1" customWidth="1"/>
    <col min="186" max="186" width="28.6328125" bestFit="1" customWidth="1"/>
    <col min="187" max="187" width="25.08984375" bestFit="1" customWidth="1"/>
    <col min="188" max="188" width="21.26953125" bestFit="1" customWidth="1"/>
    <col min="189" max="189" width="19.90625" bestFit="1" customWidth="1"/>
    <col min="190" max="190" width="13.90625" bestFit="1" customWidth="1"/>
    <col min="191" max="191" width="9.54296875" bestFit="1" customWidth="1"/>
    <col min="192" max="192" width="15" bestFit="1" customWidth="1"/>
    <col min="193" max="193" width="13.1796875" bestFit="1" customWidth="1"/>
    <col min="194" max="194" width="14.1796875" bestFit="1" customWidth="1"/>
    <col min="195" max="195" width="6.26953125" bestFit="1" customWidth="1"/>
    <col min="196" max="196" width="10.7265625" bestFit="1" customWidth="1"/>
    <col min="197" max="197" width="15.26953125" bestFit="1" customWidth="1"/>
    <col min="198" max="198" width="18.26953125" bestFit="1" customWidth="1"/>
    <col min="199" max="199" width="21.36328125" bestFit="1" customWidth="1"/>
    <col min="200" max="200" width="14.453125" bestFit="1" customWidth="1"/>
    <col min="201" max="201" width="21" bestFit="1" customWidth="1"/>
    <col min="202" max="202" width="14.7265625" bestFit="1" customWidth="1"/>
    <col min="203" max="203" width="12.54296875" bestFit="1" customWidth="1"/>
    <col min="204" max="204" width="7.08984375" bestFit="1" customWidth="1"/>
    <col min="205" max="205" width="9.26953125" bestFit="1" customWidth="1"/>
    <col min="206" max="207" width="9.54296875" bestFit="1" customWidth="1"/>
    <col min="208" max="208" width="9.81640625" bestFit="1" customWidth="1"/>
    <col min="209" max="209" width="9.08984375" bestFit="1" customWidth="1"/>
    <col min="210" max="210" width="10.6328125" bestFit="1" customWidth="1"/>
    <col min="211" max="211" width="18.81640625" bestFit="1" customWidth="1"/>
    <col min="212" max="212" width="11.26953125" bestFit="1" customWidth="1"/>
    <col min="213" max="213" width="5.7265625" bestFit="1" customWidth="1"/>
    <col min="214" max="214" width="8.81640625" bestFit="1" customWidth="1"/>
    <col min="215" max="215" width="7.7265625" bestFit="1" customWidth="1"/>
    <col min="216" max="216" width="11.1796875" bestFit="1" customWidth="1"/>
    <col min="217" max="217" width="6.90625" bestFit="1" customWidth="1"/>
    <col min="218" max="218" width="12.26953125" bestFit="1" customWidth="1"/>
    <col min="219" max="219" width="11.26953125" bestFit="1" customWidth="1"/>
    <col min="220" max="220" width="6" bestFit="1" customWidth="1"/>
    <col min="221" max="221" width="17.453125" bestFit="1" customWidth="1"/>
  </cols>
  <sheetData>
    <row r="5" spans="1:2" x14ac:dyDescent="0.35">
      <c r="A5" s="1" t="s">
        <v>0</v>
      </c>
      <c r="B5" t="s">
        <v>2</v>
      </c>
    </row>
    <row r="6" spans="1:2" x14ac:dyDescent="0.35">
      <c r="A6" s="2" t="s">
        <v>3</v>
      </c>
      <c r="B6" s="3">
        <v>78.244094488188978</v>
      </c>
    </row>
    <row r="7" spans="1:2" x14ac:dyDescent="0.35">
      <c r="A7" s="2" t="s">
        <v>4</v>
      </c>
      <c r="B7" s="3">
        <v>68.325526932084315</v>
      </c>
    </row>
    <row r="8" spans="1:2" x14ac:dyDescent="0.35">
      <c r="A8" s="2" t="s">
        <v>5</v>
      </c>
      <c r="B8" s="3">
        <v>75.31073446327683</v>
      </c>
    </row>
    <row r="9" spans="1:2" x14ac:dyDescent="0.35">
      <c r="A9" s="2" t="s">
        <v>6</v>
      </c>
      <c r="B9" s="3">
        <v>78.166666666666671</v>
      </c>
    </row>
    <row r="10" spans="1:2" x14ac:dyDescent="0.35">
      <c r="A10" s="2" t="s">
        <v>7</v>
      </c>
      <c r="B10" s="3">
        <v>93</v>
      </c>
    </row>
    <row r="11" spans="1:2" x14ac:dyDescent="0.35">
      <c r="A11" s="2" t="s">
        <v>8</v>
      </c>
      <c r="B11" s="3">
        <v>77</v>
      </c>
    </row>
    <row r="12" spans="1:2" x14ac:dyDescent="0.35">
      <c r="A12" s="2" t="s">
        <v>9</v>
      </c>
      <c r="B12" s="3">
        <v>69.493996569468266</v>
      </c>
    </row>
    <row r="13" spans="1:2" x14ac:dyDescent="0.35">
      <c r="A13" s="2" t="s">
        <v>10</v>
      </c>
      <c r="B13" s="3">
        <v>78.083333333333329</v>
      </c>
    </row>
    <row r="14" spans="1:2" x14ac:dyDescent="0.35">
      <c r="A14" s="2" t="s">
        <v>11</v>
      </c>
      <c r="B14" s="3">
        <v>71.760000000000005</v>
      </c>
    </row>
    <row r="15" spans="1:2" x14ac:dyDescent="0.35">
      <c r="A15" s="2" t="s">
        <v>12</v>
      </c>
      <c r="B15" s="3">
        <v>71.142857142857139</v>
      </c>
    </row>
    <row r="16" spans="1:2" x14ac:dyDescent="0.35">
      <c r="A16" s="2" t="s">
        <v>13</v>
      </c>
      <c r="B16" s="3">
        <v>85.085714285714289</v>
      </c>
    </row>
    <row r="17" spans="1:2" x14ac:dyDescent="0.35">
      <c r="A17" s="2" t="s">
        <v>14</v>
      </c>
      <c r="B17" s="3">
        <v>66.714285714285708</v>
      </c>
    </row>
    <row r="18" spans="1:2" x14ac:dyDescent="0.35">
      <c r="A18" s="2" t="s">
        <v>15</v>
      </c>
      <c r="B18" s="3">
        <v>75.400000000000006</v>
      </c>
    </row>
    <row r="19" spans="1:2" x14ac:dyDescent="0.35">
      <c r="A19" s="2" t="s">
        <v>16</v>
      </c>
      <c r="B19" s="3">
        <v>73.821839080459768</v>
      </c>
    </row>
    <row r="20" spans="1:2" x14ac:dyDescent="0.35">
      <c r="A20" s="2" t="s">
        <v>17</v>
      </c>
      <c r="B20" s="3">
        <v>61.3125</v>
      </c>
    </row>
    <row r="21" spans="1:2" x14ac:dyDescent="0.35">
      <c r="A21" s="2" t="s">
        <v>1</v>
      </c>
      <c r="B21" s="3">
        <v>73.33697075512876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DEED419-47CF-4AE5-8206-DD71E4BEA8EF}">
  <ds:schemaRefs/>
</ds:datastoreItem>
</file>

<file path=customXml/itemProps2.xml><?xml version="1.0" encoding="utf-8"?>
<ds:datastoreItem xmlns:ds="http://schemas.openxmlformats.org/officeDocument/2006/customXml" ds:itemID="{92530CC2-865A-45C9-8737-FEF8E035F07D}">
  <ds:schemaRefs/>
</ds:datastoreItem>
</file>

<file path=customXml/itemProps3.xml><?xml version="1.0" encoding="utf-8"?>
<ds:datastoreItem xmlns:ds="http://schemas.openxmlformats.org/officeDocument/2006/customXml" ds:itemID="{9E41571A-6164-406B-916B-E0C570B5633E}">
  <ds:schemaRefs/>
</ds:datastoreItem>
</file>

<file path=customXml/itemProps4.xml><?xml version="1.0" encoding="utf-8"?>
<ds:datastoreItem xmlns:ds="http://schemas.openxmlformats.org/officeDocument/2006/customXml" ds:itemID="{A28359C7-0A7D-4ACB-BC06-164C68F43DBA}">
  <ds:schemaRefs/>
</ds:datastoreItem>
</file>

<file path=customXml/itemProps5.xml><?xml version="1.0" encoding="utf-8"?>
<ds:datastoreItem xmlns:ds="http://schemas.openxmlformats.org/officeDocument/2006/customXml" ds:itemID="{CA86BD5B-E88A-4C48-816F-DC992ACF836E}">
  <ds:schemaRefs/>
</ds:datastoreItem>
</file>

<file path=customXml/itemProps6.xml><?xml version="1.0" encoding="utf-8"?>
<ds:datastoreItem xmlns:ds="http://schemas.openxmlformats.org/officeDocument/2006/customXml" ds:itemID="{0B73638D-D55F-4771-848D-514B146E550F}">
  <ds:schemaRefs/>
</ds:datastoreItem>
</file>

<file path=customXml/itemProps7.xml><?xml version="1.0" encoding="utf-8"?>
<ds:datastoreItem xmlns:ds="http://schemas.openxmlformats.org/officeDocument/2006/customXml" ds:itemID="{8743ACAB-72B0-4687-90E1-7DB8D38D1A17}">
  <ds:schemaRefs/>
</ds:datastoreItem>
</file>

<file path=customXml/itemProps8.xml><?xml version="1.0" encoding="utf-8"?>
<ds:datastoreItem xmlns:ds="http://schemas.openxmlformats.org/officeDocument/2006/customXml" ds:itemID="{919F0507-CB21-405C-BCCA-8CF5053B2236}">
  <ds:schemaRefs/>
</ds:datastoreItem>
</file>

<file path=customXml/itemProps9.xml><?xml version="1.0" encoding="utf-8"?>
<ds:datastoreItem xmlns:ds="http://schemas.openxmlformats.org/officeDocument/2006/customXml" ds:itemID="{EFC03848-042A-48CF-9CC7-9E76387E5086}">
  <ds:schemaRefs/>
</ds:datastoreItem>
</file>

<file path=customXml/itemProps10.xml><?xml version="1.0" encoding="utf-8"?>
<ds:datastoreItem xmlns:ds="http://schemas.openxmlformats.org/officeDocument/2006/customXml" ds:itemID="{0FBBF11A-6BF8-4B4D-83E7-234DE2654C35}">
  <ds:schemaRefs/>
</ds:datastoreItem>
</file>

<file path=customXml/itemProps11.xml><?xml version="1.0" encoding="utf-8"?>
<ds:datastoreItem xmlns:ds="http://schemas.openxmlformats.org/officeDocument/2006/customXml" ds:itemID="{D6921BDA-7633-4E2B-B6D6-95707F793C33}">
  <ds:schemaRefs/>
</ds:datastoreItem>
</file>

<file path=customXml/itemProps12.xml><?xml version="1.0" encoding="utf-8"?>
<ds:datastoreItem xmlns:ds="http://schemas.openxmlformats.org/officeDocument/2006/customXml" ds:itemID="{0ADBB242-EE2E-4381-95DB-5ED38FCC610B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17FA2FF3-623B-4EEA-A148-1E42A37866D2}">
  <ds:schemaRefs/>
</ds:datastoreItem>
</file>

<file path=customXml/itemProps14.xml><?xml version="1.0" encoding="utf-8"?>
<ds:datastoreItem xmlns:ds="http://schemas.openxmlformats.org/officeDocument/2006/customXml" ds:itemID="{62717C22-DC60-49F9-B953-270B33C755F8}">
  <ds:schemaRefs/>
</ds:datastoreItem>
</file>

<file path=customXml/itemProps15.xml><?xml version="1.0" encoding="utf-8"?>
<ds:datastoreItem xmlns:ds="http://schemas.openxmlformats.org/officeDocument/2006/customXml" ds:itemID="{DD4524EE-1805-419B-97CB-E732CE49C291}">
  <ds:schemaRefs/>
</ds:datastoreItem>
</file>

<file path=customXml/itemProps16.xml><?xml version="1.0" encoding="utf-8"?>
<ds:datastoreItem xmlns:ds="http://schemas.openxmlformats.org/officeDocument/2006/customXml" ds:itemID="{847CFCDA-851A-413E-8245-8D98E8532C41}">
  <ds:schemaRefs/>
</ds:datastoreItem>
</file>

<file path=customXml/itemProps17.xml><?xml version="1.0" encoding="utf-8"?>
<ds:datastoreItem xmlns:ds="http://schemas.openxmlformats.org/officeDocument/2006/customXml" ds:itemID="{6977EA53-656D-4892-A8DF-A596E2347F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Grafico Pivot</vt:lpstr>
      <vt:lpstr>Power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Biagio Fanara</dc:creator>
  <cp:lastModifiedBy>Biagio Fanara</cp:lastModifiedBy>
  <dcterms:created xsi:type="dcterms:W3CDTF">2026-03-06T18:57:23Z</dcterms:created>
  <dcterms:modified xsi:type="dcterms:W3CDTF">2026-03-06T20:03:32Z</dcterms:modified>
</cp:coreProperties>
</file>