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\"/>
    </mc:Choice>
  </mc:AlternateContent>
  <xr:revisionPtr revIDLastSave="0" documentId="13_ncr:1_{CFDA13EB-3FB7-422B-9957-255476AC8099}" xr6:coauthVersionLast="47" xr6:coauthVersionMax="47" xr10:uidLastSave="{00000000-0000-0000-0000-000000000000}"/>
  <bookViews>
    <workbookView xWindow="28680" yWindow="-120" windowWidth="29040" windowHeight="15720" tabRatio="836" xr2:uid="{00000000-000D-0000-FFFF-FFFF00000000}"/>
  </bookViews>
  <sheets>
    <sheet name="risultati_prove_scenario2" sheetId="1" r:id="rId1"/>
    <sheet name="PowDroid_scenario2prova1" sheetId="3" r:id="rId2"/>
    <sheet name="PowDroid_scenario2prova2" sheetId="4" r:id="rId3"/>
    <sheet name="PowDroid_scenario2prova3" sheetId="5" r:id="rId4"/>
    <sheet name="PowDroid_scenario2prova4" sheetId="6" r:id="rId5"/>
    <sheet name="PowDroid_scenario2prov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7" l="1"/>
  <c r="I103" i="7"/>
  <c r="C96" i="6"/>
  <c r="I96" i="6"/>
  <c r="C76" i="5"/>
  <c r="I76" i="5"/>
  <c r="I64" i="4"/>
  <c r="C64" i="4"/>
  <c r="C79" i="3"/>
  <c r="I79" i="3"/>
</calcChain>
</file>

<file path=xl/sharedStrings.xml><?xml version="1.0" encoding="utf-8"?>
<sst xmlns="http://schemas.openxmlformats.org/spreadsheetml/2006/main" count="909" uniqueCount="107">
  <si>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</si>
  <si>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</si>
  <si>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</si>
  <si>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</si>
  <si>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</si>
  <si>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</si>
  <si>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</si>
  <si>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</si>
  <si>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</si>
  <si>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</si>
  <si>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</si>
  <si>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</si>
  <si>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</si>
  <si>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</si>
  <si>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</si>
  <si>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</si>
  <si>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</si>
  <si>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</si>
  <si>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</si>
  <si>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['com.sec.android.app.launcher']</t>
  </si>
  <si>
    <t>['*job*/com.whatsapp/androidx.work.impl.background.systemjob.SystemJobService'
 'screen']</t>
  </si>
  <si>
    <t>['GCM_WORK'
 '*job*/com.whatsapp/androidx.work.impl.background.systemjob.SystemJobService'
 'screen']</t>
  </si>
  <si>
    <t>['screen']</t>
  </si>
  <si>
    <t>['GCM_WORK' 'screen']</t>
  </si>
  <si>
    <t>['*alarm*:TIME_TICK' 'screen']</t>
  </si>
  <si>
    <t>['*alarm*:DetectMovementSPListener' 'screen']</t>
  </si>
  <si>
    <t>['GCM_READ' 'screen']</t>
  </si>
  <si>
    <t>['GCM_READ' 'GCM_WORK' 'screen']</t>
  </si>
  <si>
    <t>['GCM_WORK' 'GOOGLE_C2DM' 'screen']</t>
  </si>
  <si>
    <t>['GOOGLE_C2DM' 'screen']</t>
  </si>
  <si>
    <t>['*launch*' 'screen']</t>
  </si>
  <si>
    <t>['RILJ_ACK_WL' 'screen']</t>
  </si>
  <si>
    <t>['*telephony-radio*' 'RILJ_ACK_WL' 'screen']</t>
  </si>
  <si>
    <t>['*alarm*:*job.delay*' 'screen']</t>
  </si>
  <si>
    <t>['NetworkStats' 'screen']</t>
  </si>
  <si>
    <t>['*alarm*:com.facebook.rti.mqtt.common.b.p.ACTION_ALARM.PreloadedFBNS.com.facebook.services'
 'screen']</t>
  </si>
  <si>
    <t>['*telephony-sem-radio*' 'screen']</t>
  </si>
  <si>
    <t>['*alarm*:*CountQuotaTracker.cleanup*' 'screen']</t>
  </si>
  <si>
    <t>['*alarm*' 'screen']</t>
  </si>
  <si>
    <t>['*job*/com.facebook.appmanager/com.facebook.oxygen.common.jobqueue.JobQueueService'
 'screen']</t>
  </si>
  <si>
    <t>['*job*/com.facebook.appmanager/com.facebook.oxygen.appmanager.update.core.UpdateService'
 '*job*/com.facebook.appmanager/com.facebook.oxygen.common.jobqueue.JobQueueService'
 'screen']</t>
  </si>
  <si>
    <t>['*telephony-radio*' 'screen']</t>
  </si>
  <si>
    <t>['*job*/com.instagram.android/com.facebook.common.errorreporting.memory.service.jobschedulercompat.igsvc.DumperUploadService'
 'screen']</t>
  </si>
  <si>
    <t>['IntentOp:.common.broadcast.BackgroundBroadcastReceiverSupport$PersistentReceiverIntentOperation'
 'screen']</t>
  </si>
  <si>
    <t>Prova 1</t>
  </si>
  <si>
    <t>Prova 2</t>
  </si>
  <si>
    <t>Prova 3</t>
  </si>
  <si>
    <t>Prova 4</t>
  </si>
  <si>
    <t>Prova 5</t>
  </si>
  <si>
    <t>Duration (S)</t>
  </si>
  <si>
    <t>Scenario 2</t>
  </si>
  <si>
    <t>['com.example.robotinteractionOttimizzata']</t>
  </si>
  <si>
    <t>['RILJ_ACK_WL' '*launch*' 'screen']</t>
  </si>
  <si>
    <t>['*telephony-radio*' 'RILJ_ACK_WL' '*launch*' 'screen']</t>
  </si>
  <si>
    <t>['*walarm*:action_batch_upload' 'screen']</t>
  </si>
  <si>
    <t>['*alarm*:StatsCompanionService.pull' 'screen']</t>
  </si>
  <si>
    <t>['*alarm*:StatsCompanionService.pull'
 'com.android.server.stats.StatsCompanionService.PullingAlarmListener'
 'screen']</t>
  </si>
  <si>
    <t>['com.android.server.stats.StatsCompanionService.PullingAlarmListener'
 'screen']</t>
  </si>
  <si>
    <t>['com.samsung.android.bixby.wakeup:DspControlService' 'screen']</t>
  </si>
  <si>
    <t>['com.samsung.android.bixby.wakeup:DspControlService' 'AudioMix' 'screen']</t>
  </si>
  <si>
    <t>['AudioIn' 'com.samsung.android.bixby.wakeup:DspControlService' 'AudioMix'
 'screen']</t>
  </si>
  <si>
    <t>['com.samsung.android.bixby.wakeup:DspControlService' 'AudioIn' 'AudioMix'
 'screen']</t>
  </si>
  <si>
    <t>['AudioIn' 'AudioMix' 'screen']</t>
  </si>
  <si>
    <t>['AudioMix' 'screen']</t>
  </si>
  <si>
    <t>['AudioIn' 'com.samsung.android.bixby.wakeup:DspControlService' 'screen']</t>
  </si>
  <si>
    <t>['com.samsung.android.bixby.wakeup:DspControlService' 'AudioIn' 'screen']</t>
  </si>
  <si>
    <t>['*walarm*:com.google.android.gms.gcm.HEARTBEAT_ALARM'
 'com.samsung.android.bixby.wakeup:DspControlService' 'AudioIn' 'screen']</t>
  </si>
  <si>
    <t>['*walarm*:com.google.android.gms.gcm.HEARTBEAT_ALARM'
 'com.samsung.android.bixby.wakeup:DspControlService' 'AudioIn' 'AudioMix'
 'screen']</t>
  </si>
  <si>
    <t>['*walarm*:com.google.android.gms.gcm.HEARTBEAT_ALARM' 'GCM_WORK'
 'com.samsung.android.bixby.wakeup:DspControlService' 'AudioIn' 'AudioMix'
 'screen']</t>
  </si>
  <si>
    <t>['GCM_HB_ALARM' 'GCM_WORK'
 'com.samsung.android.bixby.wakeup:DspControlService' 'AudioIn' 'AudioMix'
 'screen']</t>
  </si>
  <si>
    <t>['GCM_READ' 'GCM_WORK'
 'com.samsung.android.bixby.wakeup:DspControlService' 'AudioIn' 'AudioMix'
 'screen']</t>
  </si>
  <si>
    <t>['GCM_WORK' 'com.samsung.android.bixby.wakeup:DspControlService' 'AudioIn'
 'AudioMix' 'screen']</t>
  </si>
  <si>
    <t>['*launch*' 'RILJ_ACK_WL' 'screen']</t>
  </si>
  <si>
    <t>['Wakeful StateMachine: GeofencerStateMachine' 'screen']</t>
  </si>
  <si>
    <t>['Wakeful StateMachine: GeofencerStateMachine' 'NlpWakeLock' 'screen']</t>
  </si>
  <si>
    <t>['NlpWakeLock' 'screen']</t>
  </si>
  <si>
    <t>['IntentOp:.common.broadcast.BackgroundBroadcastReceiverSupport$PersistentReceiverIntentOperation'
 'AudioMix' 'screen']</t>
  </si>
  <si>
    <t>['AudioMix' '*gms_scheduler*:internal' 'screen']</t>
  </si>
  <si>
    <t>['*gms_scheduler*:internal' 'AudioMix' 'screen']</t>
  </si>
  <si>
    <t>['*gms_scheduler*:internal' 'AudioMix'
 '*gms_scheduler*/com.google.android.gms/.romanesco.ContactsLoggerUploadService'
 'screen']</t>
  </si>
  <si>
    <t>['AudioMix'
 '*gms_scheduler*/com.google.android.gms/.romanesco.ContactsLoggerUploadService'
 'screen']</t>
  </si>
  <si>
    <t>['NetworkStats' 'AudioMix'
 '*gms_scheduler*/com.google.android.gms/.romanesco.ContactsLoggerUploadService'
 'screen']</t>
  </si>
  <si>
    <t>['*telephony-radio*' 'AudioMix'
 '*gms_scheduler*/com.google.android.gms/.romanesco.ContactsLoggerUploadService'
 'screen']</t>
  </si>
  <si>
    <t>['AudioMix'
 '*gms_scheduler*/com.google.android.gms/.romanesco.ContactsLoggerUploadService'
 'android.media.MediaPlayer' 'screen']</t>
  </si>
  <si>
    <t>['*telephony-radio*' 'AudioMix'
 '*gms_scheduler*/com.google.android.gms/.romanesco.ContactsLoggerUploadService'
 'android.media.MediaPlayer' 'screen']</t>
  </si>
  <si>
    <t>['*walarm*:com.google.android.gms.gcm.HEARTBEAT_ALARM' 'screen']</t>
  </si>
  <si>
    <t>['*walarm*:com.google.android.gms.gcm.HEARTBEAT_ALARM' 'GCM_WORK' 'screen']</t>
  </si>
  <si>
    <t>['*walarm*:com.google.android.gms.gcm.HEARTBEAT_ALARM' 'GCM_HB_ALARM'
 'GCM_WORK' 'screen']</t>
  </si>
  <si>
    <t>['GCM_HB_ALARM' 'GCM_WORK' 'screen']</t>
  </si>
  <si>
    <t>['*walarm*:com.sec.internal.ims.imsservice.alarmmanager' 'screen']</t>
  </si>
  <si>
    <t>['*walarm*:com.sec.internal.ims.imsservice.alarmmanager' 'ImsService'
 'screen']</t>
  </si>
  <si>
    <t>['ImsService' 'screen']</t>
  </si>
  <si>
    <t>['*telephony-sem-radio*' 'ImsService' 'screen']</t>
  </si>
  <si>
    <t>['RILJ_ACK_WL' 'ImsService' 'screen']</t>
  </si>
  <si>
    <t>['*telephony-radio*' 'RILJ_ACK_WL' 'ImsService' 'screen']</t>
  </si>
  <si>
    <t>['*job*/com.sec.unifiedwfc/androidx.work.impl.background.systemjob.SystemJobService'
 'ImsService' 'screen']</t>
  </si>
  <si>
    <t>['NetworkStats' 'ImsService' 'screen']</t>
  </si>
  <si>
    <t>['IntentOp:.common.broadcast.BackgroundBroadcastReceiverSupport$PersistentReceiverIntentOperation'
 'ImsService' 'screen']</t>
  </si>
  <si>
    <t>['*gms_scheduler*:internal' 'ImsService' 'screen']</t>
  </si>
  <si>
    <t>['*gms_scheduler*:internal'
 '*gms_scheduler*/com.google.android.gms/.icing.proxy.IcingInternalCorporaUpdateService'
 'ImsService' 'screen']</t>
  </si>
  <si>
    <t>['*gms_scheduler*/com.google.android.gms/.icing.proxy.IcingInternalCorporaUpdateService'
 'ImsService' 'screen']</t>
  </si>
  <si>
    <t>['*gms_scheduler*/com.google.android.gms/.icing.proxy.IcingInternalCorporaUpdateService'
 'Icing' 'ImsService' 'screen']</t>
  </si>
  <si>
    <t>['Icing' 'ImsService' 'screen']</t>
  </si>
  <si>
    <t>['*gms_scheduler*:internal' 'Icing' 'ImsService' 'screen']</t>
  </si>
  <si>
    <t>['nearby:ENWearableDeviceManager' '*gms_scheduler*:internal' 'Icing'
 'ImsService' 'screen']</t>
  </si>
  <si>
    <t>['Icing' 'Icing' 'ImsService' 'screen']</t>
  </si>
  <si>
    <t>['*job*/com.osp.app.signin/androidx.work.impl.background.systemjob.SystemJobService'
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</si>
</sst>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tabSelected="1" workbookViewId="0">
      <selection activeCell="A3" sqref="A3:F5"/>
    </sheetView>
  </sheetViews>
  <sheetFormatPr defaultColWidth="21.5546875" defaultRowHeight="22.2" customHeight="1" x14ac:dyDescent="0.3"/>
  <cols>
    <col min="1" max="16384" width="21.5546875" style="5"/>
  </cols>
  <sheetData>
    <row r="3" spans="1:6" ht="22.2" customHeight="1" x14ac:dyDescent="0.3">
      <c r="A3" s="2" t="s">
        <v>50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</row>
    <row r="4" spans="1:6" ht="22.2" customHeight="1" x14ac:dyDescent="0.3">
      <c r="A4" s="4" t="s">
        <v>49</v>
      </c>
      <c r="B4" s="7">
        <v>135.14699999999999</v>
      </c>
      <c r="C4" s="7">
        <v>134.84899999999999</v>
      </c>
      <c r="D4" s="7">
        <v>131.483</v>
      </c>
      <c r="E4" s="7">
        <v>135.31899999999999</v>
      </c>
      <c r="F4" s="7">
        <v>132.857</v>
      </c>
    </row>
    <row r="5" spans="1:6" ht="22.2" customHeight="1" x14ac:dyDescent="0.3">
      <c r="A5" s="4" t="s">
        <v>8</v>
      </c>
      <c r="B5" s="7">
        <v>190.88302899999999</v>
      </c>
      <c r="C5" s="7">
        <v>153.69038399999999</v>
      </c>
      <c r="D5" s="7">
        <v>188.336545</v>
      </c>
      <c r="E5" s="7">
        <v>157.655112</v>
      </c>
      <c r="F5" s="7">
        <v>202.39423099999999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4B0-6433-43A6-BB9D-886EE5A2957E}">
  <dimension ref="A1:S80"/>
  <sheetViews>
    <sheetView topLeftCell="A69" workbookViewId="0">
      <selection activeCell="C79" sqref="C79:C80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84.5546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1695997517272</v>
      </c>
      <c r="B2" s="1">
        <v>1695997537936</v>
      </c>
      <c r="C2" s="1">
        <v>20664</v>
      </c>
      <c r="D2" s="1">
        <v>3835</v>
      </c>
      <c r="E2" s="1">
        <v>1872</v>
      </c>
      <c r="F2" s="1">
        <v>227.53128599999999</v>
      </c>
      <c r="G2" s="1">
        <v>0.87258199999999997</v>
      </c>
      <c r="H2" s="1">
        <v>1.30603</v>
      </c>
      <c r="I2" s="1">
        <v>18.031044000000001</v>
      </c>
      <c r="J2" s="1" t="s">
        <v>51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22</v>
      </c>
    </row>
    <row r="3" spans="1:19" x14ac:dyDescent="0.3">
      <c r="A3" s="1">
        <v>1695997537936</v>
      </c>
      <c r="B3" s="1">
        <v>1695997537938</v>
      </c>
      <c r="C3" s="1">
        <v>2</v>
      </c>
      <c r="D3" s="1">
        <v>3835</v>
      </c>
      <c r="E3" s="1">
        <v>1872</v>
      </c>
      <c r="F3" s="1">
        <v>227.53128599999999</v>
      </c>
      <c r="G3" s="1">
        <v>0.87258199999999997</v>
      </c>
      <c r="H3" s="1">
        <v>1.26E-4</v>
      </c>
      <c r="I3" s="1">
        <v>1.745E-3</v>
      </c>
      <c r="J3" s="1" t="s">
        <v>51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23</v>
      </c>
    </row>
    <row r="4" spans="1:19" x14ac:dyDescent="0.3">
      <c r="A4" s="1">
        <v>1695997537938</v>
      </c>
      <c r="B4" s="1">
        <v>1695997543934</v>
      </c>
      <c r="C4" s="1">
        <v>5996</v>
      </c>
      <c r="D4" s="1">
        <v>3835</v>
      </c>
      <c r="E4" s="1">
        <v>1872</v>
      </c>
      <c r="F4" s="1">
        <v>227.53128599999999</v>
      </c>
      <c r="G4" s="1">
        <v>0.87258199999999997</v>
      </c>
      <c r="H4" s="1">
        <v>0.37896600000000003</v>
      </c>
      <c r="I4" s="1">
        <v>5.232005</v>
      </c>
      <c r="J4" s="1" t="s">
        <v>51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22</v>
      </c>
    </row>
    <row r="5" spans="1:19" x14ac:dyDescent="0.3">
      <c r="A5" s="1">
        <v>1695997543934</v>
      </c>
      <c r="B5" s="1">
        <v>1695997547300</v>
      </c>
      <c r="C5" s="1">
        <v>3366</v>
      </c>
      <c r="D5" s="1">
        <v>3799</v>
      </c>
      <c r="E5" s="1">
        <v>1872</v>
      </c>
      <c r="F5" s="1">
        <v>227.53128599999999</v>
      </c>
      <c r="G5" s="1">
        <v>0.86439100000000002</v>
      </c>
      <c r="H5" s="1">
        <v>0.21274199999999999</v>
      </c>
      <c r="I5" s="1">
        <v>2.9095409999999999</v>
      </c>
      <c r="J5" s="1" t="s">
        <v>51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22</v>
      </c>
    </row>
    <row r="6" spans="1:19" x14ac:dyDescent="0.3">
      <c r="A6" s="1">
        <v>1695997547300</v>
      </c>
      <c r="B6" s="1">
        <v>1695997547433</v>
      </c>
      <c r="C6" s="1">
        <v>133</v>
      </c>
      <c r="D6" s="1">
        <v>3799</v>
      </c>
      <c r="E6" s="1">
        <v>1872</v>
      </c>
      <c r="F6" s="1">
        <v>227.53128599999999</v>
      </c>
      <c r="G6" s="1">
        <v>0.86439100000000002</v>
      </c>
      <c r="H6" s="1">
        <v>8.4060000000000003E-3</v>
      </c>
      <c r="I6" s="1">
        <v>0.114964</v>
      </c>
      <c r="J6" s="1" t="s">
        <v>51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30</v>
      </c>
    </row>
    <row r="7" spans="1:19" x14ac:dyDescent="0.3">
      <c r="A7" s="1">
        <v>1695997547433</v>
      </c>
      <c r="B7" s="1">
        <v>1695997556459</v>
      </c>
      <c r="C7" s="1">
        <v>9026</v>
      </c>
      <c r="D7" s="1">
        <v>3799</v>
      </c>
      <c r="E7" s="1">
        <v>1872</v>
      </c>
      <c r="F7" s="1">
        <v>227.53128599999999</v>
      </c>
      <c r="G7" s="1">
        <v>0.86439100000000002</v>
      </c>
      <c r="H7" s="1">
        <v>0.57047099999999995</v>
      </c>
      <c r="I7" s="1">
        <v>7.8019959999999999</v>
      </c>
      <c r="J7" s="1" t="s">
        <v>51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22</v>
      </c>
    </row>
    <row r="8" spans="1:19" x14ac:dyDescent="0.3">
      <c r="A8" s="1">
        <v>1695997556459</v>
      </c>
      <c r="B8" s="1">
        <v>1695997556497</v>
      </c>
      <c r="C8" s="1">
        <v>38</v>
      </c>
      <c r="D8" s="1">
        <v>3799</v>
      </c>
      <c r="E8" s="1">
        <v>1872</v>
      </c>
      <c r="F8" s="1">
        <v>227.53128599999999</v>
      </c>
      <c r="G8" s="1">
        <v>0.86439100000000002</v>
      </c>
      <c r="H8" s="1">
        <v>2.4020000000000001E-3</v>
      </c>
      <c r="I8" s="1">
        <v>3.2847000000000001E-2</v>
      </c>
      <c r="J8" s="1" t="s">
        <v>51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23</v>
      </c>
    </row>
    <row r="9" spans="1:19" x14ac:dyDescent="0.3">
      <c r="A9" s="1">
        <v>1695997556497</v>
      </c>
      <c r="B9" s="1">
        <v>1695997559737</v>
      </c>
      <c r="C9" s="1">
        <v>3240</v>
      </c>
      <c r="D9" s="1">
        <v>3799</v>
      </c>
      <c r="E9" s="1">
        <v>1872</v>
      </c>
      <c r="F9" s="1">
        <v>227.53128599999999</v>
      </c>
      <c r="G9" s="1">
        <v>0.86439100000000002</v>
      </c>
      <c r="H9" s="1">
        <v>0.20477799999999999</v>
      </c>
      <c r="I9" s="1">
        <v>2.8006280000000001</v>
      </c>
      <c r="J9" s="1" t="s">
        <v>51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22</v>
      </c>
    </row>
    <row r="10" spans="1:19" x14ac:dyDescent="0.3">
      <c r="A10" s="1">
        <v>1695997559737</v>
      </c>
      <c r="B10" s="1">
        <v>1695997560005</v>
      </c>
      <c r="C10" s="1">
        <v>268</v>
      </c>
      <c r="D10" s="1">
        <v>3799</v>
      </c>
      <c r="E10" s="1">
        <v>1872</v>
      </c>
      <c r="F10" s="1">
        <v>227.53128599999999</v>
      </c>
      <c r="G10" s="1">
        <v>0.86439100000000002</v>
      </c>
      <c r="H10" s="1">
        <v>1.6938000000000002E-2</v>
      </c>
      <c r="I10" s="1">
        <v>0.231657</v>
      </c>
      <c r="J10" s="1" t="s">
        <v>51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30</v>
      </c>
    </row>
    <row r="11" spans="1:19" x14ac:dyDescent="0.3">
      <c r="A11" s="1">
        <v>1695997560005</v>
      </c>
      <c r="B11" s="1">
        <v>1695997560341</v>
      </c>
      <c r="C11" s="1">
        <v>336</v>
      </c>
      <c r="D11" s="1">
        <v>3799</v>
      </c>
      <c r="E11" s="1">
        <v>1872</v>
      </c>
      <c r="F11" s="1">
        <v>227.53128599999999</v>
      </c>
      <c r="G11" s="1">
        <v>0.86439100000000002</v>
      </c>
      <c r="H11" s="1">
        <v>2.1236000000000001E-2</v>
      </c>
      <c r="I11" s="1">
        <v>0.290435</v>
      </c>
      <c r="J11" s="1" t="s">
        <v>51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30</v>
      </c>
    </row>
    <row r="12" spans="1:19" x14ac:dyDescent="0.3">
      <c r="A12" s="1">
        <v>1695997560341</v>
      </c>
      <c r="B12" s="1">
        <v>1695997560342</v>
      </c>
      <c r="C12" s="1">
        <v>1</v>
      </c>
      <c r="D12" s="1">
        <v>3799</v>
      </c>
      <c r="E12" s="1">
        <v>1872</v>
      </c>
      <c r="F12" s="1">
        <v>227.53128599999999</v>
      </c>
      <c r="G12" s="1">
        <v>0.86439100000000002</v>
      </c>
      <c r="H12" s="1">
        <v>6.3E-5</v>
      </c>
      <c r="I12" s="1">
        <v>8.6399999999999997E-4</v>
      </c>
      <c r="J12" s="1" t="s">
        <v>51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52</v>
      </c>
    </row>
    <row r="13" spans="1:19" x14ac:dyDescent="0.3">
      <c r="A13" s="1">
        <v>1695997560342</v>
      </c>
      <c r="B13" s="1">
        <v>1695997560343</v>
      </c>
      <c r="C13" s="1">
        <v>1</v>
      </c>
      <c r="D13" s="1">
        <v>3799</v>
      </c>
      <c r="E13" s="1">
        <v>1872</v>
      </c>
      <c r="F13" s="1">
        <v>227.53128599999999</v>
      </c>
      <c r="G13" s="1">
        <v>0.86439100000000002</v>
      </c>
      <c r="H13" s="1">
        <v>6.3E-5</v>
      </c>
      <c r="I13" s="1">
        <v>8.6399999999999997E-4</v>
      </c>
      <c r="J13" s="1" t="s">
        <v>51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52</v>
      </c>
    </row>
    <row r="14" spans="1:19" x14ac:dyDescent="0.3">
      <c r="A14" s="1">
        <v>1695997560343</v>
      </c>
      <c r="B14" s="1">
        <v>1695997560357</v>
      </c>
      <c r="C14" s="1">
        <v>14</v>
      </c>
      <c r="D14" s="1">
        <v>3799</v>
      </c>
      <c r="E14" s="1">
        <v>1872</v>
      </c>
      <c r="F14" s="1">
        <v>227.53128599999999</v>
      </c>
      <c r="G14" s="1">
        <v>0.86439100000000002</v>
      </c>
      <c r="H14" s="1">
        <v>8.8500000000000004E-4</v>
      </c>
      <c r="I14" s="1">
        <v>1.2101000000000001E-2</v>
      </c>
      <c r="J14" s="1" t="s">
        <v>51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53</v>
      </c>
    </row>
    <row r="15" spans="1:19" x14ac:dyDescent="0.3">
      <c r="A15" s="1">
        <v>1695997560357</v>
      </c>
      <c r="B15" s="1">
        <v>1695997560558</v>
      </c>
      <c r="C15" s="1">
        <v>201</v>
      </c>
      <c r="D15" s="1">
        <v>3799</v>
      </c>
      <c r="E15" s="1">
        <v>1872</v>
      </c>
      <c r="F15" s="1">
        <v>227.53128599999999</v>
      </c>
      <c r="G15" s="1">
        <v>0.86439100000000002</v>
      </c>
      <c r="H15" s="1">
        <v>1.2704E-2</v>
      </c>
      <c r="I15" s="1">
        <v>0.17374300000000001</v>
      </c>
      <c r="J15" s="1" t="s">
        <v>51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52</v>
      </c>
    </row>
    <row r="16" spans="1:19" x14ac:dyDescent="0.3">
      <c r="A16" s="1">
        <v>1695997560558</v>
      </c>
      <c r="B16" s="1">
        <v>1695997560935</v>
      </c>
      <c r="C16" s="1">
        <v>377</v>
      </c>
      <c r="D16" s="1">
        <v>3799</v>
      </c>
      <c r="E16" s="1">
        <v>1872</v>
      </c>
      <c r="F16" s="1">
        <v>227.53128599999999</v>
      </c>
      <c r="G16" s="1">
        <v>0.86439100000000002</v>
      </c>
      <c r="H16" s="1">
        <v>2.3827999999999998E-2</v>
      </c>
      <c r="I16" s="1">
        <v>0.325876</v>
      </c>
      <c r="J16" s="1" t="s">
        <v>51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30</v>
      </c>
    </row>
    <row r="17" spans="1:19" x14ac:dyDescent="0.3">
      <c r="A17" s="1">
        <v>1695997560935</v>
      </c>
      <c r="B17" s="1">
        <v>1695997561377</v>
      </c>
      <c r="C17" s="1">
        <v>442</v>
      </c>
      <c r="D17" s="1">
        <v>3799</v>
      </c>
      <c r="E17" s="1">
        <v>1872</v>
      </c>
      <c r="F17" s="1">
        <v>227.53128599999999</v>
      </c>
      <c r="G17" s="1">
        <v>0.86439100000000002</v>
      </c>
      <c r="H17" s="1">
        <v>2.7935999999999999E-2</v>
      </c>
      <c r="I17" s="1">
        <v>0.38206099999999998</v>
      </c>
      <c r="J17" s="1" t="s">
        <v>51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22</v>
      </c>
    </row>
    <row r="18" spans="1:19" x14ac:dyDescent="0.3">
      <c r="A18" s="1">
        <v>1695997561377</v>
      </c>
      <c r="B18" s="1">
        <v>1695997561380</v>
      </c>
      <c r="C18" s="1">
        <v>3</v>
      </c>
      <c r="D18" s="1">
        <v>3799</v>
      </c>
      <c r="E18" s="1">
        <v>1872</v>
      </c>
      <c r="F18" s="1">
        <v>227.53128599999999</v>
      </c>
      <c r="G18" s="1">
        <v>0.86439100000000002</v>
      </c>
      <c r="H18" s="1">
        <v>1.9000000000000001E-4</v>
      </c>
      <c r="I18" s="1">
        <v>2.5929999999999998E-3</v>
      </c>
      <c r="J18" s="1" t="s">
        <v>51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25</v>
      </c>
    </row>
    <row r="19" spans="1:19" x14ac:dyDescent="0.3">
      <c r="A19" s="1">
        <v>1695997561380</v>
      </c>
      <c r="B19" s="1">
        <v>1695997569079</v>
      </c>
      <c r="C19" s="1">
        <v>7699</v>
      </c>
      <c r="D19" s="1">
        <v>3799</v>
      </c>
      <c r="E19" s="1">
        <v>1872</v>
      </c>
      <c r="F19" s="1">
        <v>227.53128599999999</v>
      </c>
      <c r="G19" s="1">
        <v>0.86439100000000002</v>
      </c>
      <c r="H19" s="1">
        <v>0.48660100000000001</v>
      </c>
      <c r="I19" s="1">
        <v>6.6549490000000002</v>
      </c>
      <c r="J19" s="1" t="s">
        <v>51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22</v>
      </c>
    </row>
    <row r="20" spans="1:19" x14ac:dyDescent="0.3">
      <c r="A20" s="1">
        <v>1695997569079</v>
      </c>
      <c r="B20" s="1">
        <v>1695997569231</v>
      </c>
      <c r="C20" s="1">
        <v>152</v>
      </c>
      <c r="D20" s="1">
        <v>3799</v>
      </c>
      <c r="E20" s="1">
        <v>1872</v>
      </c>
      <c r="F20" s="1">
        <v>227.53128599999999</v>
      </c>
      <c r="G20" s="1">
        <v>0.86439100000000002</v>
      </c>
      <c r="H20" s="1">
        <v>9.6069999999999992E-3</v>
      </c>
      <c r="I20" s="1">
        <v>0.131387</v>
      </c>
      <c r="J20" s="1" t="s">
        <v>51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30</v>
      </c>
    </row>
    <row r="21" spans="1:19" x14ac:dyDescent="0.3">
      <c r="A21" s="1">
        <v>1695997569231</v>
      </c>
      <c r="B21" s="1">
        <v>1695997571809</v>
      </c>
      <c r="C21" s="1">
        <v>2578</v>
      </c>
      <c r="D21" s="1">
        <v>3799</v>
      </c>
      <c r="E21" s="1">
        <v>1872</v>
      </c>
      <c r="F21" s="1">
        <v>227.53128599999999</v>
      </c>
      <c r="G21" s="1">
        <v>0.86439100000000002</v>
      </c>
      <c r="H21" s="1">
        <v>0.162938</v>
      </c>
      <c r="I21" s="1">
        <v>2.2284009999999999</v>
      </c>
      <c r="J21" s="1" t="s">
        <v>51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22</v>
      </c>
    </row>
    <row r="22" spans="1:19" x14ac:dyDescent="0.3">
      <c r="A22" s="1">
        <v>1695997571809</v>
      </c>
      <c r="B22" s="1">
        <v>1695997574086</v>
      </c>
      <c r="C22" s="1">
        <v>2277</v>
      </c>
      <c r="D22" s="1">
        <v>3799</v>
      </c>
      <c r="E22" s="1">
        <v>1872</v>
      </c>
      <c r="F22" s="1">
        <v>227.53128599999999</v>
      </c>
      <c r="G22" s="1">
        <v>0.86439100000000002</v>
      </c>
      <c r="H22" s="1">
        <v>0.14391399999999999</v>
      </c>
      <c r="I22" s="1">
        <v>1.9682189999999999</v>
      </c>
      <c r="J22" s="1" t="s">
        <v>51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54</v>
      </c>
    </row>
    <row r="23" spans="1:19" x14ac:dyDescent="0.3">
      <c r="A23" s="1">
        <v>1695997574086</v>
      </c>
      <c r="B23" s="1">
        <v>1695997574542</v>
      </c>
      <c r="C23" s="1">
        <v>456</v>
      </c>
      <c r="D23" s="1">
        <v>3775</v>
      </c>
      <c r="E23" s="1">
        <v>1868</v>
      </c>
      <c r="F23" s="1">
        <v>476.67913499999997</v>
      </c>
      <c r="G23" s="1">
        <v>1.799464</v>
      </c>
      <c r="H23" s="1">
        <v>6.0379000000000002E-2</v>
      </c>
      <c r="I23" s="1">
        <v>0.82055500000000003</v>
      </c>
      <c r="J23" s="1" t="s">
        <v>51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54</v>
      </c>
    </row>
    <row r="24" spans="1:19" x14ac:dyDescent="0.3">
      <c r="A24" s="1">
        <v>1695997574542</v>
      </c>
      <c r="B24" s="1">
        <v>1695997575445</v>
      </c>
      <c r="C24" s="1">
        <v>903</v>
      </c>
      <c r="D24" s="1">
        <v>3775</v>
      </c>
      <c r="E24" s="1">
        <v>1868</v>
      </c>
      <c r="F24" s="1">
        <v>476.67913499999997</v>
      </c>
      <c r="G24" s="1">
        <v>1.799464</v>
      </c>
      <c r="H24" s="1">
        <v>0.11956700000000001</v>
      </c>
      <c r="I24" s="1">
        <v>1.624916</v>
      </c>
      <c r="J24" s="1" t="s">
        <v>51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22</v>
      </c>
    </row>
    <row r="25" spans="1:19" x14ac:dyDescent="0.3">
      <c r="A25" s="1">
        <v>1695997575445</v>
      </c>
      <c r="B25" s="1">
        <v>1695997575897</v>
      </c>
      <c r="C25" s="1">
        <v>452</v>
      </c>
      <c r="D25" s="1">
        <v>3775</v>
      </c>
      <c r="E25" s="1">
        <v>1868</v>
      </c>
      <c r="F25" s="1">
        <v>476.67913499999997</v>
      </c>
      <c r="G25" s="1">
        <v>1.799464</v>
      </c>
      <c r="H25" s="1">
        <v>5.985E-2</v>
      </c>
      <c r="I25" s="1">
        <v>0.81335800000000003</v>
      </c>
      <c r="J25" s="1" t="s">
        <v>51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39</v>
      </c>
    </row>
    <row r="26" spans="1:19" x14ac:dyDescent="0.3">
      <c r="A26" s="1">
        <v>1695997575897</v>
      </c>
      <c r="B26" s="1">
        <v>1695997576150</v>
      </c>
      <c r="C26" s="1">
        <v>253</v>
      </c>
      <c r="D26" s="1">
        <v>3775</v>
      </c>
      <c r="E26" s="1">
        <v>1868</v>
      </c>
      <c r="F26" s="1">
        <v>476.67913499999997</v>
      </c>
      <c r="G26" s="1">
        <v>1.799464</v>
      </c>
      <c r="H26" s="1">
        <v>3.3500000000000002E-2</v>
      </c>
      <c r="I26" s="1">
        <v>0.455264</v>
      </c>
      <c r="J26" s="1" t="s">
        <v>51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40</v>
      </c>
    </row>
    <row r="27" spans="1:19" x14ac:dyDescent="0.3">
      <c r="A27" s="1">
        <v>1695997576150</v>
      </c>
      <c r="B27" s="1">
        <v>1695997577033</v>
      </c>
      <c r="C27" s="1">
        <v>883</v>
      </c>
      <c r="D27" s="1">
        <v>3775</v>
      </c>
      <c r="E27" s="1">
        <v>1868</v>
      </c>
      <c r="F27" s="1">
        <v>476.67913499999997</v>
      </c>
      <c r="G27" s="1">
        <v>1.799464</v>
      </c>
      <c r="H27" s="1">
        <v>0.116919</v>
      </c>
      <c r="I27" s="1">
        <v>1.5889260000000001</v>
      </c>
      <c r="J27" s="1" t="s">
        <v>51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39</v>
      </c>
    </row>
    <row r="28" spans="1:19" x14ac:dyDescent="0.3">
      <c r="A28" s="1">
        <v>1695997577033</v>
      </c>
      <c r="B28" s="1">
        <v>1695997578016</v>
      </c>
      <c r="C28" s="1">
        <v>983</v>
      </c>
      <c r="D28" s="1">
        <v>3775</v>
      </c>
      <c r="E28" s="1">
        <v>1868</v>
      </c>
      <c r="F28" s="1">
        <v>476.67913499999997</v>
      </c>
      <c r="G28" s="1">
        <v>1.799464</v>
      </c>
      <c r="H28" s="1">
        <v>0.13016</v>
      </c>
      <c r="I28" s="1">
        <v>1.7688729999999999</v>
      </c>
      <c r="J28" s="1" t="s">
        <v>51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22</v>
      </c>
    </row>
    <row r="29" spans="1:19" x14ac:dyDescent="0.3">
      <c r="A29" s="1">
        <v>1695997578016</v>
      </c>
      <c r="B29" s="1">
        <v>1695997578021</v>
      </c>
      <c r="C29" s="1">
        <v>5</v>
      </c>
      <c r="D29" s="1">
        <v>3775</v>
      </c>
      <c r="E29" s="1">
        <v>1868</v>
      </c>
      <c r="F29" s="1">
        <v>476.67913499999997</v>
      </c>
      <c r="G29" s="1">
        <v>1.799464</v>
      </c>
      <c r="H29" s="1">
        <v>6.6200000000000005E-4</v>
      </c>
      <c r="I29" s="1">
        <v>8.9969999999999998E-3</v>
      </c>
      <c r="J29" s="1" t="s">
        <v>51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23</v>
      </c>
    </row>
    <row r="30" spans="1:19" x14ac:dyDescent="0.3">
      <c r="A30" s="1">
        <v>1695997578021</v>
      </c>
      <c r="B30" s="1">
        <v>1695997579124</v>
      </c>
      <c r="C30" s="1">
        <v>1103</v>
      </c>
      <c r="D30" s="1">
        <v>3775</v>
      </c>
      <c r="E30" s="1">
        <v>1868</v>
      </c>
      <c r="F30" s="1">
        <v>476.67913499999997</v>
      </c>
      <c r="G30" s="1">
        <v>1.799464</v>
      </c>
      <c r="H30" s="1">
        <v>0.14604900000000001</v>
      </c>
      <c r="I30" s="1">
        <v>1.984809</v>
      </c>
      <c r="J30" s="1" t="s">
        <v>51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22</v>
      </c>
    </row>
    <row r="31" spans="1:19" x14ac:dyDescent="0.3">
      <c r="A31" s="1">
        <v>1695997579124</v>
      </c>
      <c r="B31" s="1">
        <v>1695997579133</v>
      </c>
      <c r="C31" s="1">
        <v>9</v>
      </c>
      <c r="D31" s="1">
        <v>3775</v>
      </c>
      <c r="E31" s="1">
        <v>1868</v>
      </c>
      <c r="F31" s="1">
        <v>476.67913499999997</v>
      </c>
      <c r="G31" s="1">
        <v>1.799464</v>
      </c>
      <c r="H31" s="1">
        <v>1.1919999999999999E-3</v>
      </c>
      <c r="I31" s="1">
        <v>1.6195000000000001E-2</v>
      </c>
      <c r="J31" s="1" t="s">
        <v>51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33</v>
      </c>
    </row>
    <row r="32" spans="1:19" x14ac:dyDescent="0.3">
      <c r="A32" s="1">
        <v>1695997579133</v>
      </c>
      <c r="B32" s="1">
        <v>1695997579153</v>
      </c>
      <c r="C32" s="1">
        <v>20</v>
      </c>
      <c r="D32" s="1">
        <v>3775</v>
      </c>
      <c r="E32" s="1">
        <v>1868</v>
      </c>
      <c r="F32" s="1">
        <v>476.67913499999997</v>
      </c>
      <c r="G32" s="1">
        <v>1.799464</v>
      </c>
      <c r="H32" s="1">
        <v>2.6480000000000002E-3</v>
      </c>
      <c r="I32" s="1">
        <v>3.5989E-2</v>
      </c>
      <c r="J32" s="1" t="s">
        <v>51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22</v>
      </c>
    </row>
    <row r="33" spans="1:19" x14ac:dyDescent="0.3">
      <c r="A33" s="1">
        <v>1695997579153</v>
      </c>
      <c r="B33" s="1">
        <v>1695997579168</v>
      </c>
      <c r="C33" s="1">
        <v>15</v>
      </c>
      <c r="D33" s="1">
        <v>3775</v>
      </c>
      <c r="E33" s="1">
        <v>1868</v>
      </c>
      <c r="F33" s="1">
        <v>476.67913499999997</v>
      </c>
      <c r="G33" s="1">
        <v>1.799464</v>
      </c>
      <c r="H33" s="1">
        <v>1.9859999999999999E-3</v>
      </c>
      <c r="I33" s="1">
        <v>2.6991999999999999E-2</v>
      </c>
      <c r="J33" s="1" t="s">
        <v>51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42</v>
      </c>
    </row>
    <row r="34" spans="1:19" x14ac:dyDescent="0.3">
      <c r="A34" s="1">
        <v>1695997579168</v>
      </c>
      <c r="B34" s="1">
        <v>1695997580801</v>
      </c>
      <c r="C34" s="1">
        <v>1633</v>
      </c>
      <c r="D34" s="1">
        <v>3775</v>
      </c>
      <c r="E34" s="1">
        <v>1868</v>
      </c>
      <c r="F34" s="1">
        <v>476.67913499999997</v>
      </c>
      <c r="G34" s="1">
        <v>1.799464</v>
      </c>
      <c r="H34" s="1">
        <v>0.216227</v>
      </c>
      <c r="I34" s="1">
        <v>2.9385240000000001</v>
      </c>
      <c r="J34" s="1" t="s">
        <v>51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22</v>
      </c>
    </row>
    <row r="35" spans="1:19" x14ac:dyDescent="0.3">
      <c r="A35" s="1">
        <v>1695997580801</v>
      </c>
      <c r="B35" s="1">
        <v>1695997580840</v>
      </c>
      <c r="C35" s="1">
        <v>39</v>
      </c>
      <c r="D35" s="1">
        <v>3775</v>
      </c>
      <c r="E35" s="1">
        <v>1868</v>
      </c>
      <c r="F35" s="1">
        <v>476.67913499999997</v>
      </c>
      <c r="G35" s="1">
        <v>1.799464</v>
      </c>
      <c r="H35" s="1">
        <v>5.1640000000000002E-3</v>
      </c>
      <c r="I35" s="1">
        <v>7.0179000000000005E-2</v>
      </c>
      <c r="J35" s="1" t="s">
        <v>51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34</v>
      </c>
    </row>
    <row r="36" spans="1:19" x14ac:dyDescent="0.3">
      <c r="A36" s="1">
        <v>1695997580840</v>
      </c>
      <c r="B36" s="1">
        <v>1695997582049</v>
      </c>
      <c r="C36" s="1">
        <v>1209</v>
      </c>
      <c r="D36" s="1">
        <v>3775</v>
      </c>
      <c r="E36" s="1">
        <v>1868</v>
      </c>
      <c r="F36" s="1">
        <v>476.67913499999997</v>
      </c>
      <c r="G36" s="1">
        <v>1.799464</v>
      </c>
      <c r="H36" s="1">
        <v>0.16008500000000001</v>
      </c>
      <c r="I36" s="1">
        <v>2.1755520000000002</v>
      </c>
      <c r="J36" s="1" t="s">
        <v>51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22</v>
      </c>
    </row>
    <row r="37" spans="1:19" x14ac:dyDescent="0.3">
      <c r="A37" s="1">
        <v>1695997582049</v>
      </c>
      <c r="B37" s="1">
        <v>1695997582234</v>
      </c>
      <c r="C37" s="1">
        <v>185</v>
      </c>
      <c r="D37" s="1">
        <v>3775</v>
      </c>
      <c r="E37" s="1">
        <v>1868</v>
      </c>
      <c r="F37" s="1">
        <v>476.67913499999997</v>
      </c>
      <c r="G37" s="1">
        <v>1.799464</v>
      </c>
      <c r="H37" s="1">
        <v>2.4496E-2</v>
      </c>
      <c r="I37" s="1">
        <v>0.332901</v>
      </c>
      <c r="J37" s="1" t="s">
        <v>51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30</v>
      </c>
    </row>
    <row r="38" spans="1:19" x14ac:dyDescent="0.3">
      <c r="A38" s="1">
        <v>1695997582234</v>
      </c>
      <c r="B38" s="1">
        <v>1695997585289</v>
      </c>
      <c r="C38" s="1">
        <v>3055</v>
      </c>
      <c r="D38" s="1">
        <v>3775</v>
      </c>
      <c r="E38" s="1">
        <v>1868</v>
      </c>
      <c r="F38" s="1">
        <v>476.67913499999997</v>
      </c>
      <c r="G38" s="1">
        <v>1.799464</v>
      </c>
      <c r="H38" s="1">
        <v>0.40451500000000001</v>
      </c>
      <c r="I38" s="1">
        <v>5.4973619999999999</v>
      </c>
      <c r="J38" s="1" t="s">
        <v>51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22</v>
      </c>
    </row>
    <row r="39" spans="1:19" x14ac:dyDescent="0.3">
      <c r="A39" s="1">
        <v>1695997585289</v>
      </c>
      <c r="B39" s="1">
        <v>1695997585296</v>
      </c>
      <c r="C39" s="1">
        <v>7</v>
      </c>
      <c r="D39" s="1">
        <v>3775</v>
      </c>
      <c r="E39" s="1">
        <v>1868</v>
      </c>
      <c r="F39" s="1">
        <v>476.67913499999997</v>
      </c>
      <c r="G39" s="1">
        <v>1.799464</v>
      </c>
      <c r="H39" s="1">
        <v>9.2699999999999998E-4</v>
      </c>
      <c r="I39" s="1">
        <v>1.2596E-2</v>
      </c>
      <c r="J39" s="1" t="s">
        <v>51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31</v>
      </c>
    </row>
    <row r="40" spans="1:19" x14ac:dyDescent="0.3">
      <c r="A40" s="1">
        <v>1695997585296</v>
      </c>
      <c r="B40" s="1">
        <v>1695997585298</v>
      </c>
      <c r="C40" s="1">
        <v>2</v>
      </c>
      <c r="D40" s="1">
        <v>3775</v>
      </c>
      <c r="E40" s="1">
        <v>1868</v>
      </c>
      <c r="F40" s="1">
        <v>476.67913499999997</v>
      </c>
      <c r="G40" s="1">
        <v>1.799464</v>
      </c>
      <c r="H40" s="1">
        <v>2.6499999999999999E-4</v>
      </c>
      <c r="I40" s="1">
        <v>3.5990000000000002E-3</v>
      </c>
      <c r="J40" s="1" t="s">
        <v>51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32</v>
      </c>
    </row>
    <row r="41" spans="1:19" x14ac:dyDescent="0.3">
      <c r="A41" s="1">
        <v>1695997585298</v>
      </c>
      <c r="B41" s="1">
        <v>1695997585299</v>
      </c>
      <c r="C41" s="1">
        <v>1</v>
      </c>
      <c r="D41" s="1">
        <v>3775</v>
      </c>
      <c r="E41" s="1">
        <v>1868</v>
      </c>
      <c r="F41" s="1">
        <v>476.67913499999997</v>
      </c>
      <c r="G41" s="1">
        <v>1.799464</v>
      </c>
      <c r="H41" s="1">
        <v>1.3200000000000001E-4</v>
      </c>
      <c r="I41" s="1">
        <v>1.799E-3</v>
      </c>
      <c r="J41" s="1" t="s">
        <v>51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31</v>
      </c>
    </row>
    <row r="42" spans="1:19" x14ac:dyDescent="0.3">
      <c r="A42" s="1">
        <v>1695997585299</v>
      </c>
      <c r="B42" s="1">
        <v>1695997585325</v>
      </c>
      <c r="C42" s="1">
        <v>26</v>
      </c>
      <c r="D42" s="1">
        <v>3775</v>
      </c>
      <c r="E42" s="1">
        <v>1868</v>
      </c>
      <c r="F42" s="1">
        <v>476.67913499999997</v>
      </c>
      <c r="G42" s="1">
        <v>1.799464</v>
      </c>
      <c r="H42" s="1">
        <v>3.4429999999999999E-3</v>
      </c>
      <c r="I42" s="1">
        <v>4.6786000000000001E-2</v>
      </c>
      <c r="J42" s="1" t="s">
        <v>51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32</v>
      </c>
    </row>
    <row r="43" spans="1:19" x14ac:dyDescent="0.3">
      <c r="A43" s="1">
        <v>1695997585325</v>
      </c>
      <c r="B43" s="1">
        <v>1695997585327</v>
      </c>
      <c r="C43" s="1">
        <v>2</v>
      </c>
      <c r="D43" s="1">
        <v>3775</v>
      </c>
      <c r="E43" s="1">
        <v>1868</v>
      </c>
      <c r="F43" s="1">
        <v>476.67913499999997</v>
      </c>
      <c r="G43" s="1">
        <v>1.799464</v>
      </c>
      <c r="H43" s="1">
        <v>2.6499999999999999E-4</v>
      </c>
      <c r="I43" s="1">
        <v>3.5990000000000002E-3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32</v>
      </c>
    </row>
    <row r="44" spans="1:19" x14ac:dyDescent="0.3">
      <c r="A44" s="1">
        <v>1695997585327</v>
      </c>
      <c r="B44" s="1">
        <v>1695997585531</v>
      </c>
      <c r="C44" s="1">
        <v>204</v>
      </c>
      <c r="D44" s="1">
        <v>3775</v>
      </c>
      <c r="E44" s="1">
        <v>1868</v>
      </c>
      <c r="F44" s="1">
        <v>476.67913499999997</v>
      </c>
      <c r="G44" s="1">
        <v>1.799464</v>
      </c>
      <c r="H44" s="1">
        <v>2.7012000000000001E-2</v>
      </c>
      <c r="I44" s="1">
        <v>0.367091</v>
      </c>
      <c r="J44" s="1" t="s">
        <v>51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31</v>
      </c>
    </row>
    <row r="45" spans="1:19" x14ac:dyDescent="0.3">
      <c r="A45" s="1">
        <v>1695997585531</v>
      </c>
      <c r="B45" s="1">
        <v>1695997593597</v>
      </c>
      <c r="C45" s="1">
        <v>8066</v>
      </c>
      <c r="D45" s="1">
        <v>3775</v>
      </c>
      <c r="E45" s="1">
        <v>1868</v>
      </c>
      <c r="F45" s="1">
        <v>476.67913499999997</v>
      </c>
      <c r="G45" s="1">
        <v>1.799464</v>
      </c>
      <c r="H45" s="1">
        <v>1.0680259999999999</v>
      </c>
      <c r="I45" s="1">
        <v>14.514474</v>
      </c>
      <c r="J45" s="1" t="s">
        <v>51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22</v>
      </c>
    </row>
    <row r="46" spans="1:19" x14ac:dyDescent="0.3">
      <c r="A46" s="1">
        <v>1695997593597</v>
      </c>
      <c r="B46" s="1">
        <v>1695997593599</v>
      </c>
      <c r="C46" s="1">
        <v>2</v>
      </c>
      <c r="D46" s="1">
        <v>3775</v>
      </c>
      <c r="E46" s="1">
        <v>1868</v>
      </c>
      <c r="F46" s="1">
        <v>476.67913499999997</v>
      </c>
      <c r="G46" s="1">
        <v>1.799464</v>
      </c>
      <c r="H46" s="1">
        <v>2.6499999999999999E-4</v>
      </c>
      <c r="I46" s="1">
        <v>3.5990000000000002E-3</v>
      </c>
      <c r="J46" s="1" t="s">
        <v>51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23</v>
      </c>
    </row>
    <row r="47" spans="1:19" x14ac:dyDescent="0.3">
      <c r="A47" s="1">
        <v>1695997593599</v>
      </c>
      <c r="B47" s="1">
        <v>1695997596744</v>
      </c>
      <c r="C47" s="1">
        <v>3145</v>
      </c>
      <c r="D47" s="1">
        <v>3775</v>
      </c>
      <c r="E47" s="1">
        <v>1868</v>
      </c>
      <c r="F47" s="1">
        <v>476.67913499999997</v>
      </c>
      <c r="G47" s="1">
        <v>1.799464</v>
      </c>
      <c r="H47" s="1">
        <v>0.41643200000000002</v>
      </c>
      <c r="I47" s="1">
        <v>5.659313</v>
      </c>
      <c r="J47" s="1" t="s">
        <v>51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22</v>
      </c>
    </row>
    <row r="48" spans="1:19" x14ac:dyDescent="0.3">
      <c r="A48" s="1">
        <v>1695997596744</v>
      </c>
      <c r="B48" s="1">
        <v>1695997596750</v>
      </c>
      <c r="C48" s="1">
        <v>6</v>
      </c>
      <c r="D48" s="1">
        <v>3775</v>
      </c>
      <c r="E48" s="1">
        <v>1868</v>
      </c>
      <c r="F48" s="1">
        <v>476.67913499999997</v>
      </c>
      <c r="G48" s="1">
        <v>1.799464</v>
      </c>
      <c r="H48" s="1">
        <v>7.94E-4</v>
      </c>
      <c r="I48" s="1">
        <v>1.0796999999999999E-2</v>
      </c>
      <c r="J48" s="1" t="s">
        <v>51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23</v>
      </c>
    </row>
    <row r="49" spans="1:19" x14ac:dyDescent="0.3">
      <c r="A49" s="1">
        <v>1695997596750</v>
      </c>
      <c r="B49" s="1">
        <v>1695997604295</v>
      </c>
      <c r="C49" s="1">
        <v>7545</v>
      </c>
      <c r="D49" s="1">
        <v>3775</v>
      </c>
      <c r="E49" s="1">
        <v>1868</v>
      </c>
      <c r="F49" s="1">
        <v>476.67913499999997</v>
      </c>
      <c r="G49" s="1">
        <v>1.799464</v>
      </c>
      <c r="H49" s="1">
        <v>0.99904000000000004</v>
      </c>
      <c r="I49" s="1">
        <v>13.576954000000001</v>
      </c>
      <c r="J49" s="1" t="s">
        <v>51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22</v>
      </c>
    </row>
    <row r="50" spans="1:19" x14ac:dyDescent="0.3">
      <c r="A50" s="1">
        <v>1695997604295</v>
      </c>
      <c r="B50" s="1">
        <v>1695997606121</v>
      </c>
      <c r="C50" s="1">
        <v>1826</v>
      </c>
      <c r="D50" s="1">
        <v>3801</v>
      </c>
      <c r="E50" s="1">
        <v>1864</v>
      </c>
      <c r="F50" s="1">
        <v>476.56870500000002</v>
      </c>
      <c r="G50" s="1">
        <v>1.8114380000000001</v>
      </c>
      <c r="H50" s="1">
        <v>0.241726</v>
      </c>
      <c r="I50" s="1">
        <v>3.3076850000000002</v>
      </c>
      <c r="J50" s="1" t="s">
        <v>51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22</v>
      </c>
    </row>
    <row r="51" spans="1:19" x14ac:dyDescent="0.3">
      <c r="A51" s="1">
        <v>1695997606121</v>
      </c>
      <c r="B51" s="1">
        <v>1695997606132</v>
      </c>
      <c r="C51" s="1">
        <v>11</v>
      </c>
      <c r="D51" s="1">
        <v>3801</v>
      </c>
      <c r="E51" s="1">
        <v>1864</v>
      </c>
      <c r="F51" s="1">
        <v>476.56870500000002</v>
      </c>
      <c r="G51" s="1">
        <v>1.8114380000000001</v>
      </c>
      <c r="H51" s="1">
        <v>1.456E-3</v>
      </c>
      <c r="I51" s="1">
        <v>1.9925999999999999E-2</v>
      </c>
      <c r="J51" s="1" t="s">
        <v>51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23</v>
      </c>
    </row>
    <row r="52" spans="1:19" x14ac:dyDescent="0.3">
      <c r="A52" s="1">
        <v>1695997606132</v>
      </c>
      <c r="B52" s="1">
        <v>1695997611000</v>
      </c>
      <c r="C52" s="1">
        <v>4868</v>
      </c>
      <c r="D52" s="1">
        <v>3801</v>
      </c>
      <c r="E52" s="1">
        <v>1864</v>
      </c>
      <c r="F52" s="1">
        <v>476.56870500000002</v>
      </c>
      <c r="G52" s="1">
        <v>1.8114380000000001</v>
      </c>
      <c r="H52" s="1">
        <v>0.64442699999999997</v>
      </c>
      <c r="I52" s="1">
        <v>8.8180779999999999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22</v>
      </c>
    </row>
    <row r="53" spans="1:19" x14ac:dyDescent="0.3">
      <c r="A53" s="1">
        <v>1695997611000</v>
      </c>
      <c r="B53" s="1">
        <v>1695997611056</v>
      </c>
      <c r="C53" s="1">
        <v>56</v>
      </c>
      <c r="D53" s="1">
        <v>3801</v>
      </c>
      <c r="E53" s="1">
        <v>1864</v>
      </c>
      <c r="F53" s="1">
        <v>476.56870500000002</v>
      </c>
      <c r="G53" s="1">
        <v>1.8114380000000001</v>
      </c>
      <c r="H53" s="1">
        <v>7.4130000000000003E-3</v>
      </c>
      <c r="I53" s="1">
        <v>0.101441</v>
      </c>
      <c r="J53" s="1" t="s">
        <v>51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34</v>
      </c>
    </row>
    <row r="54" spans="1:19" x14ac:dyDescent="0.3">
      <c r="A54" s="1">
        <v>1695997611056</v>
      </c>
      <c r="B54" s="1">
        <v>1695997613473</v>
      </c>
      <c r="C54" s="1">
        <v>2417</v>
      </c>
      <c r="D54" s="1">
        <v>3801</v>
      </c>
      <c r="E54" s="1">
        <v>1864</v>
      </c>
      <c r="F54" s="1">
        <v>476.56870500000002</v>
      </c>
      <c r="G54" s="1">
        <v>1.8114380000000001</v>
      </c>
      <c r="H54" s="1">
        <v>0.319963</v>
      </c>
      <c r="I54" s="1">
        <v>4.3782449999999997</v>
      </c>
      <c r="J54" s="1" t="s">
        <v>51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22</v>
      </c>
    </row>
    <row r="55" spans="1:19" x14ac:dyDescent="0.3">
      <c r="A55" s="1">
        <v>1695997613473</v>
      </c>
      <c r="B55" s="1">
        <v>1695997613481</v>
      </c>
      <c r="C55" s="1">
        <v>8</v>
      </c>
      <c r="D55" s="1">
        <v>3801</v>
      </c>
      <c r="E55" s="1">
        <v>1864</v>
      </c>
      <c r="F55" s="1">
        <v>476.56870500000002</v>
      </c>
      <c r="G55" s="1">
        <v>1.8114380000000001</v>
      </c>
      <c r="H55" s="1">
        <v>1.059E-3</v>
      </c>
      <c r="I55" s="1">
        <v>1.4492E-2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31</v>
      </c>
    </row>
    <row r="56" spans="1:19" x14ac:dyDescent="0.3">
      <c r="A56" s="1">
        <v>1695997613481</v>
      </c>
      <c r="B56" s="1">
        <v>1695997613486</v>
      </c>
      <c r="C56" s="1">
        <v>5</v>
      </c>
      <c r="D56" s="1">
        <v>3801</v>
      </c>
      <c r="E56" s="1">
        <v>1864</v>
      </c>
      <c r="F56" s="1">
        <v>476.56870500000002</v>
      </c>
      <c r="G56" s="1">
        <v>1.8114380000000001</v>
      </c>
      <c r="H56" s="1">
        <v>6.6200000000000005E-4</v>
      </c>
      <c r="I56" s="1">
        <v>9.0570000000000008E-3</v>
      </c>
      <c r="J56" s="1" t="s">
        <v>51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32</v>
      </c>
    </row>
    <row r="57" spans="1:19" x14ac:dyDescent="0.3">
      <c r="A57" s="1">
        <v>1695997613486</v>
      </c>
      <c r="B57" s="1">
        <v>1695997613519</v>
      </c>
      <c r="C57" s="1">
        <v>33</v>
      </c>
      <c r="D57" s="1">
        <v>3801</v>
      </c>
      <c r="E57" s="1">
        <v>1864</v>
      </c>
      <c r="F57" s="1">
        <v>476.56870500000002</v>
      </c>
      <c r="G57" s="1">
        <v>1.8114380000000001</v>
      </c>
      <c r="H57" s="1">
        <v>4.3689999999999996E-3</v>
      </c>
      <c r="I57" s="1">
        <v>5.9776999999999997E-2</v>
      </c>
      <c r="J57" s="1" t="s">
        <v>51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32</v>
      </c>
    </row>
    <row r="58" spans="1:19" x14ac:dyDescent="0.3">
      <c r="A58" s="1">
        <v>1695997613519</v>
      </c>
      <c r="B58" s="1">
        <v>1695997613521</v>
      </c>
      <c r="C58" s="1">
        <v>2</v>
      </c>
      <c r="D58" s="1">
        <v>3801</v>
      </c>
      <c r="E58" s="1">
        <v>1864</v>
      </c>
      <c r="F58" s="1">
        <v>476.56870500000002</v>
      </c>
      <c r="G58" s="1">
        <v>1.8114380000000001</v>
      </c>
      <c r="H58" s="1">
        <v>2.6499999999999999E-4</v>
      </c>
      <c r="I58" s="1">
        <v>3.6229999999999999E-3</v>
      </c>
      <c r="J58" s="1" t="s">
        <v>51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32</v>
      </c>
    </row>
    <row r="59" spans="1:19" x14ac:dyDescent="0.3">
      <c r="A59" s="1">
        <v>1695997613521</v>
      </c>
      <c r="B59" s="1">
        <v>1695997613715</v>
      </c>
      <c r="C59" s="1">
        <v>194</v>
      </c>
      <c r="D59" s="1">
        <v>3801</v>
      </c>
      <c r="E59" s="1">
        <v>1864</v>
      </c>
      <c r="F59" s="1">
        <v>476.56870500000002</v>
      </c>
      <c r="G59" s="1">
        <v>1.8114380000000001</v>
      </c>
      <c r="H59" s="1">
        <v>2.5682E-2</v>
      </c>
      <c r="I59" s="1">
        <v>0.35141899999999998</v>
      </c>
      <c r="J59" s="1" t="s">
        <v>51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31</v>
      </c>
    </row>
    <row r="60" spans="1:19" x14ac:dyDescent="0.3">
      <c r="A60" s="1">
        <v>1695997613715</v>
      </c>
      <c r="B60" s="1">
        <v>1695997620010</v>
      </c>
      <c r="C60" s="1">
        <v>6295</v>
      </c>
      <c r="D60" s="1">
        <v>3801</v>
      </c>
      <c r="E60" s="1">
        <v>1864</v>
      </c>
      <c r="F60" s="1">
        <v>476.56870500000002</v>
      </c>
      <c r="G60" s="1">
        <v>1.8114380000000001</v>
      </c>
      <c r="H60" s="1">
        <v>0.83333299999999999</v>
      </c>
      <c r="I60" s="1">
        <v>11.403</v>
      </c>
      <c r="J60" s="1" t="s">
        <v>51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22</v>
      </c>
    </row>
    <row r="61" spans="1:19" x14ac:dyDescent="0.3">
      <c r="A61" s="1">
        <v>1695997620010</v>
      </c>
      <c r="B61" s="1">
        <v>1695997620013</v>
      </c>
      <c r="C61" s="1">
        <v>3</v>
      </c>
      <c r="D61" s="1">
        <v>3801</v>
      </c>
      <c r="E61" s="1">
        <v>1864</v>
      </c>
      <c r="F61" s="1">
        <v>476.56870500000002</v>
      </c>
      <c r="G61" s="1">
        <v>1.8114380000000001</v>
      </c>
      <c r="H61" s="1">
        <v>3.97E-4</v>
      </c>
      <c r="I61" s="1">
        <v>5.4339999999999996E-3</v>
      </c>
      <c r="J61" s="1" t="s">
        <v>51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24</v>
      </c>
    </row>
    <row r="62" spans="1:19" x14ac:dyDescent="0.3">
      <c r="A62" s="1">
        <v>1695997620013</v>
      </c>
      <c r="B62" s="1">
        <v>1695997621378</v>
      </c>
      <c r="C62" s="1">
        <v>1365</v>
      </c>
      <c r="D62" s="1">
        <v>3801</v>
      </c>
      <c r="E62" s="1">
        <v>1864</v>
      </c>
      <c r="F62" s="1">
        <v>476.56870500000002</v>
      </c>
      <c r="G62" s="1">
        <v>1.8114380000000001</v>
      </c>
      <c r="H62" s="1">
        <v>0.180699</v>
      </c>
      <c r="I62" s="1">
        <v>2.4726119999999998</v>
      </c>
      <c r="J62" s="1" t="s">
        <v>51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22</v>
      </c>
    </row>
    <row r="63" spans="1:19" x14ac:dyDescent="0.3">
      <c r="A63" s="1">
        <v>1695997621378</v>
      </c>
      <c r="B63" s="1">
        <v>1695997621381</v>
      </c>
      <c r="C63" s="1">
        <v>3</v>
      </c>
      <c r="D63" s="1">
        <v>3801</v>
      </c>
      <c r="E63" s="1">
        <v>1864</v>
      </c>
      <c r="F63" s="1">
        <v>476.56870500000002</v>
      </c>
      <c r="G63" s="1">
        <v>1.8114380000000001</v>
      </c>
      <c r="H63" s="1">
        <v>3.97E-4</v>
      </c>
      <c r="I63" s="1">
        <v>5.4339999999999996E-3</v>
      </c>
      <c r="J63" s="1" t="s">
        <v>51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25</v>
      </c>
    </row>
    <row r="64" spans="1:19" x14ac:dyDescent="0.3">
      <c r="A64" s="1">
        <v>1695997621381</v>
      </c>
      <c r="B64" s="1">
        <v>1695997631378</v>
      </c>
      <c r="C64" s="1">
        <v>9997</v>
      </c>
      <c r="D64" s="1">
        <v>3801</v>
      </c>
      <c r="E64" s="1">
        <v>1864</v>
      </c>
      <c r="F64" s="1">
        <v>476.56870500000002</v>
      </c>
      <c r="G64" s="1">
        <v>1.8114380000000001</v>
      </c>
      <c r="H64" s="1">
        <v>1.3234049999999999</v>
      </c>
      <c r="I64" s="1">
        <v>18.108941999999999</v>
      </c>
      <c r="J64" s="1" t="s">
        <v>51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22</v>
      </c>
    </row>
    <row r="65" spans="1:19" x14ac:dyDescent="0.3">
      <c r="A65" s="1">
        <v>1695997631378</v>
      </c>
      <c r="B65" s="1">
        <v>1695997631384</v>
      </c>
      <c r="C65" s="1">
        <v>6</v>
      </c>
      <c r="D65" s="1">
        <v>3801</v>
      </c>
      <c r="E65" s="1">
        <v>1864</v>
      </c>
      <c r="F65" s="1">
        <v>476.56870500000002</v>
      </c>
      <c r="G65" s="1">
        <v>1.8114380000000001</v>
      </c>
      <c r="H65" s="1">
        <v>7.94E-4</v>
      </c>
      <c r="I65" s="1">
        <v>1.0869E-2</v>
      </c>
      <c r="J65" s="1" t="s">
        <v>51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55</v>
      </c>
    </row>
    <row r="66" spans="1:19" x14ac:dyDescent="0.3">
      <c r="A66" s="1">
        <v>1695997631384</v>
      </c>
      <c r="B66" s="1">
        <v>1695997631386</v>
      </c>
      <c r="C66" s="1">
        <v>2</v>
      </c>
      <c r="D66" s="1">
        <v>3801</v>
      </c>
      <c r="E66" s="1">
        <v>1864</v>
      </c>
      <c r="F66" s="1">
        <v>476.56870500000002</v>
      </c>
      <c r="G66" s="1">
        <v>1.8114380000000001</v>
      </c>
      <c r="H66" s="1">
        <v>2.6499999999999999E-4</v>
      </c>
      <c r="I66" s="1">
        <v>3.6229999999999999E-3</v>
      </c>
      <c r="J66" s="1" t="s">
        <v>51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56</v>
      </c>
    </row>
    <row r="67" spans="1:19" x14ac:dyDescent="0.3">
      <c r="A67" s="1">
        <v>1695997631386</v>
      </c>
      <c r="B67" s="1">
        <v>1695997631485</v>
      </c>
      <c r="C67" s="1">
        <v>99</v>
      </c>
      <c r="D67" s="1">
        <v>3801</v>
      </c>
      <c r="E67" s="1">
        <v>1864</v>
      </c>
      <c r="F67" s="1">
        <v>476.56870500000002</v>
      </c>
      <c r="G67" s="1">
        <v>1.8114380000000001</v>
      </c>
      <c r="H67" s="1">
        <v>1.3106E-2</v>
      </c>
      <c r="I67" s="1">
        <v>0.17933199999999999</v>
      </c>
      <c r="J67" s="1" t="s">
        <v>51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57</v>
      </c>
    </row>
    <row r="68" spans="1:19" x14ac:dyDescent="0.3">
      <c r="A68" s="1">
        <v>1695997631485</v>
      </c>
      <c r="B68" s="1">
        <v>1695997632090</v>
      </c>
      <c r="C68" s="1">
        <v>605</v>
      </c>
      <c r="D68" s="1">
        <v>3801</v>
      </c>
      <c r="E68" s="1">
        <v>1864</v>
      </c>
      <c r="F68" s="1">
        <v>476.56870500000002</v>
      </c>
      <c r="G68" s="1">
        <v>1.8114380000000001</v>
      </c>
      <c r="H68" s="1">
        <v>8.0089999999999995E-2</v>
      </c>
      <c r="I68" s="1">
        <v>1.09592</v>
      </c>
      <c r="J68" s="1" t="s">
        <v>51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22</v>
      </c>
    </row>
    <row r="69" spans="1:19" x14ac:dyDescent="0.3">
      <c r="A69" s="1">
        <v>1695997632090</v>
      </c>
      <c r="B69" s="1">
        <v>1695997632203</v>
      </c>
      <c r="C69" s="1">
        <v>113</v>
      </c>
      <c r="D69" s="1">
        <v>3801</v>
      </c>
      <c r="E69" s="1">
        <v>1864</v>
      </c>
      <c r="F69" s="1">
        <v>476.56870500000002</v>
      </c>
      <c r="G69" s="1">
        <v>1.8114380000000001</v>
      </c>
      <c r="H69" s="1">
        <v>1.4959E-2</v>
      </c>
      <c r="I69" s="1">
        <v>0.20469200000000001</v>
      </c>
      <c r="J69" s="1" t="s">
        <v>51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30</v>
      </c>
    </row>
    <row r="70" spans="1:19" x14ac:dyDescent="0.3">
      <c r="A70" s="1">
        <v>1695997632203</v>
      </c>
      <c r="B70" s="1">
        <v>1695997634511</v>
      </c>
      <c r="C70" s="1">
        <v>2308</v>
      </c>
      <c r="D70" s="1">
        <v>3801</v>
      </c>
      <c r="E70" s="1">
        <v>1864</v>
      </c>
      <c r="F70" s="1">
        <v>476.56870500000002</v>
      </c>
      <c r="G70" s="1">
        <v>1.8114380000000001</v>
      </c>
      <c r="H70" s="1">
        <v>0.305533</v>
      </c>
      <c r="I70" s="1">
        <v>4.1807980000000002</v>
      </c>
      <c r="J70" s="1" t="s">
        <v>51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22</v>
      </c>
    </row>
    <row r="71" spans="1:19" x14ac:dyDescent="0.3">
      <c r="A71" s="1">
        <v>1695997634511</v>
      </c>
      <c r="B71" s="1">
        <v>1695997640854</v>
      </c>
      <c r="C71" s="1">
        <v>6343</v>
      </c>
      <c r="D71" s="1">
        <v>3801</v>
      </c>
      <c r="E71" s="1">
        <v>1860</v>
      </c>
      <c r="F71" s="1">
        <v>476.88435600000003</v>
      </c>
      <c r="G71" s="1">
        <v>1.8126370000000001</v>
      </c>
      <c r="H71" s="1">
        <v>0.84024399999999999</v>
      </c>
      <c r="I71" s="1">
        <v>11.497559000000001</v>
      </c>
      <c r="J71" s="1" t="s">
        <v>51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22</v>
      </c>
    </row>
    <row r="72" spans="1:19" x14ac:dyDescent="0.3">
      <c r="A72" s="1">
        <v>1695997640854</v>
      </c>
      <c r="B72" s="1">
        <v>1695997640976</v>
      </c>
      <c r="C72" s="1">
        <v>122</v>
      </c>
      <c r="D72" s="1">
        <v>3801</v>
      </c>
      <c r="E72" s="1">
        <v>1860</v>
      </c>
      <c r="F72" s="1">
        <v>476.88435600000003</v>
      </c>
      <c r="G72" s="1">
        <v>1.8126370000000001</v>
      </c>
      <c r="H72" s="1">
        <v>1.6160999999999998E-2</v>
      </c>
      <c r="I72" s="1">
        <v>0.22114200000000001</v>
      </c>
      <c r="J72" s="1" t="s">
        <v>51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30</v>
      </c>
    </row>
    <row r="73" spans="1:19" x14ac:dyDescent="0.3">
      <c r="A73" s="1">
        <v>1695997640976</v>
      </c>
      <c r="B73" s="1">
        <v>1695997651101</v>
      </c>
      <c r="C73" s="1">
        <v>10125</v>
      </c>
      <c r="D73" s="1">
        <v>3801</v>
      </c>
      <c r="E73" s="1">
        <v>1860</v>
      </c>
      <c r="F73" s="1">
        <v>476.88435600000003</v>
      </c>
      <c r="G73" s="1">
        <v>1.8126370000000001</v>
      </c>
      <c r="H73" s="1">
        <v>1.341237</v>
      </c>
      <c r="I73" s="1">
        <v>18.352954</v>
      </c>
      <c r="J73" s="1" t="s">
        <v>51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22</v>
      </c>
    </row>
    <row r="74" spans="1:19" x14ac:dyDescent="0.3">
      <c r="A74" s="1">
        <v>1695997651101</v>
      </c>
      <c r="B74" s="1">
        <v>1695997651137</v>
      </c>
      <c r="C74" s="1">
        <v>36</v>
      </c>
      <c r="D74" s="1">
        <v>3801</v>
      </c>
      <c r="E74" s="1">
        <v>1860</v>
      </c>
      <c r="F74" s="1">
        <v>476.88435600000003</v>
      </c>
      <c r="G74" s="1">
        <v>1.8126370000000001</v>
      </c>
      <c r="H74" s="1">
        <v>4.7689999999999998E-3</v>
      </c>
      <c r="I74" s="1">
        <v>6.5254999999999994E-2</v>
      </c>
      <c r="J74" s="1" t="s">
        <v>51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34</v>
      </c>
    </row>
    <row r="75" spans="1:19" x14ac:dyDescent="0.3">
      <c r="A75" s="1">
        <v>1695997651137</v>
      </c>
      <c r="B75" s="1">
        <v>1695997652297</v>
      </c>
      <c r="C75" s="1">
        <v>1160</v>
      </c>
      <c r="D75" s="1">
        <v>3801</v>
      </c>
      <c r="E75" s="1">
        <v>1860</v>
      </c>
      <c r="F75" s="1">
        <v>476.88435600000003</v>
      </c>
      <c r="G75" s="1">
        <v>1.8126370000000001</v>
      </c>
      <c r="H75" s="1">
        <v>0.15366299999999999</v>
      </c>
      <c r="I75" s="1">
        <v>2.1026590000000001</v>
      </c>
      <c r="J75" s="1" t="s">
        <v>51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22</v>
      </c>
    </row>
    <row r="76" spans="1:19" x14ac:dyDescent="0.3">
      <c r="A76" s="1">
        <v>1695997652297</v>
      </c>
      <c r="B76" s="1">
        <v>1695997652303</v>
      </c>
      <c r="C76" s="1">
        <v>6</v>
      </c>
      <c r="D76" s="1">
        <v>3801</v>
      </c>
      <c r="E76" s="1">
        <v>1860</v>
      </c>
      <c r="F76" s="1">
        <v>476.88435600000003</v>
      </c>
      <c r="G76" s="1">
        <v>1.8126370000000001</v>
      </c>
      <c r="H76" s="1">
        <v>7.9500000000000003E-4</v>
      </c>
      <c r="I76" s="1">
        <v>1.0876E-2</v>
      </c>
      <c r="J76" s="1" t="s">
        <v>51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30</v>
      </c>
    </row>
    <row r="77" spans="1:19" x14ac:dyDescent="0.3">
      <c r="A77" s="1">
        <v>1695997652303</v>
      </c>
      <c r="B77" s="1">
        <v>1695997652419</v>
      </c>
      <c r="C77" s="1">
        <v>116</v>
      </c>
      <c r="D77" s="1">
        <v>3801</v>
      </c>
      <c r="E77" s="1">
        <v>1860</v>
      </c>
      <c r="F77" s="1">
        <v>476.88435600000003</v>
      </c>
      <c r="G77" s="1">
        <v>1.8126370000000001</v>
      </c>
      <c r="H77" s="1">
        <v>1.5365999999999999E-2</v>
      </c>
      <c r="I77" s="1">
        <v>0.21026600000000001</v>
      </c>
      <c r="J77" s="1" t="s">
        <v>19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30</v>
      </c>
    </row>
    <row r="79" spans="1:19" x14ac:dyDescent="0.3">
      <c r="C79" s="6">
        <f t="shared" ref="C79:C80" si="0">SUM(C2:C78)</f>
        <v>135147</v>
      </c>
      <c r="I79" s="6">
        <f t="shared" ref="I79:I80" si="1">SUM(I2:I78)</f>
        <v>190.88302900000002</v>
      </c>
    </row>
    <row r="80" spans="1:19" x14ac:dyDescent="0.3">
      <c r="C80" s="6"/>
      <c r="I80" s="6"/>
    </row>
  </sheetData>
  <mergeCells count="2">
    <mergeCell ref="I79:I80"/>
    <mergeCell ref="C79:C8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8629-60F9-4D62-A5C8-AD365967B522}">
  <dimension ref="A1:S65"/>
  <sheetViews>
    <sheetView topLeftCell="A45" workbookViewId="0">
      <selection activeCell="C64" sqref="C64:C65 I64:I65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47.21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1695997801384</v>
      </c>
      <c r="B2" s="1">
        <v>1695997801386</v>
      </c>
      <c r="C2" s="1">
        <v>2</v>
      </c>
      <c r="D2" s="1">
        <v>3844</v>
      </c>
      <c r="E2" s="1">
        <v>1844</v>
      </c>
      <c r="F2" s="1">
        <v>234.90644499999999</v>
      </c>
      <c r="G2" s="1">
        <v>0.90298</v>
      </c>
      <c r="H2" s="1">
        <v>1.3100000000000001E-4</v>
      </c>
      <c r="I2" s="1">
        <v>1.8060000000000001E-3</v>
      </c>
      <c r="J2" s="1" t="s">
        <v>51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25</v>
      </c>
    </row>
    <row r="3" spans="1:19" x14ac:dyDescent="0.3">
      <c r="A3" s="1">
        <v>1695997801386</v>
      </c>
      <c r="B3" s="1">
        <v>1695997819944</v>
      </c>
      <c r="C3" s="1">
        <v>18558</v>
      </c>
      <c r="D3" s="1">
        <v>3844</v>
      </c>
      <c r="E3" s="1">
        <v>1844</v>
      </c>
      <c r="F3" s="1">
        <v>234.90644499999999</v>
      </c>
      <c r="G3" s="1">
        <v>0.90298</v>
      </c>
      <c r="H3" s="1">
        <v>1.2109430000000001</v>
      </c>
      <c r="I3" s="1">
        <v>16.75751</v>
      </c>
      <c r="J3" s="1" t="s">
        <v>51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22</v>
      </c>
    </row>
    <row r="4" spans="1:19" x14ac:dyDescent="0.3">
      <c r="A4" s="1">
        <v>1695997819944</v>
      </c>
      <c r="B4" s="1">
        <v>1695997819946</v>
      </c>
      <c r="C4" s="1">
        <v>2</v>
      </c>
      <c r="D4" s="1">
        <v>3844</v>
      </c>
      <c r="E4" s="1">
        <v>1844</v>
      </c>
      <c r="F4" s="1">
        <v>234.90644499999999</v>
      </c>
      <c r="G4" s="1">
        <v>0.90298</v>
      </c>
      <c r="H4" s="1">
        <v>1.3100000000000001E-4</v>
      </c>
      <c r="I4" s="1">
        <v>1.8060000000000001E-3</v>
      </c>
      <c r="J4" s="1" t="s">
        <v>51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1695997819946</v>
      </c>
      <c r="B5" s="1">
        <v>1695997819959</v>
      </c>
      <c r="C5" s="1">
        <v>13</v>
      </c>
      <c r="D5" s="1">
        <v>3844</v>
      </c>
      <c r="E5" s="1">
        <v>1844</v>
      </c>
      <c r="F5" s="1">
        <v>234.90644499999999</v>
      </c>
      <c r="G5" s="1">
        <v>0.90298</v>
      </c>
      <c r="H5" s="1">
        <v>8.4800000000000001E-4</v>
      </c>
      <c r="I5" s="1">
        <v>1.1738999999999999E-2</v>
      </c>
      <c r="J5" s="1" t="s">
        <v>51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41</v>
      </c>
    </row>
    <row r="6" spans="1:19" x14ac:dyDescent="0.3">
      <c r="A6" s="1">
        <v>1695997819959</v>
      </c>
      <c r="B6" s="1">
        <v>1695997819961</v>
      </c>
      <c r="C6" s="1">
        <v>2</v>
      </c>
      <c r="D6" s="1">
        <v>3844</v>
      </c>
      <c r="E6" s="1">
        <v>1844</v>
      </c>
      <c r="F6" s="1">
        <v>234.90644499999999</v>
      </c>
      <c r="G6" s="1">
        <v>0.90298</v>
      </c>
      <c r="H6" s="1">
        <v>1.3100000000000001E-4</v>
      </c>
      <c r="I6" s="1">
        <v>1.8060000000000001E-3</v>
      </c>
      <c r="J6" s="1" t="s">
        <v>51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41</v>
      </c>
    </row>
    <row r="7" spans="1:19" x14ac:dyDescent="0.3">
      <c r="A7" s="1">
        <v>1695997819961</v>
      </c>
      <c r="B7" s="1">
        <v>1695997825858</v>
      </c>
      <c r="C7" s="1">
        <v>5897</v>
      </c>
      <c r="D7" s="1">
        <v>3844</v>
      </c>
      <c r="E7" s="1">
        <v>1844</v>
      </c>
      <c r="F7" s="1">
        <v>234.90644499999999</v>
      </c>
      <c r="G7" s="1">
        <v>0.90298</v>
      </c>
      <c r="H7" s="1">
        <v>0.38479000000000002</v>
      </c>
      <c r="I7" s="1">
        <v>5.3248749999999996</v>
      </c>
      <c r="J7" s="1" t="s">
        <v>51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22</v>
      </c>
    </row>
    <row r="8" spans="1:19" x14ac:dyDescent="0.3">
      <c r="A8" s="1">
        <v>1695997825858</v>
      </c>
      <c r="B8" s="1">
        <v>1695997825986</v>
      </c>
      <c r="C8" s="1">
        <v>128</v>
      </c>
      <c r="D8" s="1">
        <v>3804</v>
      </c>
      <c r="E8" s="1">
        <v>1844</v>
      </c>
      <c r="F8" s="1">
        <v>234.90644499999999</v>
      </c>
      <c r="G8" s="1">
        <v>0.89358400000000004</v>
      </c>
      <c r="H8" s="1">
        <v>8.352E-3</v>
      </c>
      <c r="I8" s="1">
        <v>0.11437899999999999</v>
      </c>
      <c r="J8" s="1" t="s">
        <v>51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58</v>
      </c>
    </row>
    <row r="9" spans="1:19" x14ac:dyDescent="0.3">
      <c r="A9" s="1">
        <v>1695997825986</v>
      </c>
      <c r="B9" s="1">
        <v>1695997826010</v>
      </c>
      <c r="C9" s="1">
        <v>24</v>
      </c>
      <c r="D9" s="1">
        <v>3804</v>
      </c>
      <c r="E9" s="1">
        <v>1844</v>
      </c>
      <c r="F9" s="1">
        <v>234.90644499999999</v>
      </c>
      <c r="G9" s="1">
        <v>0.89358400000000004</v>
      </c>
      <c r="H9" s="1">
        <v>1.5659999999999999E-3</v>
      </c>
      <c r="I9" s="1">
        <v>2.1446E-2</v>
      </c>
      <c r="J9" s="1" t="s">
        <v>51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59</v>
      </c>
    </row>
    <row r="10" spans="1:19" x14ac:dyDescent="0.3">
      <c r="A10" s="1">
        <v>1695997826010</v>
      </c>
      <c r="B10" s="1">
        <v>1695997826011</v>
      </c>
      <c r="C10" s="1">
        <v>1</v>
      </c>
      <c r="D10" s="1">
        <v>3804</v>
      </c>
      <c r="E10" s="1">
        <v>1844</v>
      </c>
      <c r="F10" s="1">
        <v>234.90644499999999</v>
      </c>
      <c r="G10" s="1">
        <v>0.89358400000000004</v>
      </c>
      <c r="H10" s="1">
        <v>6.4999999999999994E-5</v>
      </c>
      <c r="I10" s="1">
        <v>8.9400000000000005E-4</v>
      </c>
      <c r="J10" s="1" t="s">
        <v>51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60</v>
      </c>
    </row>
    <row r="11" spans="1:19" x14ac:dyDescent="0.3">
      <c r="A11" s="1">
        <v>1695997826011</v>
      </c>
      <c r="B11" s="1">
        <v>1695997826022</v>
      </c>
      <c r="C11" s="1">
        <v>11</v>
      </c>
      <c r="D11" s="1">
        <v>3804</v>
      </c>
      <c r="E11" s="1">
        <v>1844</v>
      </c>
      <c r="F11" s="1">
        <v>234.90644499999999</v>
      </c>
      <c r="G11" s="1">
        <v>0.89358400000000004</v>
      </c>
      <c r="H11" s="1">
        <v>7.18E-4</v>
      </c>
      <c r="I11" s="1">
        <v>9.8289999999999992E-3</v>
      </c>
      <c r="J11" s="1" t="s">
        <v>51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59</v>
      </c>
    </row>
    <row r="12" spans="1:19" x14ac:dyDescent="0.3">
      <c r="A12" s="1">
        <v>1695997826022</v>
      </c>
      <c r="B12" s="1">
        <v>1695997827612</v>
      </c>
      <c r="C12" s="1">
        <v>1590</v>
      </c>
      <c r="D12" s="1">
        <v>3804</v>
      </c>
      <c r="E12" s="1">
        <v>1844</v>
      </c>
      <c r="F12" s="1">
        <v>234.90644499999999</v>
      </c>
      <c r="G12" s="1">
        <v>0.89358400000000004</v>
      </c>
      <c r="H12" s="1">
        <v>0.10375</v>
      </c>
      <c r="I12" s="1">
        <v>1.4207989999999999</v>
      </c>
      <c r="J12" s="1" t="s">
        <v>51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1</v>
      </c>
      <c r="S12" s="1" t="s">
        <v>61</v>
      </c>
    </row>
    <row r="13" spans="1:19" x14ac:dyDescent="0.3">
      <c r="A13" s="1">
        <v>1695997827612</v>
      </c>
      <c r="B13" s="1">
        <v>1695997827620</v>
      </c>
      <c r="C13" s="1">
        <v>8</v>
      </c>
      <c r="D13" s="1">
        <v>3804</v>
      </c>
      <c r="E13" s="1">
        <v>1844</v>
      </c>
      <c r="F13" s="1">
        <v>234.90644499999999</v>
      </c>
      <c r="G13" s="1">
        <v>0.89358400000000004</v>
      </c>
      <c r="H13" s="1">
        <v>5.22E-4</v>
      </c>
      <c r="I13" s="1">
        <v>7.149E-3</v>
      </c>
      <c r="J13" s="1" t="s">
        <v>51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62</v>
      </c>
    </row>
    <row r="14" spans="1:19" x14ac:dyDescent="0.3">
      <c r="A14" s="1">
        <v>1695997827620</v>
      </c>
      <c r="B14" s="1">
        <v>1695997827652</v>
      </c>
      <c r="C14" s="1">
        <v>32</v>
      </c>
      <c r="D14" s="1">
        <v>3804</v>
      </c>
      <c r="E14" s="1">
        <v>1844</v>
      </c>
      <c r="F14" s="1">
        <v>234.90644499999999</v>
      </c>
      <c r="G14" s="1">
        <v>0.89358400000000004</v>
      </c>
      <c r="H14" s="1">
        <v>2.088E-3</v>
      </c>
      <c r="I14" s="1">
        <v>2.8594999999999999E-2</v>
      </c>
      <c r="J14" s="1" t="s">
        <v>51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62</v>
      </c>
    </row>
    <row r="15" spans="1:19" x14ac:dyDescent="0.3">
      <c r="A15" s="1">
        <v>1695997827652</v>
      </c>
      <c r="B15" s="1">
        <v>1695997827664</v>
      </c>
      <c r="C15" s="1">
        <v>12</v>
      </c>
      <c r="D15" s="1">
        <v>3804</v>
      </c>
      <c r="E15" s="1">
        <v>1844</v>
      </c>
      <c r="F15" s="1">
        <v>234.90644499999999</v>
      </c>
      <c r="G15" s="1">
        <v>0.89358400000000004</v>
      </c>
      <c r="H15" s="1">
        <v>7.8299999999999995E-4</v>
      </c>
      <c r="I15" s="1">
        <v>1.0723E-2</v>
      </c>
      <c r="J15" s="1" t="s">
        <v>51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63</v>
      </c>
    </row>
    <row r="16" spans="1:19" x14ac:dyDescent="0.3">
      <c r="A16" s="1">
        <v>1695997827664</v>
      </c>
      <c r="B16" s="1">
        <v>1695997827665</v>
      </c>
      <c r="C16" s="1">
        <v>1</v>
      </c>
      <c r="D16" s="1">
        <v>3804</v>
      </c>
      <c r="E16" s="1">
        <v>1844</v>
      </c>
      <c r="F16" s="1">
        <v>234.90644499999999</v>
      </c>
      <c r="G16" s="1">
        <v>0.89358400000000004</v>
      </c>
      <c r="H16" s="1">
        <v>6.4999999999999994E-5</v>
      </c>
      <c r="I16" s="1">
        <v>8.9400000000000005E-4</v>
      </c>
      <c r="J16" s="1" t="s">
        <v>51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62</v>
      </c>
    </row>
    <row r="17" spans="1:19" x14ac:dyDescent="0.3">
      <c r="A17" s="1">
        <v>1695997827665</v>
      </c>
      <c r="B17" s="1">
        <v>1695997828991</v>
      </c>
      <c r="C17" s="1">
        <v>1326</v>
      </c>
      <c r="D17" s="1">
        <v>3804</v>
      </c>
      <c r="E17" s="1">
        <v>1844</v>
      </c>
      <c r="F17" s="1">
        <v>234.90644499999999</v>
      </c>
      <c r="G17" s="1">
        <v>0.89358400000000004</v>
      </c>
      <c r="H17" s="1">
        <v>8.6524000000000004E-2</v>
      </c>
      <c r="I17" s="1">
        <v>1.184893</v>
      </c>
      <c r="J17" s="1" t="s">
        <v>51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63</v>
      </c>
    </row>
    <row r="18" spans="1:19" x14ac:dyDescent="0.3">
      <c r="A18" s="1">
        <v>1695997828991</v>
      </c>
      <c r="B18" s="1">
        <v>1695997831054</v>
      </c>
      <c r="C18" s="1">
        <v>2063</v>
      </c>
      <c r="D18" s="1">
        <v>3804</v>
      </c>
      <c r="E18" s="1">
        <v>1844</v>
      </c>
      <c r="F18" s="1">
        <v>234.90644499999999</v>
      </c>
      <c r="G18" s="1">
        <v>0.89358400000000004</v>
      </c>
      <c r="H18" s="1">
        <v>0.13461400000000001</v>
      </c>
      <c r="I18" s="1">
        <v>1.843464</v>
      </c>
      <c r="J18" s="1" t="s">
        <v>51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22</v>
      </c>
    </row>
    <row r="19" spans="1:19" x14ac:dyDescent="0.3">
      <c r="A19" s="1">
        <v>1695997831054</v>
      </c>
      <c r="B19" s="1">
        <v>1695997831190</v>
      </c>
      <c r="C19" s="1">
        <v>136</v>
      </c>
      <c r="D19" s="1">
        <v>3804</v>
      </c>
      <c r="E19" s="1">
        <v>1844</v>
      </c>
      <c r="F19" s="1">
        <v>234.90644499999999</v>
      </c>
      <c r="G19" s="1">
        <v>0.89358400000000004</v>
      </c>
      <c r="H19" s="1">
        <v>8.8739999999999999E-3</v>
      </c>
      <c r="I19" s="1">
        <v>0.121527</v>
      </c>
      <c r="J19" s="1" t="s">
        <v>51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30</v>
      </c>
    </row>
    <row r="20" spans="1:19" x14ac:dyDescent="0.3">
      <c r="A20" s="1">
        <v>1695997831190</v>
      </c>
      <c r="B20" s="1">
        <v>1695997843486</v>
      </c>
      <c r="C20" s="1">
        <v>12296</v>
      </c>
      <c r="D20" s="1">
        <v>3804</v>
      </c>
      <c r="E20" s="1">
        <v>1844</v>
      </c>
      <c r="F20" s="1">
        <v>234.90644499999999</v>
      </c>
      <c r="G20" s="1">
        <v>0.89358400000000004</v>
      </c>
      <c r="H20" s="1">
        <v>0.80233600000000005</v>
      </c>
      <c r="I20" s="1">
        <v>10.98751</v>
      </c>
      <c r="J20" s="1" t="s">
        <v>51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22</v>
      </c>
    </row>
    <row r="21" spans="1:19" x14ac:dyDescent="0.3">
      <c r="A21" s="1">
        <v>1695997843486</v>
      </c>
      <c r="B21" s="1">
        <v>1695997844691</v>
      </c>
      <c r="C21" s="1">
        <v>1205</v>
      </c>
      <c r="D21" s="1">
        <v>3804</v>
      </c>
      <c r="E21" s="1">
        <v>1844</v>
      </c>
      <c r="F21" s="1">
        <v>234.90644499999999</v>
      </c>
      <c r="G21" s="1">
        <v>0.89358400000000004</v>
      </c>
      <c r="H21" s="1">
        <v>7.8628000000000003E-2</v>
      </c>
      <c r="I21" s="1">
        <v>1.0767690000000001</v>
      </c>
      <c r="J21" s="1" t="s">
        <v>51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30</v>
      </c>
    </row>
    <row r="22" spans="1:19" x14ac:dyDescent="0.3">
      <c r="A22" s="1">
        <v>1695997844691</v>
      </c>
      <c r="B22" s="1">
        <v>1695997852829</v>
      </c>
      <c r="C22" s="1">
        <v>8138</v>
      </c>
      <c r="D22" s="1">
        <v>3804</v>
      </c>
      <c r="E22" s="1">
        <v>1844</v>
      </c>
      <c r="F22" s="1">
        <v>234.90644499999999</v>
      </c>
      <c r="G22" s="1">
        <v>0.89358400000000004</v>
      </c>
      <c r="H22" s="1">
        <v>0.53101900000000002</v>
      </c>
      <c r="I22" s="1">
        <v>7.2719880000000003</v>
      </c>
      <c r="J22" s="1" t="s">
        <v>51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22</v>
      </c>
    </row>
    <row r="23" spans="1:19" x14ac:dyDescent="0.3">
      <c r="A23" s="1">
        <v>1695997852829</v>
      </c>
      <c r="B23" s="1">
        <v>1695997852996</v>
      </c>
      <c r="C23" s="1">
        <v>167</v>
      </c>
      <c r="D23" s="1">
        <v>3804</v>
      </c>
      <c r="E23" s="1">
        <v>1844</v>
      </c>
      <c r="F23" s="1">
        <v>234.90644499999999</v>
      </c>
      <c r="G23" s="1">
        <v>0.89358400000000004</v>
      </c>
      <c r="H23" s="1">
        <v>1.0897E-2</v>
      </c>
      <c r="I23" s="1">
        <v>0.149229</v>
      </c>
      <c r="J23" s="1" t="s">
        <v>51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30</v>
      </c>
    </row>
    <row r="24" spans="1:19" x14ac:dyDescent="0.3">
      <c r="A24" s="1">
        <v>1695997852996</v>
      </c>
      <c r="B24" s="1">
        <v>1695997856058</v>
      </c>
      <c r="C24" s="1">
        <v>3062</v>
      </c>
      <c r="D24" s="1">
        <v>3804</v>
      </c>
      <c r="E24" s="1">
        <v>1844</v>
      </c>
      <c r="F24" s="1">
        <v>234.90644499999999</v>
      </c>
      <c r="G24" s="1">
        <v>0.89358400000000004</v>
      </c>
      <c r="H24" s="1">
        <v>0.19980100000000001</v>
      </c>
      <c r="I24" s="1">
        <v>2.7361550000000001</v>
      </c>
      <c r="J24" s="1" t="s">
        <v>51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22</v>
      </c>
    </row>
    <row r="25" spans="1:19" x14ac:dyDescent="0.3">
      <c r="A25" s="1">
        <v>1695997856058</v>
      </c>
      <c r="B25" s="1">
        <v>1695997860012</v>
      </c>
      <c r="C25" s="1">
        <v>3954</v>
      </c>
      <c r="D25" s="1">
        <v>3804</v>
      </c>
      <c r="E25" s="1">
        <v>1840</v>
      </c>
      <c r="F25" s="1">
        <v>476.93173899999999</v>
      </c>
      <c r="G25" s="1">
        <v>1.8142480000000001</v>
      </c>
      <c r="H25" s="1">
        <v>0.52383000000000002</v>
      </c>
      <c r="I25" s="1">
        <v>7.1735379999999997</v>
      </c>
      <c r="J25" s="1" t="s">
        <v>51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22</v>
      </c>
    </row>
    <row r="26" spans="1:19" x14ac:dyDescent="0.3">
      <c r="A26" s="1">
        <v>1695997860012</v>
      </c>
      <c r="B26" s="1">
        <v>1695997860014</v>
      </c>
      <c r="C26" s="1">
        <v>2</v>
      </c>
      <c r="D26" s="1">
        <v>3804</v>
      </c>
      <c r="E26" s="1">
        <v>1840</v>
      </c>
      <c r="F26" s="1">
        <v>476.93173899999999</v>
      </c>
      <c r="G26" s="1">
        <v>1.8142480000000001</v>
      </c>
      <c r="H26" s="1">
        <v>2.6499999999999999E-4</v>
      </c>
      <c r="I26" s="1">
        <v>3.6280000000000001E-3</v>
      </c>
      <c r="J26" s="1" t="s">
        <v>51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24</v>
      </c>
    </row>
    <row r="27" spans="1:19" x14ac:dyDescent="0.3">
      <c r="A27" s="1">
        <v>1695997860014</v>
      </c>
      <c r="B27" s="1">
        <v>1695997861385</v>
      </c>
      <c r="C27" s="1">
        <v>1371</v>
      </c>
      <c r="D27" s="1">
        <v>3804</v>
      </c>
      <c r="E27" s="1">
        <v>1840</v>
      </c>
      <c r="F27" s="1">
        <v>476.93173899999999</v>
      </c>
      <c r="G27" s="1">
        <v>1.8142480000000001</v>
      </c>
      <c r="H27" s="1">
        <v>0.18163199999999999</v>
      </c>
      <c r="I27" s="1">
        <v>2.4873340000000002</v>
      </c>
      <c r="J27" s="1" t="s">
        <v>51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22</v>
      </c>
    </row>
    <row r="28" spans="1:19" x14ac:dyDescent="0.3">
      <c r="A28" s="1">
        <v>1695997861385</v>
      </c>
      <c r="B28" s="1">
        <v>1695997861392</v>
      </c>
      <c r="C28" s="1">
        <v>7</v>
      </c>
      <c r="D28" s="1">
        <v>3804</v>
      </c>
      <c r="E28" s="1">
        <v>1840</v>
      </c>
      <c r="F28" s="1">
        <v>476.93173899999999</v>
      </c>
      <c r="G28" s="1">
        <v>1.8142480000000001</v>
      </c>
      <c r="H28" s="1">
        <v>9.2699999999999998E-4</v>
      </c>
      <c r="I28" s="1">
        <v>1.2699999999999999E-2</v>
      </c>
      <c r="J28" s="1" t="s">
        <v>51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25</v>
      </c>
    </row>
    <row r="29" spans="1:19" x14ac:dyDescent="0.3">
      <c r="A29" s="1">
        <v>1695997861392</v>
      </c>
      <c r="B29" s="1">
        <v>1695997865820</v>
      </c>
      <c r="C29" s="1">
        <v>4428</v>
      </c>
      <c r="D29" s="1">
        <v>3804</v>
      </c>
      <c r="E29" s="1">
        <v>1840</v>
      </c>
      <c r="F29" s="1">
        <v>476.93173899999999</v>
      </c>
      <c r="G29" s="1">
        <v>1.8142480000000001</v>
      </c>
      <c r="H29" s="1">
        <v>0.58662599999999998</v>
      </c>
      <c r="I29" s="1">
        <v>8.0334920000000007</v>
      </c>
      <c r="J29" s="1" t="s">
        <v>51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22</v>
      </c>
    </row>
    <row r="30" spans="1:19" x14ac:dyDescent="0.3">
      <c r="A30" s="1">
        <v>1695997865820</v>
      </c>
      <c r="B30" s="1">
        <v>1695997866018</v>
      </c>
      <c r="C30" s="1">
        <v>198</v>
      </c>
      <c r="D30" s="1">
        <v>3804</v>
      </c>
      <c r="E30" s="1">
        <v>1840</v>
      </c>
      <c r="F30" s="1">
        <v>476.93173899999999</v>
      </c>
      <c r="G30" s="1">
        <v>1.8142480000000001</v>
      </c>
      <c r="H30" s="1">
        <v>2.6231000000000001E-2</v>
      </c>
      <c r="I30" s="1">
        <v>0.35922100000000001</v>
      </c>
      <c r="J30" s="1" t="s">
        <v>51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30</v>
      </c>
    </row>
    <row r="31" spans="1:19" x14ac:dyDescent="0.3">
      <c r="A31" s="1">
        <v>1695997866018</v>
      </c>
      <c r="B31" s="1">
        <v>1695997886251</v>
      </c>
      <c r="C31" s="1">
        <v>20233</v>
      </c>
      <c r="D31" s="1">
        <v>3804</v>
      </c>
      <c r="E31" s="1">
        <v>1840</v>
      </c>
      <c r="F31" s="1">
        <v>476.93173899999999</v>
      </c>
      <c r="G31" s="1">
        <v>1.8142480000000001</v>
      </c>
      <c r="H31" s="1">
        <v>2.6804890000000001</v>
      </c>
      <c r="I31" s="1">
        <v>36.707687</v>
      </c>
      <c r="J31" s="1" t="s">
        <v>51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22</v>
      </c>
    </row>
    <row r="32" spans="1:19" x14ac:dyDescent="0.3">
      <c r="A32" s="1">
        <v>1695997886251</v>
      </c>
      <c r="B32" s="1">
        <v>1695997897880</v>
      </c>
      <c r="C32" s="1">
        <v>11629</v>
      </c>
      <c r="D32" s="1">
        <v>3804</v>
      </c>
      <c r="E32" s="1">
        <v>1836</v>
      </c>
      <c r="F32" s="1">
        <v>262.06595299999998</v>
      </c>
      <c r="G32" s="1">
        <v>0.99689899999999998</v>
      </c>
      <c r="H32" s="1">
        <v>0.84654600000000002</v>
      </c>
      <c r="I32" s="1">
        <v>11.592936999999999</v>
      </c>
      <c r="J32" s="1" t="s">
        <v>51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22</v>
      </c>
    </row>
    <row r="33" spans="1:19" x14ac:dyDescent="0.3">
      <c r="A33" s="1">
        <v>1695997897880</v>
      </c>
      <c r="B33" s="1">
        <v>1695997897895</v>
      </c>
      <c r="C33" s="1">
        <v>15</v>
      </c>
      <c r="D33" s="1">
        <v>3804</v>
      </c>
      <c r="E33" s="1">
        <v>1836</v>
      </c>
      <c r="F33" s="1">
        <v>262.06595299999998</v>
      </c>
      <c r="G33" s="1">
        <v>0.99689899999999998</v>
      </c>
      <c r="H33" s="1">
        <v>1.0920000000000001E-3</v>
      </c>
      <c r="I33" s="1">
        <v>1.4952999999999999E-2</v>
      </c>
      <c r="J33" s="1" t="s">
        <v>51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58</v>
      </c>
    </row>
    <row r="34" spans="1:19" x14ac:dyDescent="0.3">
      <c r="A34" s="1">
        <v>1695997897895</v>
      </c>
      <c r="B34" s="1">
        <v>1695997897899</v>
      </c>
      <c r="C34" s="1">
        <v>4</v>
      </c>
      <c r="D34" s="1">
        <v>3804</v>
      </c>
      <c r="E34" s="1">
        <v>1836</v>
      </c>
      <c r="F34" s="1">
        <v>262.06595299999998</v>
      </c>
      <c r="G34" s="1">
        <v>0.99689899999999998</v>
      </c>
      <c r="H34" s="1">
        <v>2.9100000000000003E-4</v>
      </c>
      <c r="I34" s="1">
        <v>3.9880000000000002E-3</v>
      </c>
      <c r="J34" s="1" t="s">
        <v>51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1</v>
      </c>
      <c r="S34" s="1" t="s">
        <v>64</v>
      </c>
    </row>
    <row r="35" spans="1:19" x14ac:dyDescent="0.3">
      <c r="A35" s="1">
        <v>1695997897899</v>
      </c>
      <c r="B35" s="1">
        <v>1695997897953</v>
      </c>
      <c r="C35" s="1">
        <v>54</v>
      </c>
      <c r="D35" s="1">
        <v>3804</v>
      </c>
      <c r="E35" s="1">
        <v>1836</v>
      </c>
      <c r="F35" s="1">
        <v>262.06595299999998</v>
      </c>
      <c r="G35" s="1">
        <v>0.99689899999999998</v>
      </c>
      <c r="H35" s="1">
        <v>3.9309999999999996E-3</v>
      </c>
      <c r="I35" s="1">
        <v>5.3832999999999999E-2</v>
      </c>
      <c r="J35" s="1" t="s">
        <v>51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1</v>
      </c>
      <c r="S35" s="1" t="s">
        <v>65</v>
      </c>
    </row>
    <row r="36" spans="1:19" x14ac:dyDescent="0.3">
      <c r="A36" s="1">
        <v>1695997897953</v>
      </c>
      <c r="B36" s="1">
        <v>1695997897962</v>
      </c>
      <c r="C36" s="1">
        <v>9</v>
      </c>
      <c r="D36" s="1">
        <v>3804</v>
      </c>
      <c r="E36" s="1">
        <v>1836</v>
      </c>
      <c r="F36" s="1">
        <v>262.06595299999998</v>
      </c>
      <c r="G36" s="1">
        <v>0.99689899999999998</v>
      </c>
      <c r="H36" s="1">
        <v>6.5499999999999998E-4</v>
      </c>
      <c r="I36" s="1">
        <v>8.9720000000000008E-3</v>
      </c>
      <c r="J36" s="1" t="s">
        <v>51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1</v>
      </c>
      <c r="S36" s="1" t="s">
        <v>66</v>
      </c>
    </row>
    <row r="37" spans="1:19" x14ac:dyDescent="0.3">
      <c r="A37" s="1">
        <v>1695997897962</v>
      </c>
      <c r="B37" s="1">
        <v>1695997897973</v>
      </c>
      <c r="C37" s="1">
        <v>11</v>
      </c>
      <c r="D37" s="1">
        <v>3804</v>
      </c>
      <c r="E37" s="1">
        <v>1836</v>
      </c>
      <c r="F37" s="1">
        <v>262.06595299999998</v>
      </c>
      <c r="G37" s="1">
        <v>0.99689899999999998</v>
      </c>
      <c r="H37" s="1">
        <v>8.0099999999999995E-4</v>
      </c>
      <c r="I37" s="1">
        <v>1.0966E-2</v>
      </c>
      <c r="J37" s="1" t="s">
        <v>51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1</v>
      </c>
      <c r="S37" s="1" t="s">
        <v>67</v>
      </c>
    </row>
    <row r="38" spans="1:19" x14ac:dyDescent="0.3">
      <c r="A38" s="1">
        <v>1695997897973</v>
      </c>
      <c r="B38" s="1">
        <v>1695997897975</v>
      </c>
      <c r="C38" s="1">
        <v>2</v>
      </c>
      <c r="D38" s="1">
        <v>3804</v>
      </c>
      <c r="E38" s="1">
        <v>1836</v>
      </c>
      <c r="F38" s="1">
        <v>262.06595299999998</v>
      </c>
      <c r="G38" s="1">
        <v>0.99689899999999998</v>
      </c>
      <c r="H38" s="1">
        <v>1.46E-4</v>
      </c>
      <c r="I38" s="1">
        <v>1.9940000000000001E-3</v>
      </c>
      <c r="J38" s="1" t="s">
        <v>51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1</v>
      </c>
      <c r="S38" s="1" t="s">
        <v>68</v>
      </c>
    </row>
    <row r="39" spans="1:19" x14ac:dyDescent="0.3">
      <c r="A39" s="1">
        <v>1695997897975</v>
      </c>
      <c r="B39" s="1">
        <v>1695997897980</v>
      </c>
      <c r="C39" s="1">
        <v>5</v>
      </c>
      <c r="D39" s="1">
        <v>3804</v>
      </c>
      <c r="E39" s="1">
        <v>1836</v>
      </c>
      <c r="F39" s="1">
        <v>262.06595299999998</v>
      </c>
      <c r="G39" s="1">
        <v>0.99689899999999998</v>
      </c>
      <c r="H39" s="1">
        <v>3.6400000000000001E-4</v>
      </c>
      <c r="I39" s="1">
        <v>4.9839999999999997E-3</v>
      </c>
      <c r="J39" s="1" t="s">
        <v>51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1</v>
      </c>
      <c r="S39" s="1" t="s">
        <v>69</v>
      </c>
    </row>
    <row r="40" spans="1:19" x14ac:dyDescent="0.3">
      <c r="A40" s="1">
        <v>1695997897980</v>
      </c>
      <c r="B40" s="1">
        <v>1695997898025</v>
      </c>
      <c r="C40" s="1">
        <v>45</v>
      </c>
      <c r="D40" s="1">
        <v>3804</v>
      </c>
      <c r="E40" s="1">
        <v>1836</v>
      </c>
      <c r="F40" s="1">
        <v>262.06595299999998</v>
      </c>
      <c r="G40" s="1">
        <v>0.99689899999999998</v>
      </c>
      <c r="H40" s="1">
        <v>3.2759999999999998E-3</v>
      </c>
      <c r="I40" s="1">
        <v>4.4859999999999997E-2</v>
      </c>
      <c r="J40" s="1" t="s">
        <v>51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1</v>
      </c>
      <c r="S40" s="1" t="s">
        <v>61</v>
      </c>
    </row>
    <row r="41" spans="1:19" x14ac:dyDescent="0.3">
      <c r="A41" s="1">
        <v>1695997898025</v>
      </c>
      <c r="B41" s="1">
        <v>1695997898026</v>
      </c>
      <c r="C41" s="1">
        <v>1</v>
      </c>
      <c r="D41" s="1">
        <v>3804</v>
      </c>
      <c r="E41" s="1">
        <v>1836</v>
      </c>
      <c r="F41" s="1">
        <v>262.06595299999998</v>
      </c>
      <c r="G41" s="1">
        <v>0.99689899999999998</v>
      </c>
      <c r="H41" s="1">
        <v>7.2999999999999999E-5</v>
      </c>
      <c r="I41" s="1">
        <v>9.9700000000000006E-4</v>
      </c>
      <c r="J41" s="1" t="s">
        <v>51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1</v>
      </c>
      <c r="S41" s="1" t="s">
        <v>70</v>
      </c>
    </row>
    <row r="42" spans="1:19" x14ac:dyDescent="0.3">
      <c r="A42" s="1">
        <v>1695997898026</v>
      </c>
      <c r="B42" s="1">
        <v>1695997898030</v>
      </c>
      <c r="C42" s="1">
        <v>4</v>
      </c>
      <c r="D42" s="1">
        <v>3804</v>
      </c>
      <c r="E42" s="1">
        <v>1836</v>
      </c>
      <c r="F42" s="1">
        <v>262.06595299999998</v>
      </c>
      <c r="G42" s="1">
        <v>0.99689899999999998</v>
      </c>
      <c r="H42" s="1">
        <v>2.9100000000000003E-4</v>
      </c>
      <c r="I42" s="1">
        <v>3.9880000000000002E-3</v>
      </c>
      <c r="J42" s="1" t="s">
        <v>51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1</v>
      </c>
      <c r="S42" s="1" t="s">
        <v>71</v>
      </c>
    </row>
    <row r="43" spans="1:19" x14ac:dyDescent="0.3">
      <c r="A43" s="1">
        <v>1695997898030</v>
      </c>
      <c r="B43" s="1">
        <v>1695997898394</v>
      </c>
      <c r="C43" s="1">
        <v>364</v>
      </c>
      <c r="D43" s="1">
        <v>3804</v>
      </c>
      <c r="E43" s="1">
        <v>1836</v>
      </c>
      <c r="F43" s="1">
        <v>262.06595299999998</v>
      </c>
      <c r="G43" s="1">
        <v>0.99689899999999998</v>
      </c>
      <c r="H43" s="1">
        <v>2.6498000000000001E-2</v>
      </c>
      <c r="I43" s="1">
        <v>0.362871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1</v>
      </c>
      <c r="S43" s="1" t="s">
        <v>61</v>
      </c>
    </row>
    <row r="44" spans="1:19" x14ac:dyDescent="0.3">
      <c r="A44" s="1">
        <v>1695997898394</v>
      </c>
      <c r="B44" s="1">
        <v>1695997898400</v>
      </c>
      <c r="C44" s="1">
        <v>6</v>
      </c>
      <c r="D44" s="1">
        <v>3804</v>
      </c>
      <c r="E44" s="1">
        <v>1836</v>
      </c>
      <c r="F44" s="1">
        <v>262.06595299999998</v>
      </c>
      <c r="G44" s="1">
        <v>0.99689899999999998</v>
      </c>
      <c r="H44" s="1">
        <v>4.37E-4</v>
      </c>
      <c r="I44" s="1">
        <v>5.9810000000000002E-3</v>
      </c>
      <c r="J44" s="1" t="s">
        <v>51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62</v>
      </c>
    </row>
    <row r="45" spans="1:19" x14ac:dyDescent="0.3">
      <c r="A45" s="1">
        <v>1695997898400</v>
      </c>
      <c r="B45" s="1">
        <v>1695997898414</v>
      </c>
      <c r="C45" s="1">
        <v>14</v>
      </c>
      <c r="D45" s="1">
        <v>3804</v>
      </c>
      <c r="E45" s="1">
        <v>1836</v>
      </c>
      <c r="F45" s="1">
        <v>262.06595299999998</v>
      </c>
      <c r="G45" s="1">
        <v>0.99689899999999998</v>
      </c>
      <c r="H45" s="1">
        <v>1.0189999999999999E-3</v>
      </c>
      <c r="I45" s="1">
        <v>1.3957000000000001E-2</v>
      </c>
      <c r="J45" s="1" t="s">
        <v>51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62</v>
      </c>
    </row>
    <row r="46" spans="1:19" x14ac:dyDescent="0.3">
      <c r="A46" s="1">
        <v>1695997898414</v>
      </c>
      <c r="B46" s="1">
        <v>1695997898421</v>
      </c>
      <c r="C46" s="1">
        <v>7</v>
      </c>
      <c r="D46" s="1">
        <v>3804</v>
      </c>
      <c r="E46" s="1">
        <v>1836</v>
      </c>
      <c r="F46" s="1">
        <v>262.06595299999998</v>
      </c>
      <c r="G46" s="1">
        <v>0.99689899999999998</v>
      </c>
      <c r="H46" s="1">
        <v>5.1000000000000004E-4</v>
      </c>
      <c r="I46" s="1">
        <v>6.9779999999999998E-3</v>
      </c>
      <c r="J46" s="1" t="s">
        <v>51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63</v>
      </c>
    </row>
    <row r="47" spans="1:19" x14ac:dyDescent="0.3">
      <c r="A47" s="1">
        <v>1695997898421</v>
      </c>
      <c r="B47" s="1">
        <v>1695997900965</v>
      </c>
      <c r="C47" s="1">
        <v>2544</v>
      </c>
      <c r="D47" s="1">
        <v>3804</v>
      </c>
      <c r="E47" s="1">
        <v>1836</v>
      </c>
      <c r="F47" s="1">
        <v>262.06595299999998</v>
      </c>
      <c r="G47" s="1">
        <v>0.99689899999999998</v>
      </c>
      <c r="H47" s="1">
        <v>0.185193</v>
      </c>
      <c r="I47" s="1">
        <v>2.536111</v>
      </c>
      <c r="J47" s="1" t="s">
        <v>51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63</v>
      </c>
    </row>
    <row r="48" spans="1:19" x14ac:dyDescent="0.3">
      <c r="A48" s="1">
        <v>1695997900965</v>
      </c>
      <c r="B48" s="1">
        <v>1695997915898</v>
      </c>
      <c r="C48" s="1">
        <v>14933</v>
      </c>
      <c r="D48" s="1">
        <v>3804</v>
      </c>
      <c r="E48" s="1">
        <v>1836</v>
      </c>
      <c r="F48" s="1">
        <v>262.06595299999998</v>
      </c>
      <c r="G48" s="1">
        <v>0.99689899999999998</v>
      </c>
      <c r="H48" s="1">
        <v>1.087064</v>
      </c>
      <c r="I48" s="1">
        <v>14.886691000000001</v>
      </c>
      <c r="J48" s="1" t="s">
        <v>51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22</v>
      </c>
    </row>
    <row r="49" spans="1:19" x14ac:dyDescent="0.3">
      <c r="A49" s="1">
        <v>1695997915898</v>
      </c>
      <c r="B49" s="1">
        <v>1695997916052</v>
      </c>
      <c r="C49" s="1">
        <v>154</v>
      </c>
      <c r="D49" s="1">
        <v>3804</v>
      </c>
      <c r="E49" s="1">
        <v>1836</v>
      </c>
      <c r="F49" s="1">
        <v>262.06595299999998</v>
      </c>
      <c r="G49" s="1">
        <v>0.99689899999999998</v>
      </c>
      <c r="H49" s="1">
        <v>1.1211E-2</v>
      </c>
      <c r="I49" s="1">
        <v>0.15352199999999999</v>
      </c>
      <c r="J49" s="1" t="s">
        <v>51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30</v>
      </c>
    </row>
    <row r="50" spans="1:19" x14ac:dyDescent="0.3">
      <c r="A50" s="1">
        <v>1695997916052</v>
      </c>
      <c r="B50" s="1">
        <v>1695997920013</v>
      </c>
      <c r="C50" s="1">
        <v>3961</v>
      </c>
      <c r="D50" s="1">
        <v>3804</v>
      </c>
      <c r="E50" s="1">
        <v>1836</v>
      </c>
      <c r="F50" s="1">
        <v>262.06595299999998</v>
      </c>
      <c r="G50" s="1">
        <v>0.99689899999999998</v>
      </c>
      <c r="H50" s="1">
        <v>0.28834500000000002</v>
      </c>
      <c r="I50" s="1">
        <v>3.9487160000000001</v>
      </c>
      <c r="J50" s="1" t="s">
        <v>51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22</v>
      </c>
    </row>
    <row r="51" spans="1:19" x14ac:dyDescent="0.3">
      <c r="A51" s="1">
        <v>1695997920013</v>
      </c>
      <c r="B51" s="1">
        <v>1695997920015</v>
      </c>
      <c r="C51" s="1">
        <v>2</v>
      </c>
      <c r="D51" s="1">
        <v>3804</v>
      </c>
      <c r="E51" s="1">
        <v>1836</v>
      </c>
      <c r="F51" s="1">
        <v>262.06595299999998</v>
      </c>
      <c r="G51" s="1">
        <v>0.99689899999999998</v>
      </c>
      <c r="H51" s="1">
        <v>1.46E-4</v>
      </c>
      <c r="I51" s="1">
        <v>1.9940000000000001E-3</v>
      </c>
      <c r="J51" s="1" t="s">
        <v>51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24</v>
      </c>
    </row>
    <row r="52" spans="1:19" x14ac:dyDescent="0.3">
      <c r="A52" s="1">
        <v>1695997920015</v>
      </c>
      <c r="B52" s="1">
        <v>1695997921388</v>
      </c>
      <c r="C52" s="1">
        <v>1373</v>
      </c>
      <c r="D52" s="1">
        <v>3804</v>
      </c>
      <c r="E52" s="1">
        <v>1836</v>
      </c>
      <c r="F52" s="1">
        <v>262.06595299999998</v>
      </c>
      <c r="G52" s="1">
        <v>0.99689899999999998</v>
      </c>
      <c r="H52" s="1">
        <v>9.9948999999999996E-2</v>
      </c>
      <c r="I52" s="1">
        <v>1.3687419999999999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22</v>
      </c>
    </row>
    <row r="53" spans="1:19" x14ac:dyDescent="0.3">
      <c r="A53" s="1">
        <v>1695997921388</v>
      </c>
      <c r="B53" s="1">
        <v>1695997921395</v>
      </c>
      <c r="C53" s="1">
        <v>7</v>
      </c>
      <c r="D53" s="1">
        <v>3804</v>
      </c>
      <c r="E53" s="1">
        <v>1836</v>
      </c>
      <c r="F53" s="1">
        <v>262.06595299999998</v>
      </c>
      <c r="G53" s="1">
        <v>0.99689899999999998</v>
      </c>
      <c r="H53" s="1">
        <v>5.1000000000000004E-4</v>
      </c>
      <c r="I53" s="1">
        <v>6.9779999999999998E-3</v>
      </c>
      <c r="J53" s="1" t="s">
        <v>51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25</v>
      </c>
    </row>
    <row r="54" spans="1:19" x14ac:dyDescent="0.3">
      <c r="A54" s="1">
        <v>1695997921395</v>
      </c>
      <c r="B54" s="1">
        <v>1695997924669</v>
      </c>
      <c r="C54" s="1">
        <v>3274</v>
      </c>
      <c r="D54" s="1">
        <v>3804</v>
      </c>
      <c r="E54" s="1">
        <v>1836</v>
      </c>
      <c r="F54" s="1">
        <v>262.06595299999998</v>
      </c>
      <c r="G54" s="1">
        <v>0.99689899999999998</v>
      </c>
      <c r="H54" s="1">
        <v>0.23833399999999999</v>
      </c>
      <c r="I54" s="1">
        <v>3.2638470000000002</v>
      </c>
      <c r="J54" s="1" t="s">
        <v>51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22</v>
      </c>
    </row>
    <row r="55" spans="1:19" x14ac:dyDescent="0.3">
      <c r="A55" s="1">
        <v>1695997924669</v>
      </c>
      <c r="B55" s="1">
        <v>1695997924801</v>
      </c>
      <c r="C55" s="1">
        <v>132</v>
      </c>
      <c r="D55" s="1">
        <v>3804</v>
      </c>
      <c r="E55" s="1">
        <v>1836</v>
      </c>
      <c r="F55" s="1">
        <v>262.06595299999998</v>
      </c>
      <c r="G55" s="1">
        <v>0.99689899999999998</v>
      </c>
      <c r="H55" s="1">
        <v>9.6089999999999995E-3</v>
      </c>
      <c r="I55" s="1">
        <v>0.13159100000000001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30</v>
      </c>
    </row>
    <row r="56" spans="1:19" x14ac:dyDescent="0.3">
      <c r="A56" s="1">
        <v>1695997924801</v>
      </c>
      <c r="B56" s="1">
        <v>1695997931381</v>
      </c>
      <c r="C56" s="1">
        <v>6580</v>
      </c>
      <c r="D56" s="1">
        <v>3804</v>
      </c>
      <c r="E56" s="1">
        <v>1836</v>
      </c>
      <c r="F56" s="1">
        <v>262.06595299999998</v>
      </c>
      <c r="G56" s="1">
        <v>0.99689899999999998</v>
      </c>
      <c r="H56" s="1">
        <v>0.47899799999999998</v>
      </c>
      <c r="I56" s="1">
        <v>6.5595949999999998</v>
      </c>
      <c r="J56" s="1" t="s">
        <v>51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22</v>
      </c>
    </row>
    <row r="57" spans="1:19" x14ac:dyDescent="0.3">
      <c r="A57" s="1">
        <v>1695997931381</v>
      </c>
      <c r="B57" s="1">
        <v>1695997931387</v>
      </c>
      <c r="C57" s="1">
        <v>6</v>
      </c>
      <c r="D57" s="1">
        <v>3804</v>
      </c>
      <c r="E57" s="1">
        <v>1836</v>
      </c>
      <c r="F57" s="1">
        <v>262.06595299999998</v>
      </c>
      <c r="G57" s="1">
        <v>0.99689899999999998</v>
      </c>
      <c r="H57" s="1">
        <v>4.37E-4</v>
      </c>
      <c r="I57" s="1">
        <v>5.9810000000000002E-3</v>
      </c>
      <c r="J57" s="1" t="s">
        <v>51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55</v>
      </c>
    </row>
    <row r="58" spans="1:19" x14ac:dyDescent="0.3">
      <c r="A58" s="1">
        <v>1695997931387</v>
      </c>
      <c r="B58" s="1">
        <v>1695997931388</v>
      </c>
      <c r="C58" s="1">
        <v>1</v>
      </c>
      <c r="D58" s="1">
        <v>3804</v>
      </c>
      <c r="E58" s="1">
        <v>1836</v>
      </c>
      <c r="F58" s="1">
        <v>262.06595299999998</v>
      </c>
      <c r="G58" s="1">
        <v>0.99689899999999998</v>
      </c>
      <c r="H58" s="1">
        <v>7.2999999999999999E-5</v>
      </c>
      <c r="I58" s="1">
        <v>9.9700000000000006E-4</v>
      </c>
      <c r="J58" s="1" t="s">
        <v>51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56</v>
      </c>
    </row>
    <row r="59" spans="1:19" x14ac:dyDescent="0.3">
      <c r="A59" s="1">
        <v>1695997931388</v>
      </c>
      <c r="B59" s="1">
        <v>1695997931490</v>
      </c>
      <c r="C59" s="1">
        <v>102</v>
      </c>
      <c r="D59" s="1">
        <v>3804</v>
      </c>
      <c r="E59" s="1">
        <v>1836</v>
      </c>
      <c r="F59" s="1">
        <v>262.06595299999998</v>
      </c>
      <c r="G59" s="1">
        <v>0.99689899999999998</v>
      </c>
      <c r="H59" s="1">
        <v>7.4250000000000002E-3</v>
      </c>
      <c r="I59" s="1">
        <v>0.101684</v>
      </c>
      <c r="J59" s="1" t="s">
        <v>51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57</v>
      </c>
    </row>
    <row r="60" spans="1:19" x14ac:dyDescent="0.3">
      <c r="A60" s="1">
        <v>1695997931490</v>
      </c>
      <c r="B60" s="1">
        <v>1695997936132</v>
      </c>
      <c r="C60" s="1">
        <v>4642</v>
      </c>
      <c r="D60" s="1">
        <v>3804</v>
      </c>
      <c r="E60" s="1">
        <v>1836</v>
      </c>
      <c r="F60" s="1">
        <v>262.06595299999998</v>
      </c>
      <c r="G60" s="1">
        <v>0.99689899999999998</v>
      </c>
      <c r="H60" s="1">
        <v>0.33791900000000002</v>
      </c>
      <c r="I60" s="1">
        <v>4.627605</v>
      </c>
      <c r="J60" s="1" t="s">
        <v>51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22</v>
      </c>
    </row>
    <row r="61" spans="1:19" x14ac:dyDescent="0.3">
      <c r="A61" s="1">
        <v>1695997936132</v>
      </c>
      <c r="B61" s="1">
        <v>1695997936137</v>
      </c>
      <c r="C61" s="1">
        <v>5</v>
      </c>
      <c r="D61" s="1">
        <v>3804</v>
      </c>
      <c r="E61" s="1">
        <v>1836</v>
      </c>
      <c r="F61" s="1">
        <v>262.06595299999998</v>
      </c>
      <c r="G61" s="1">
        <v>0.99689899999999998</v>
      </c>
      <c r="H61" s="1">
        <v>3.6400000000000001E-4</v>
      </c>
      <c r="I61" s="1">
        <v>4.9839999999999997E-3</v>
      </c>
      <c r="J61" s="1" t="s">
        <v>51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30</v>
      </c>
    </row>
    <row r="62" spans="1:19" x14ac:dyDescent="0.3">
      <c r="A62" s="1">
        <v>1695997936137</v>
      </c>
      <c r="B62" s="1">
        <v>1695997936233</v>
      </c>
      <c r="C62" s="1">
        <v>96</v>
      </c>
      <c r="D62" s="1">
        <v>3804</v>
      </c>
      <c r="E62" s="1">
        <v>1836</v>
      </c>
      <c r="F62" s="1">
        <v>262.06595299999998</v>
      </c>
      <c r="G62" s="1">
        <v>0.99689899999999998</v>
      </c>
      <c r="H62" s="1">
        <v>6.9880000000000003E-3</v>
      </c>
      <c r="I62" s="1">
        <v>9.5701999999999995E-2</v>
      </c>
      <c r="J62" s="1" t="s">
        <v>19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30</v>
      </c>
    </row>
    <row r="64" spans="1:19" x14ac:dyDescent="0.3">
      <c r="C64" s="6">
        <f t="shared" ref="C64:C65" si="0">SUM(C2:C63)</f>
        <v>134849</v>
      </c>
      <c r="I64" s="6">
        <f>SUM(I2:I62)</f>
        <v>153.69038399999999</v>
      </c>
    </row>
    <row r="65" spans="3:9" x14ac:dyDescent="0.3">
      <c r="C65" s="6"/>
      <c r="I65" s="6"/>
    </row>
  </sheetData>
  <mergeCells count="2">
    <mergeCell ref="I64:I65"/>
    <mergeCell ref="C64:C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6E3-F8CC-42D5-BCCF-B60392A99D42}">
  <dimension ref="A1:S77"/>
  <sheetViews>
    <sheetView topLeftCell="A52" workbookViewId="0">
      <selection activeCell="I76" activeCellId="1" sqref="C76:C77 I76:I77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98.88671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1695998076139</v>
      </c>
      <c r="B2" s="1">
        <v>1695998076400</v>
      </c>
      <c r="C2" s="1">
        <v>261</v>
      </c>
      <c r="D2" s="1">
        <v>3792</v>
      </c>
      <c r="E2" s="1">
        <v>1820</v>
      </c>
      <c r="F2" s="1">
        <v>238.920874</v>
      </c>
      <c r="G2" s="1">
        <v>0.90598800000000002</v>
      </c>
      <c r="H2" s="1">
        <v>1.7322000000000001E-2</v>
      </c>
      <c r="I2" s="1">
        <v>0.23646300000000001</v>
      </c>
      <c r="J2" s="1" t="s">
        <v>51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23</v>
      </c>
    </row>
    <row r="3" spans="1:19" x14ac:dyDescent="0.3">
      <c r="A3" s="1">
        <v>1695998076400</v>
      </c>
      <c r="B3" s="1">
        <v>1695998088870</v>
      </c>
      <c r="C3" s="1">
        <v>12470</v>
      </c>
      <c r="D3" s="1">
        <v>3792</v>
      </c>
      <c r="E3" s="1">
        <v>1820</v>
      </c>
      <c r="F3" s="1">
        <v>238.920874</v>
      </c>
      <c r="G3" s="1">
        <v>0.90598800000000002</v>
      </c>
      <c r="H3" s="1">
        <v>0.82759499999999997</v>
      </c>
      <c r="I3" s="1">
        <v>11.29767</v>
      </c>
      <c r="J3" s="1" t="s">
        <v>51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22</v>
      </c>
    </row>
    <row r="4" spans="1:19" x14ac:dyDescent="0.3">
      <c r="A4" s="1">
        <v>1695998088870</v>
      </c>
      <c r="B4" s="1">
        <v>1695998088875</v>
      </c>
      <c r="C4" s="1">
        <v>5</v>
      </c>
      <c r="D4" s="1">
        <v>3792</v>
      </c>
      <c r="E4" s="1">
        <v>1820</v>
      </c>
      <c r="F4" s="1">
        <v>238.920874</v>
      </c>
      <c r="G4" s="1">
        <v>0.90598800000000002</v>
      </c>
      <c r="H4" s="1">
        <v>3.3199999999999999E-4</v>
      </c>
      <c r="I4" s="1">
        <v>4.5300000000000002E-3</v>
      </c>
      <c r="J4" s="1" t="s">
        <v>51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23</v>
      </c>
    </row>
    <row r="5" spans="1:19" x14ac:dyDescent="0.3">
      <c r="A5" s="1">
        <v>1695998088875</v>
      </c>
      <c r="B5" s="1">
        <v>1695998089809</v>
      </c>
      <c r="C5" s="1">
        <v>934</v>
      </c>
      <c r="D5" s="1">
        <v>3792</v>
      </c>
      <c r="E5" s="1">
        <v>1820</v>
      </c>
      <c r="F5" s="1">
        <v>238.920874</v>
      </c>
      <c r="G5" s="1">
        <v>0.90598800000000002</v>
      </c>
      <c r="H5" s="1">
        <v>6.1987E-2</v>
      </c>
      <c r="I5" s="1">
        <v>0.84619299999999997</v>
      </c>
      <c r="J5" s="1" t="s">
        <v>51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22</v>
      </c>
    </row>
    <row r="6" spans="1:19" x14ac:dyDescent="0.3">
      <c r="A6" s="1">
        <v>1695998089809</v>
      </c>
      <c r="B6" s="1">
        <v>1695998091367</v>
      </c>
      <c r="C6" s="1">
        <v>1558</v>
      </c>
      <c r="D6" s="1">
        <v>3792</v>
      </c>
      <c r="E6" s="1">
        <v>1820</v>
      </c>
      <c r="F6" s="1">
        <v>238.920874</v>
      </c>
      <c r="G6" s="1">
        <v>0.90598800000000002</v>
      </c>
      <c r="H6" s="1">
        <v>0.10340000000000001</v>
      </c>
      <c r="I6" s="1">
        <v>1.411529</v>
      </c>
      <c r="J6" s="1" t="s">
        <v>51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20</v>
      </c>
    </row>
    <row r="7" spans="1:19" x14ac:dyDescent="0.3">
      <c r="A7" s="1">
        <v>1695998091367</v>
      </c>
      <c r="B7" s="1">
        <v>1695998091999</v>
      </c>
      <c r="C7" s="1">
        <v>632</v>
      </c>
      <c r="D7" s="1">
        <v>3792</v>
      </c>
      <c r="E7" s="1">
        <v>1820</v>
      </c>
      <c r="F7" s="1">
        <v>238.920874</v>
      </c>
      <c r="G7" s="1">
        <v>0.90598800000000002</v>
      </c>
      <c r="H7" s="1">
        <v>4.1944000000000002E-2</v>
      </c>
      <c r="I7" s="1">
        <v>0.57258399999999998</v>
      </c>
      <c r="J7" s="1" t="s">
        <v>51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21</v>
      </c>
    </row>
    <row r="8" spans="1:19" x14ac:dyDescent="0.3">
      <c r="A8" s="1">
        <v>1695998091999</v>
      </c>
      <c r="B8" s="1">
        <v>1695998095086</v>
      </c>
      <c r="C8" s="1">
        <v>3087</v>
      </c>
      <c r="D8" s="1">
        <v>3792</v>
      </c>
      <c r="E8" s="1">
        <v>1820</v>
      </c>
      <c r="F8" s="1">
        <v>238.920874</v>
      </c>
      <c r="G8" s="1">
        <v>0.90598800000000002</v>
      </c>
      <c r="H8" s="1">
        <v>0.204875</v>
      </c>
      <c r="I8" s="1">
        <v>2.7967849999999999</v>
      </c>
      <c r="J8" s="1" t="s">
        <v>51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20</v>
      </c>
    </row>
    <row r="9" spans="1:19" x14ac:dyDescent="0.3">
      <c r="A9" s="1">
        <v>1695998095086</v>
      </c>
      <c r="B9" s="1">
        <v>1695998095097</v>
      </c>
      <c r="C9" s="1">
        <v>11</v>
      </c>
      <c r="D9" s="1">
        <v>3792</v>
      </c>
      <c r="E9" s="1">
        <v>1820</v>
      </c>
      <c r="F9" s="1">
        <v>238.920874</v>
      </c>
      <c r="G9" s="1">
        <v>0.90598800000000002</v>
      </c>
      <c r="H9" s="1">
        <v>7.2999999999999996E-4</v>
      </c>
      <c r="I9" s="1">
        <v>9.9659999999999992E-3</v>
      </c>
      <c r="J9" s="1" t="s">
        <v>51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21</v>
      </c>
    </row>
    <row r="10" spans="1:19" x14ac:dyDescent="0.3">
      <c r="A10" s="1">
        <v>1695998095097</v>
      </c>
      <c r="B10" s="1">
        <v>1695998098879</v>
      </c>
      <c r="C10" s="1">
        <v>3782</v>
      </c>
      <c r="D10" s="1">
        <v>3792</v>
      </c>
      <c r="E10" s="1">
        <v>1820</v>
      </c>
      <c r="F10" s="1">
        <v>238.920874</v>
      </c>
      <c r="G10" s="1">
        <v>0.90598800000000002</v>
      </c>
      <c r="H10" s="1">
        <v>0.251</v>
      </c>
      <c r="I10" s="1">
        <v>3.4264459999999999</v>
      </c>
      <c r="J10" s="1" t="s">
        <v>51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20</v>
      </c>
    </row>
    <row r="11" spans="1:19" x14ac:dyDescent="0.3">
      <c r="A11" s="1">
        <v>1695998098879</v>
      </c>
      <c r="B11" s="1">
        <v>1695998100017</v>
      </c>
      <c r="C11" s="1">
        <v>1138</v>
      </c>
      <c r="D11" s="1">
        <v>3792</v>
      </c>
      <c r="E11" s="1">
        <v>1820</v>
      </c>
      <c r="F11" s="1">
        <v>238.920874</v>
      </c>
      <c r="G11" s="1">
        <v>0.90598800000000002</v>
      </c>
      <c r="H11" s="1">
        <v>7.5525999999999996E-2</v>
      </c>
      <c r="I11" s="1">
        <v>1.0310140000000001</v>
      </c>
      <c r="J11" s="1" t="s">
        <v>51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22</v>
      </c>
    </row>
    <row r="12" spans="1:19" x14ac:dyDescent="0.3">
      <c r="A12" s="1">
        <v>1695998100017</v>
      </c>
      <c r="B12" s="1">
        <v>1695998100020</v>
      </c>
      <c r="C12" s="1">
        <v>3</v>
      </c>
      <c r="D12" s="1">
        <v>3792</v>
      </c>
      <c r="E12" s="1">
        <v>1820</v>
      </c>
      <c r="F12" s="1">
        <v>238.920874</v>
      </c>
      <c r="G12" s="1">
        <v>0.90598800000000002</v>
      </c>
      <c r="H12" s="1">
        <v>1.9900000000000001E-4</v>
      </c>
      <c r="I12" s="1">
        <v>2.7179999999999999E-3</v>
      </c>
      <c r="J12" s="1" t="s">
        <v>51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24</v>
      </c>
    </row>
    <row r="13" spans="1:19" x14ac:dyDescent="0.3">
      <c r="A13" s="1">
        <v>1695998100020</v>
      </c>
      <c r="B13" s="1">
        <v>1695998101397</v>
      </c>
      <c r="C13" s="1">
        <v>1377</v>
      </c>
      <c r="D13" s="1">
        <v>3792</v>
      </c>
      <c r="E13" s="1">
        <v>1820</v>
      </c>
      <c r="F13" s="1">
        <v>238.920874</v>
      </c>
      <c r="G13" s="1">
        <v>0.90598800000000002</v>
      </c>
      <c r="H13" s="1">
        <v>9.1386999999999996E-2</v>
      </c>
      <c r="I13" s="1">
        <v>1.2475449999999999</v>
      </c>
      <c r="J13" s="1" t="s">
        <v>51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22</v>
      </c>
    </row>
    <row r="14" spans="1:19" x14ac:dyDescent="0.3">
      <c r="A14" s="1">
        <v>1695998101397</v>
      </c>
      <c r="B14" s="1">
        <v>1695998101406</v>
      </c>
      <c r="C14" s="1">
        <v>9</v>
      </c>
      <c r="D14" s="1">
        <v>3792</v>
      </c>
      <c r="E14" s="1">
        <v>1820</v>
      </c>
      <c r="F14" s="1">
        <v>238.920874</v>
      </c>
      <c r="G14" s="1">
        <v>0.90598800000000002</v>
      </c>
      <c r="H14" s="1">
        <v>5.9699999999999998E-4</v>
      </c>
      <c r="I14" s="1">
        <v>8.1539999999999998E-3</v>
      </c>
      <c r="J14" s="1" t="s">
        <v>51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25</v>
      </c>
    </row>
    <row r="15" spans="1:19" x14ac:dyDescent="0.3">
      <c r="A15" s="1">
        <v>1695998101406</v>
      </c>
      <c r="B15" s="1">
        <v>1695998102379</v>
      </c>
      <c r="C15" s="1">
        <v>973</v>
      </c>
      <c r="D15" s="1">
        <v>3792</v>
      </c>
      <c r="E15" s="1">
        <v>1820</v>
      </c>
      <c r="F15" s="1">
        <v>238.920874</v>
      </c>
      <c r="G15" s="1">
        <v>0.90598800000000002</v>
      </c>
      <c r="H15" s="1">
        <v>6.4574999999999994E-2</v>
      </c>
      <c r="I15" s="1">
        <v>0.88152600000000003</v>
      </c>
      <c r="J15" s="1" t="s">
        <v>51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22</v>
      </c>
    </row>
    <row r="16" spans="1:19" x14ac:dyDescent="0.3">
      <c r="A16" s="1">
        <v>1695998102379</v>
      </c>
      <c r="B16" s="1">
        <v>1695998102542</v>
      </c>
      <c r="C16" s="1">
        <v>163</v>
      </c>
      <c r="D16" s="1">
        <v>3792</v>
      </c>
      <c r="E16" s="1">
        <v>1820</v>
      </c>
      <c r="F16" s="1">
        <v>238.920874</v>
      </c>
      <c r="G16" s="1">
        <v>0.90598800000000002</v>
      </c>
      <c r="H16" s="1">
        <v>1.0817999999999999E-2</v>
      </c>
      <c r="I16" s="1">
        <v>0.147676</v>
      </c>
      <c r="J16" s="1" t="s">
        <v>51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30</v>
      </c>
    </row>
    <row r="17" spans="1:19" x14ac:dyDescent="0.3">
      <c r="A17" s="1">
        <v>1695998102542</v>
      </c>
      <c r="B17" s="1">
        <v>1695998103936</v>
      </c>
      <c r="C17" s="1">
        <v>1394</v>
      </c>
      <c r="D17" s="1">
        <v>3792</v>
      </c>
      <c r="E17" s="1">
        <v>1820</v>
      </c>
      <c r="F17" s="1">
        <v>238.920874</v>
      </c>
      <c r="G17" s="1">
        <v>0.90598800000000002</v>
      </c>
      <c r="H17" s="1">
        <v>9.2515E-2</v>
      </c>
      <c r="I17" s="1">
        <v>1.262947</v>
      </c>
      <c r="J17" s="1" t="s">
        <v>51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22</v>
      </c>
    </row>
    <row r="18" spans="1:19" x14ac:dyDescent="0.3">
      <c r="A18" s="1">
        <v>1695998103936</v>
      </c>
      <c r="B18" s="1">
        <v>1695998103938</v>
      </c>
      <c r="C18" s="1">
        <v>2</v>
      </c>
      <c r="D18" s="1">
        <v>3792</v>
      </c>
      <c r="E18" s="1">
        <v>1820</v>
      </c>
      <c r="F18" s="1">
        <v>238.920874</v>
      </c>
      <c r="G18" s="1">
        <v>0.90598800000000002</v>
      </c>
      <c r="H18" s="1">
        <v>1.3300000000000001E-4</v>
      </c>
      <c r="I18" s="1">
        <v>1.812E-3</v>
      </c>
      <c r="J18" s="1" t="s">
        <v>51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37</v>
      </c>
    </row>
    <row r="19" spans="1:19" x14ac:dyDescent="0.3">
      <c r="A19" s="1">
        <v>1695998103938</v>
      </c>
      <c r="B19" s="1">
        <v>1695998103944</v>
      </c>
      <c r="C19" s="1">
        <v>6</v>
      </c>
      <c r="D19" s="1">
        <v>3792</v>
      </c>
      <c r="E19" s="1">
        <v>1820</v>
      </c>
      <c r="F19" s="1">
        <v>238.920874</v>
      </c>
      <c r="G19" s="1">
        <v>0.90598800000000002</v>
      </c>
      <c r="H19" s="1">
        <v>3.9800000000000002E-4</v>
      </c>
      <c r="I19" s="1">
        <v>5.4359999999999999E-3</v>
      </c>
      <c r="J19" s="1" t="s">
        <v>51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38</v>
      </c>
    </row>
    <row r="20" spans="1:19" x14ac:dyDescent="0.3">
      <c r="A20" s="1">
        <v>1695998103944</v>
      </c>
      <c r="B20" s="1">
        <v>1695998114846</v>
      </c>
      <c r="C20" s="1">
        <v>10902</v>
      </c>
      <c r="D20" s="1">
        <v>3792</v>
      </c>
      <c r="E20" s="1">
        <v>1820</v>
      </c>
      <c r="F20" s="1">
        <v>238.920874</v>
      </c>
      <c r="G20" s="1">
        <v>0.90598800000000002</v>
      </c>
      <c r="H20" s="1">
        <v>0.72353199999999995</v>
      </c>
      <c r="I20" s="1">
        <v>9.8770810000000004</v>
      </c>
      <c r="J20" s="1" t="s">
        <v>51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22</v>
      </c>
    </row>
    <row r="21" spans="1:19" x14ac:dyDescent="0.3">
      <c r="A21" s="1">
        <v>1695998114846</v>
      </c>
      <c r="B21" s="1">
        <v>1695998116061</v>
      </c>
      <c r="C21" s="1">
        <v>1215</v>
      </c>
      <c r="D21" s="1">
        <v>3792</v>
      </c>
      <c r="E21" s="1">
        <v>1820</v>
      </c>
      <c r="F21" s="1">
        <v>238.920874</v>
      </c>
      <c r="G21" s="1">
        <v>0.90598800000000002</v>
      </c>
      <c r="H21" s="1">
        <v>8.0635999999999999E-2</v>
      </c>
      <c r="I21" s="1">
        <v>1.1007750000000001</v>
      </c>
      <c r="J21" s="1" t="s">
        <v>51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30</v>
      </c>
    </row>
    <row r="22" spans="1:19" x14ac:dyDescent="0.3">
      <c r="A22" s="1">
        <v>1695998116061</v>
      </c>
      <c r="B22" s="1">
        <v>1695998118397</v>
      </c>
      <c r="C22" s="1">
        <v>2336</v>
      </c>
      <c r="D22" s="1">
        <v>3792</v>
      </c>
      <c r="E22" s="1">
        <v>1820</v>
      </c>
      <c r="F22" s="1">
        <v>238.920874</v>
      </c>
      <c r="G22" s="1">
        <v>0.90598800000000002</v>
      </c>
      <c r="H22" s="1">
        <v>0.155033</v>
      </c>
      <c r="I22" s="1">
        <v>2.1163880000000002</v>
      </c>
      <c r="J22" s="1" t="s">
        <v>51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22</v>
      </c>
    </row>
    <row r="23" spans="1:19" x14ac:dyDescent="0.3">
      <c r="A23" s="1">
        <v>1695998118397</v>
      </c>
      <c r="B23" s="1">
        <v>1695998118405</v>
      </c>
      <c r="C23" s="1">
        <v>8</v>
      </c>
      <c r="D23" s="1">
        <v>3792</v>
      </c>
      <c r="E23" s="1">
        <v>1820</v>
      </c>
      <c r="F23" s="1">
        <v>238.920874</v>
      </c>
      <c r="G23" s="1">
        <v>0.90598800000000002</v>
      </c>
      <c r="H23" s="1">
        <v>5.31E-4</v>
      </c>
      <c r="I23" s="1">
        <v>7.2480000000000001E-3</v>
      </c>
      <c r="J23" s="1" t="s">
        <v>51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31</v>
      </c>
    </row>
    <row r="24" spans="1:19" x14ac:dyDescent="0.3">
      <c r="A24" s="1">
        <v>1695998118405</v>
      </c>
      <c r="B24" s="1">
        <v>1695998118406</v>
      </c>
      <c r="C24" s="1">
        <v>1</v>
      </c>
      <c r="D24" s="1">
        <v>3792</v>
      </c>
      <c r="E24" s="1">
        <v>1820</v>
      </c>
      <c r="F24" s="1">
        <v>238.920874</v>
      </c>
      <c r="G24" s="1">
        <v>0.90598800000000002</v>
      </c>
      <c r="H24" s="1">
        <v>6.6000000000000005E-5</v>
      </c>
      <c r="I24" s="1">
        <v>9.0600000000000001E-4</v>
      </c>
      <c r="J24" s="1" t="s">
        <v>51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32</v>
      </c>
    </row>
    <row r="25" spans="1:19" x14ac:dyDescent="0.3">
      <c r="A25" s="1">
        <v>1695998118406</v>
      </c>
      <c r="B25" s="1">
        <v>1695998118434</v>
      </c>
      <c r="C25" s="1">
        <v>28</v>
      </c>
      <c r="D25" s="1">
        <v>3792</v>
      </c>
      <c r="E25" s="1">
        <v>1820</v>
      </c>
      <c r="F25" s="1">
        <v>238.920874</v>
      </c>
      <c r="G25" s="1">
        <v>0.90598800000000002</v>
      </c>
      <c r="H25" s="1">
        <v>1.8580000000000001E-3</v>
      </c>
      <c r="I25" s="1">
        <v>2.5368000000000002E-2</v>
      </c>
      <c r="J25" s="1" t="s">
        <v>51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32</v>
      </c>
    </row>
    <row r="26" spans="1:19" x14ac:dyDescent="0.3">
      <c r="A26" s="1">
        <v>1695998118434</v>
      </c>
      <c r="B26" s="1">
        <v>1695998118435</v>
      </c>
      <c r="C26" s="1">
        <v>1</v>
      </c>
      <c r="D26" s="1">
        <v>3792</v>
      </c>
      <c r="E26" s="1">
        <v>1820</v>
      </c>
      <c r="F26" s="1">
        <v>238.920874</v>
      </c>
      <c r="G26" s="1">
        <v>0.90598800000000002</v>
      </c>
      <c r="H26" s="1">
        <v>6.6000000000000005E-5</v>
      </c>
      <c r="I26" s="1">
        <v>9.0600000000000001E-4</v>
      </c>
      <c r="J26" s="1" t="s">
        <v>51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31</v>
      </c>
    </row>
    <row r="27" spans="1:19" x14ac:dyDescent="0.3">
      <c r="A27" s="1">
        <v>1695998118435</v>
      </c>
      <c r="B27" s="1">
        <v>1695998118438</v>
      </c>
      <c r="C27" s="1">
        <v>3</v>
      </c>
      <c r="D27" s="1">
        <v>3792</v>
      </c>
      <c r="E27" s="1">
        <v>1820</v>
      </c>
      <c r="F27" s="1">
        <v>238.920874</v>
      </c>
      <c r="G27" s="1">
        <v>0.90598800000000002</v>
      </c>
      <c r="H27" s="1">
        <v>1.9900000000000001E-4</v>
      </c>
      <c r="I27" s="1">
        <v>2.7179999999999999E-3</v>
      </c>
      <c r="J27" s="1" t="s">
        <v>51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32</v>
      </c>
    </row>
    <row r="28" spans="1:19" x14ac:dyDescent="0.3">
      <c r="A28" s="1">
        <v>1695998118438</v>
      </c>
      <c r="B28" s="1">
        <v>1695998118643</v>
      </c>
      <c r="C28" s="1">
        <v>205</v>
      </c>
      <c r="D28" s="1">
        <v>3792</v>
      </c>
      <c r="E28" s="1">
        <v>1820</v>
      </c>
      <c r="F28" s="1">
        <v>238.920874</v>
      </c>
      <c r="G28" s="1">
        <v>0.90598800000000002</v>
      </c>
      <c r="H28" s="1">
        <v>1.3605000000000001E-2</v>
      </c>
      <c r="I28" s="1">
        <v>0.185728</v>
      </c>
      <c r="J28" s="1" t="s">
        <v>51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31</v>
      </c>
    </row>
    <row r="29" spans="1:19" x14ac:dyDescent="0.3">
      <c r="A29" s="1">
        <v>1695998118643</v>
      </c>
      <c r="B29" s="1">
        <v>1695998119888</v>
      </c>
      <c r="C29" s="1">
        <v>1245</v>
      </c>
      <c r="D29" s="1">
        <v>3792</v>
      </c>
      <c r="E29" s="1">
        <v>1820</v>
      </c>
      <c r="F29" s="1">
        <v>238.920874</v>
      </c>
      <c r="G29" s="1">
        <v>0.90598800000000002</v>
      </c>
      <c r="H29" s="1">
        <v>8.2627000000000006E-2</v>
      </c>
      <c r="I29" s="1">
        <v>1.127955</v>
      </c>
      <c r="J29" s="1" t="s">
        <v>51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22</v>
      </c>
    </row>
    <row r="30" spans="1:19" x14ac:dyDescent="0.3">
      <c r="A30" s="1">
        <v>1695998119888</v>
      </c>
      <c r="B30" s="1">
        <v>1695998119897</v>
      </c>
      <c r="C30" s="1">
        <v>9</v>
      </c>
      <c r="D30" s="1">
        <v>3792</v>
      </c>
      <c r="E30" s="1">
        <v>1820</v>
      </c>
      <c r="F30" s="1">
        <v>238.920874</v>
      </c>
      <c r="G30" s="1">
        <v>0.90598800000000002</v>
      </c>
      <c r="H30" s="1">
        <v>5.9699999999999998E-4</v>
      </c>
      <c r="I30" s="1">
        <v>8.1539999999999998E-3</v>
      </c>
      <c r="J30" s="1" t="s">
        <v>51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20</v>
      </c>
    </row>
    <row r="31" spans="1:19" x14ac:dyDescent="0.3">
      <c r="A31" s="1">
        <v>1695998119897</v>
      </c>
      <c r="B31" s="1">
        <v>1695998124205</v>
      </c>
      <c r="C31" s="1">
        <v>4308</v>
      </c>
      <c r="D31" s="1">
        <v>3792</v>
      </c>
      <c r="E31" s="1">
        <v>1820</v>
      </c>
      <c r="F31" s="1">
        <v>238.920874</v>
      </c>
      <c r="G31" s="1">
        <v>0.90598800000000002</v>
      </c>
      <c r="H31" s="1">
        <v>0.28590900000000002</v>
      </c>
      <c r="I31" s="1">
        <v>3.9029959999999999</v>
      </c>
      <c r="J31" s="1" t="s">
        <v>51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22</v>
      </c>
    </row>
    <row r="32" spans="1:19" x14ac:dyDescent="0.3">
      <c r="A32" s="1">
        <v>1695998124205</v>
      </c>
      <c r="B32" s="1">
        <v>1695998124363</v>
      </c>
      <c r="C32" s="1">
        <v>158</v>
      </c>
      <c r="D32" s="1">
        <v>3792</v>
      </c>
      <c r="E32" s="1">
        <v>1820</v>
      </c>
      <c r="F32" s="1">
        <v>238.920874</v>
      </c>
      <c r="G32" s="1">
        <v>0.90598800000000002</v>
      </c>
      <c r="H32" s="1">
        <v>1.0486000000000001E-2</v>
      </c>
      <c r="I32" s="1">
        <v>0.143146</v>
      </c>
      <c r="J32" s="1" t="s">
        <v>51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30</v>
      </c>
    </row>
    <row r="33" spans="1:19" x14ac:dyDescent="0.3">
      <c r="A33" s="1">
        <v>1695998124363</v>
      </c>
      <c r="B33" s="1">
        <v>1695998127680</v>
      </c>
      <c r="C33" s="1">
        <v>3317</v>
      </c>
      <c r="D33" s="1">
        <v>3792</v>
      </c>
      <c r="E33" s="1">
        <v>1820</v>
      </c>
      <c r="F33" s="1">
        <v>238.920874</v>
      </c>
      <c r="G33" s="1">
        <v>0.90598800000000002</v>
      </c>
      <c r="H33" s="1">
        <v>0.220139</v>
      </c>
      <c r="I33" s="1">
        <v>3.0051619999999999</v>
      </c>
      <c r="J33" s="1" t="s">
        <v>51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22</v>
      </c>
    </row>
    <row r="34" spans="1:19" x14ac:dyDescent="0.3">
      <c r="A34" s="1">
        <v>1695998127680</v>
      </c>
      <c r="B34" s="1">
        <v>1695998137187</v>
      </c>
      <c r="C34" s="1">
        <v>9507</v>
      </c>
      <c r="D34" s="1">
        <v>3792</v>
      </c>
      <c r="E34" s="1">
        <v>1816</v>
      </c>
      <c r="F34" s="1">
        <v>476.88435600000003</v>
      </c>
      <c r="G34" s="1">
        <v>1.8083450000000001</v>
      </c>
      <c r="H34" s="1">
        <v>1.2593719999999999</v>
      </c>
      <c r="I34" s="1">
        <v>17.191939999999999</v>
      </c>
      <c r="J34" s="1" t="s">
        <v>51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22</v>
      </c>
    </row>
    <row r="35" spans="1:19" x14ac:dyDescent="0.3">
      <c r="A35" s="1">
        <v>1695998137187</v>
      </c>
      <c r="B35" s="1">
        <v>1695998137367</v>
      </c>
      <c r="C35" s="1">
        <v>180</v>
      </c>
      <c r="D35" s="1">
        <v>3792</v>
      </c>
      <c r="E35" s="1">
        <v>1816</v>
      </c>
      <c r="F35" s="1">
        <v>476.88435600000003</v>
      </c>
      <c r="G35" s="1">
        <v>1.8083450000000001</v>
      </c>
      <c r="H35" s="1">
        <v>2.3844000000000001E-2</v>
      </c>
      <c r="I35" s="1">
        <v>0.32550200000000001</v>
      </c>
      <c r="J35" s="1" t="s">
        <v>51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30</v>
      </c>
    </row>
    <row r="36" spans="1:19" x14ac:dyDescent="0.3">
      <c r="A36" s="1">
        <v>1695998137367</v>
      </c>
      <c r="B36" s="1">
        <v>1695998157876</v>
      </c>
      <c r="C36" s="1">
        <v>20509</v>
      </c>
      <c r="D36" s="1">
        <v>3792</v>
      </c>
      <c r="E36" s="1">
        <v>1816</v>
      </c>
      <c r="F36" s="1">
        <v>476.88435600000003</v>
      </c>
      <c r="G36" s="1">
        <v>1.8083450000000001</v>
      </c>
      <c r="H36" s="1">
        <v>2.7167840000000001</v>
      </c>
      <c r="I36" s="1">
        <v>37.087356999999997</v>
      </c>
      <c r="J36" s="1" t="s">
        <v>51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22</v>
      </c>
    </row>
    <row r="37" spans="1:19" x14ac:dyDescent="0.3">
      <c r="A37" s="1">
        <v>1695998157876</v>
      </c>
      <c r="B37" s="1">
        <v>1695998160018</v>
      </c>
      <c r="C37" s="1">
        <v>2142</v>
      </c>
      <c r="D37" s="1">
        <v>3792</v>
      </c>
      <c r="E37" s="1">
        <v>1812</v>
      </c>
      <c r="F37" s="1">
        <v>487.93711000000002</v>
      </c>
      <c r="G37" s="1">
        <v>1.850258</v>
      </c>
      <c r="H37" s="1">
        <v>0.290323</v>
      </c>
      <c r="I37" s="1">
        <v>3.9632520000000002</v>
      </c>
      <c r="J37" s="1" t="s">
        <v>51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22</v>
      </c>
    </row>
    <row r="38" spans="1:19" x14ac:dyDescent="0.3">
      <c r="A38" s="1">
        <v>1695998160018</v>
      </c>
      <c r="B38" s="1">
        <v>1695998160020</v>
      </c>
      <c r="C38" s="1">
        <v>2</v>
      </c>
      <c r="D38" s="1">
        <v>3792</v>
      </c>
      <c r="E38" s="1">
        <v>1812</v>
      </c>
      <c r="F38" s="1">
        <v>487.93711000000002</v>
      </c>
      <c r="G38" s="1">
        <v>1.850258</v>
      </c>
      <c r="H38" s="1">
        <v>2.7099999999999997E-4</v>
      </c>
      <c r="I38" s="1">
        <v>3.7009999999999999E-3</v>
      </c>
      <c r="J38" s="1" t="s">
        <v>51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24</v>
      </c>
    </row>
    <row r="39" spans="1:19" x14ac:dyDescent="0.3">
      <c r="A39" s="1">
        <v>1695998160020</v>
      </c>
      <c r="B39" s="1">
        <v>1695998161399</v>
      </c>
      <c r="C39" s="1">
        <v>1379</v>
      </c>
      <c r="D39" s="1">
        <v>3792</v>
      </c>
      <c r="E39" s="1">
        <v>1812</v>
      </c>
      <c r="F39" s="1">
        <v>487.93711000000002</v>
      </c>
      <c r="G39" s="1">
        <v>1.850258</v>
      </c>
      <c r="H39" s="1">
        <v>0.18690699999999999</v>
      </c>
      <c r="I39" s="1">
        <v>2.5515050000000001</v>
      </c>
      <c r="J39" s="1" t="s">
        <v>51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22</v>
      </c>
    </row>
    <row r="40" spans="1:19" x14ac:dyDescent="0.3">
      <c r="A40" s="1">
        <v>1695998161399</v>
      </c>
      <c r="B40" s="1">
        <v>1695998161402</v>
      </c>
      <c r="C40" s="1">
        <v>3</v>
      </c>
      <c r="D40" s="1">
        <v>3792</v>
      </c>
      <c r="E40" s="1">
        <v>1812</v>
      </c>
      <c r="F40" s="1">
        <v>487.93711000000002</v>
      </c>
      <c r="G40" s="1">
        <v>1.850258</v>
      </c>
      <c r="H40" s="1">
        <v>4.0700000000000003E-4</v>
      </c>
      <c r="I40" s="1">
        <v>5.5510000000000004E-3</v>
      </c>
      <c r="J40" s="1" t="s">
        <v>51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25</v>
      </c>
    </row>
    <row r="41" spans="1:19" x14ac:dyDescent="0.3">
      <c r="A41" s="1">
        <v>1695998161402</v>
      </c>
      <c r="B41" s="1">
        <v>1695998177918</v>
      </c>
      <c r="C41" s="1">
        <v>16516</v>
      </c>
      <c r="D41" s="1">
        <v>3792</v>
      </c>
      <c r="E41" s="1">
        <v>1812</v>
      </c>
      <c r="F41" s="1">
        <v>487.93711000000002</v>
      </c>
      <c r="G41" s="1">
        <v>1.850258</v>
      </c>
      <c r="H41" s="1">
        <v>2.2385470000000001</v>
      </c>
      <c r="I41" s="1">
        <v>30.558852999999999</v>
      </c>
      <c r="J41" s="1" t="s">
        <v>51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22</v>
      </c>
    </row>
    <row r="42" spans="1:19" x14ac:dyDescent="0.3">
      <c r="A42" s="1">
        <v>1695998177918</v>
      </c>
      <c r="B42" s="1">
        <v>1695998177921</v>
      </c>
      <c r="C42" s="1">
        <v>3</v>
      </c>
      <c r="D42" s="1">
        <v>3792</v>
      </c>
      <c r="E42" s="1">
        <v>1812</v>
      </c>
      <c r="F42" s="1">
        <v>487.93711000000002</v>
      </c>
      <c r="G42" s="1">
        <v>1.850258</v>
      </c>
      <c r="H42" s="1">
        <v>4.0700000000000003E-4</v>
      </c>
      <c r="I42" s="1">
        <v>5.5510000000000004E-3</v>
      </c>
      <c r="J42" s="1" t="s">
        <v>51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26</v>
      </c>
    </row>
    <row r="43" spans="1:19" x14ac:dyDescent="0.3">
      <c r="A43" s="1">
        <v>1695998177921</v>
      </c>
      <c r="B43" s="1">
        <v>1695998177923</v>
      </c>
      <c r="C43" s="1">
        <v>2</v>
      </c>
      <c r="D43" s="1">
        <v>3792</v>
      </c>
      <c r="E43" s="1">
        <v>1812</v>
      </c>
      <c r="F43" s="1">
        <v>487.93711000000002</v>
      </c>
      <c r="G43" s="1">
        <v>1.850258</v>
      </c>
      <c r="H43" s="1">
        <v>2.7099999999999997E-4</v>
      </c>
      <c r="I43" s="1">
        <v>3.7009999999999999E-3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27</v>
      </c>
    </row>
    <row r="44" spans="1:19" x14ac:dyDescent="0.3">
      <c r="A44" s="1">
        <v>1695998177923</v>
      </c>
      <c r="B44" s="1">
        <v>1695998177968</v>
      </c>
      <c r="C44" s="1">
        <v>45</v>
      </c>
      <c r="D44" s="1">
        <v>3792</v>
      </c>
      <c r="E44" s="1">
        <v>1812</v>
      </c>
      <c r="F44" s="1">
        <v>487.93711000000002</v>
      </c>
      <c r="G44" s="1">
        <v>1.850258</v>
      </c>
      <c r="H44" s="1">
        <v>6.0990000000000003E-3</v>
      </c>
      <c r="I44" s="1">
        <v>8.3262000000000003E-2</v>
      </c>
      <c r="J44" s="1" t="s">
        <v>51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23</v>
      </c>
    </row>
    <row r="45" spans="1:19" x14ac:dyDescent="0.3">
      <c r="A45" s="1">
        <v>1695998177968</v>
      </c>
      <c r="B45" s="1">
        <v>1695998177987</v>
      </c>
      <c r="C45" s="1">
        <v>19</v>
      </c>
      <c r="D45" s="1">
        <v>3792</v>
      </c>
      <c r="E45" s="1">
        <v>1812</v>
      </c>
      <c r="F45" s="1">
        <v>487.93711000000002</v>
      </c>
      <c r="G45" s="1">
        <v>1.850258</v>
      </c>
      <c r="H45" s="1">
        <v>2.575E-3</v>
      </c>
      <c r="I45" s="1">
        <v>3.5154999999999999E-2</v>
      </c>
      <c r="J45" s="1" t="s">
        <v>51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28</v>
      </c>
    </row>
    <row r="46" spans="1:19" x14ac:dyDescent="0.3">
      <c r="A46" s="1">
        <v>1695998177987</v>
      </c>
      <c r="B46" s="1">
        <v>1695998177993</v>
      </c>
      <c r="C46" s="1">
        <v>6</v>
      </c>
      <c r="D46" s="1">
        <v>3792</v>
      </c>
      <c r="E46" s="1">
        <v>1812</v>
      </c>
      <c r="F46" s="1">
        <v>487.93711000000002</v>
      </c>
      <c r="G46" s="1">
        <v>1.850258</v>
      </c>
      <c r="H46" s="1">
        <v>8.1300000000000003E-4</v>
      </c>
      <c r="I46" s="1">
        <v>1.1102000000000001E-2</v>
      </c>
      <c r="J46" s="1" t="s">
        <v>51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29</v>
      </c>
    </row>
    <row r="47" spans="1:19" x14ac:dyDescent="0.3">
      <c r="A47" s="1">
        <v>1695998177993</v>
      </c>
      <c r="B47" s="1">
        <v>1695998187252</v>
      </c>
      <c r="C47" s="1">
        <v>9259</v>
      </c>
      <c r="D47" s="1">
        <v>3792</v>
      </c>
      <c r="E47" s="1">
        <v>1812</v>
      </c>
      <c r="F47" s="1">
        <v>487.93711000000002</v>
      </c>
      <c r="G47" s="1">
        <v>1.850258</v>
      </c>
      <c r="H47" s="1">
        <v>1.254947</v>
      </c>
      <c r="I47" s="1">
        <v>17.131533999999998</v>
      </c>
      <c r="J47" s="1" t="s">
        <v>51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22</v>
      </c>
    </row>
    <row r="48" spans="1:19" x14ac:dyDescent="0.3">
      <c r="A48" s="1">
        <v>1695998187252</v>
      </c>
      <c r="B48" s="1">
        <v>1695998187388</v>
      </c>
      <c r="C48" s="1">
        <v>136</v>
      </c>
      <c r="D48" s="1">
        <v>3792</v>
      </c>
      <c r="E48" s="1">
        <v>1812</v>
      </c>
      <c r="F48" s="1">
        <v>487.93711000000002</v>
      </c>
      <c r="G48" s="1">
        <v>1.850258</v>
      </c>
      <c r="H48" s="1">
        <v>1.8433000000000001E-2</v>
      </c>
      <c r="I48" s="1">
        <v>0.251635</v>
      </c>
      <c r="J48" s="1" t="s">
        <v>51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30</v>
      </c>
    </row>
    <row r="49" spans="1:19" x14ac:dyDescent="0.3">
      <c r="A49" s="1">
        <v>1695998187388</v>
      </c>
      <c r="B49" s="1">
        <v>1695998191097</v>
      </c>
      <c r="C49" s="1">
        <v>3709</v>
      </c>
      <c r="D49" s="1">
        <v>3792</v>
      </c>
      <c r="E49" s="1">
        <v>1808</v>
      </c>
      <c r="F49" s="1">
        <v>422.68404399999997</v>
      </c>
      <c r="G49" s="1">
        <v>1.6028180000000001</v>
      </c>
      <c r="H49" s="1">
        <v>0.43548199999999998</v>
      </c>
      <c r="I49" s="1">
        <v>5.944852</v>
      </c>
      <c r="J49" s="1" t="s">
        <v>51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22</v>
      </c>
    </row>
    <row r="50" spans="1:19" x14ac:dyDescent="0.3">
      <c r="A50" s="1">
        <v>1695998191097</v>
      </c>
      <c r="B50" s="1">
        <v>1695998191103</v>
      </c>
      <c r="C50" s="1">
        <v>6</v>
      </c>
      <c r="D50" s="1">
        <v>3792</v>
      </c>
      <c r="E50" s="1">
        <v>1808</v>
      </c>
      <c r="F50" s="1">
        <v>422.68404399999997</v>
      </c>
      <c r="G50" s="1">
        <v>1.6028180000000001</v>
      </c>
      <c r="H50" s="1">
        <v>7.0399999999999998E-4</v>
      </c>
      <c r="I50" s="1">
        <v>9.6170000000000005E-3</v>
      </c>
      <c r="J50" s="1" t="s">
        <v>51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23</v>
      </c>
    </row>
    <row r="51" spans="1:19" x14ac:dyDescent="0.3">
      <c r="A51" s="1">
        <v>1695998191103</v>
      </c>
      <c r="B51" s="1">
        <v>1695998192644</v>
      </c>
      <c r="C51" s="1">
        <v>1541</v>
      </c>
      <c r="D51" s="1">
        <v>3792</v>
      </c>
      <c r="E51" s="1">
        <v>1808</v>
      </c>
      <c r="F51" s="1">
        <v>422.68404399999997</v>
      </c>
      <c r="G51" s="1">
        <v>1.6028180000000001</v>
      </c>
      <c r="H51" s="1">
        <v>0.18093200000000001</v>
      </c>
      <c r="I51" s="1">
        <v>2.4699420000000001</v>
      </c>
      <c r="J51" s="1" t="s">
        <v>51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22</v>
      </c>
    </row>
    <row r="52" spans="1:19" x14ac:dyDescent="0.3">
      <c r="A52" s="1">
        <v>1695998192644</v>
      </c>
      <c r="B52" s="1">
        <v>1695998192649</v>
      </c>
      <c r="C52" s="1">
        <v>5</v>
      </c>
      <c r="D52" s="1">
        <v>3792</v>
      </c>
      <c r="E52" s="1">
        <v>1808</v>
      </c>
      <c r="F52" s="1">
        <v>422.68404399999997</v>
      </c>
      <c r="G52" s="1">
        <v>1.6028180000000001</v>
      </c>
      <c r="H52" s="1">
        <v>5.8699999999999996E-4</v>
      </c>
      <c r="I52" s="1">
        <v>8.0140000000000003E-3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31</v>
      </c>
    </row>
    <row r="53" spans="1:19" x14ac:dyDescent="0.3">
      <c r="A53" s="1">
        <v>1695998192649</v>
      </c>
      <c r="B53" s="1">
        <v>1695998192651</v>
      </c>
      <c r="C53" s="1">
        <v>2</v>
      </c>
      <c r="D53" s="1">
        <v>3792</v>
      </c>
      <c r="E53" s="1">
        <v>1808</v>
      </c>
      <c r="F53" s="1">
        <v>422.68404399999997</v>
      </c>
      <c r="G53" s="1">
        <v>1.6028180000000001</v>
      </c>
      <c r="H53" s="1">
        <v>2.3499999999999999E-4</v>
      </c>
      <c r="I53" s="1">
        <v>3.2060000000000001E-3</v>
      </c>
      <c r="J53" s="1" t="s">
        <v>51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32</v>
      </c>
    </row>
    <row r="54" spans="1:19" x14ac:dyDescent="0.3">
      <c r="A54" s="1">
        <v>1695998192651</v>
      </c>
      <c r="B54" s="1">
        <v>1695998192652</v>
      </c>
      <c r="C54" s="1">
        <v>1</v>
      </c>
      <c r="D54" s="1">
        <v>3792</v>
      </c>
      <c r="E54" s="1">
        <v>1808</v>
      </c>
      <c r="F54" s="1">
        <v>422.68404399999997</v>
      </c>
      <c r="G54" s="1">
        <v>1.6028180000000001</v>
      </c>
      <c r="H54" s="1">
        <v>1.17E-4</v>
      </c>
      <c r="I54" s="1">
        <v>1.603E-3</v>
      </c>
      <c r="J54" s="1" t="s">
        <v>51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31</v>
      </c>
    </row>
    <row r="55" spans="1:19" x14ac:dyDescent="0.3">
      <c r="A55" s="1">
        <v>1695998192652</v>
      </c>
      <c r="B55" s="1">
        <v>1695998192679</v>
      </c>
      <c r="C55" s="1">
        <v>27</v>
      </c>
      <c r="D55" s="1">
        <v>3792</v>
      </c>
      <c r="E55" s="1">
        <v>1808</v>
      </c>
      <c r="F55" s="1">
        <v>422.68404399999997</v>
      </c>
      <c r="G55" s="1">
        <v>1.6028180000000001</v>
      </c>
      <c r="H55" s="1">
        <v>3.1700000000000001E-3</v>
      </c>
      <c r="I55" s="1">
        <v>4.3276000000000002E-2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32</v>
      </c>
    </row>
    <row r="56" spans="1:19" x14ac:dyDescent="0.3">
      <c r="A56" s="1">
        <v>1695998192679</v>
      </c>
      <c r="B56" s="1">
        <v>1695998192680</v>
      </c>
      <c r="C56" s="1">
        <v>1</v>
      </c>
      <c r="D56" s="1">
        <v>3792</v>
      </c>
      <c r="E56" s="1">
        <v>1808</v>
      </c>
      <c r="F56" s="1">
        <v>422.68404399999997</v>
      </c>
      <c r="G56" s="1">
        <v>1.6028180000000001</v>
      </c>
      <c r="H56" s="1">
        <v>1.17E-4</v>
      </c>
      <c r="I56" s="1">
        <v>1.603E-3</v>
      </c>
      <c r="J56" s="1" t="s">
        <v>51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32</v>
      </c>
    </row>
    <row r="57" spans="1:19" x14ac:dyDescent="0.3">
      <c r="A57" s="1">
        <v>1695998192680</v>
      </c>
      <c r="B57" s="1">
        <v>1695998192885</v>
      </c>
      <c r="C57" s="1">
        <v>205</v>
      </c>
      <c r="D57" s="1">
        <v>3792</v>
      </c>
      <c r="E57" s="1">
        <v>1808</v>
      </c>
      <c r="F57" s="1">
        <v>422.68404399999997</v>
      </c>
      <c r="G57" s="1">
        <v>1.6028180000000001</v>
      </c>
      <c r="H57" s="1">
        <v>2.4070000000000001E-2</v>
      </c>
      <c r="I57" s="1">
        <v>0.32857799999999998</v>
      </c>
      <c r="J57" s="1" t="s">
        <v>51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31</v>
      </c>
    </row>
    <row r="58" spans="1:19" x14ac:dyDescent="0.3">
      <c r="A58" s="1">
        <v>1695998192885</v>
      </c>
      <c r="B58" s="1">
        <v>1695998193892</v>
      </c>
      <c r="C58" s="1">
        <v>1007</v>
      </c>
      <c r="D58" s="1">
        <v>3792</v>
      </c>
      <c r="E58" s="1">
        <v>1808</v>
      </c>
      <c r="F58" s="1">
        <v>422.68404399999997</v>
      </c>
      <c r="G58" s="1">
        <v>1.6028180000000001</v>
      </c>
      <c r="H58" s="1">
        <v>0.11823400000000001</v>
      </c>
      <c r="I58" s="1">
        <v>1.6140380000000001</v>
      </c>
      <c r="J58" s="1" t="s">
        <v>51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22</v>
      </c>
    </row>
    <row r="59" spans="1:19" x14ac:dyDescent="0.3">
      <c r="A59" s="1">
        <v>1695998193892</v>
      </c>
      <c r="B59" s="1">
        <v>1695998194180</v>
      </c>
      <c r="C59" s="1">
        <v>288</v>
      </c>
      <c r="D59" s="1">
        <v>3792</v>
      </c>
      <c r="E59" s="1">
        <v>1808</v>
      </c>
      <c r="F59" s="1">
        <v>422.68404399999997</v>
      </c>
      <c r="G59" s="1">
        <v>1.6028180000000001</v>
      </c>
      <c r="H59" s="1">
        <v>3.3814999999999998E-2</v>
      </c>
      <c r="I59" s="1">
        <v>0.46161200000000002</v>
      </c>
      <c r="J59" s="1" t="s">
        <v>51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23</v>
      </c>
    </row>
    <row r="60" spans="1:19" x14ac:dyDescent="0.3">
      <c r="A60" s="1">
        <v>1695998194180</v>
      </c>
      <c r="B60" s="1">
        <v>1695998196016</v>
      </c>
      <c r="C60" s="1">
        <v>1836</v>
      </c>
      <c r="D60" s="1">
        <v>3792</v>
      </c>
      <c r="E60" s="1">
        <v>1808</v>
      </c>
      <c r="F60" s="1">
        <v>422.68404399999997</v>
      </c>
      <c r="G60" s="1">
        <v>1.6028180000000001</v>
      </c>
      <c r="H60" s="1">
        <v>0.21556900000000001</v>
      </c>
      <c r="I60" s="1">
        <v>2.942774</v>
      </c>
      <c r="J60" s="1" t="s">
        <v>51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22</v>
      </c>
    </row>
    <row r="61" spans="1:19" x14ac:dyDescent="0.3">
      <c r="A61" s="1">
        <v>1695998196016</v>
      </c>
      <c r="B61" s="1">
        <v>1695998196155</v>
      </c>
      <c r="C61" s="1">
        <v>139</v>
      </c>
      <c r="D61" s="1">
        <v>3792</v>
      </c>
      <c r="E61" s="1">
        <v>1808</v>
      </c>
      <c r="F61" s="1">
        <v>422.68404399999997</v>
      </c>
      <c r="G61" s="1">
        <v>1.6028180000000001</v>
      </c>
      <c r="H61" s="1">
        <v>1.6320000000000001E-2</v>
      </c>
      <c r="I61" s="1">
        <v>0.22279199999999999</v>
      </c>
      <c r="J61" s="1" t="s">
        <v>51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30</v>
      </c>
    </row>
    <row r="62" spans="1:19" x14ac:dyDescent="0.3">
      <c r="A62" s="1">
        <v>1695998196155</v>
      </c>
      <c r="B62" s="1">
        <v>1695998197258</v>
      </c>
      <c r="C62" s="1">
        <v>1103</v>
      </c>
      <c r="D62" s="1">
        <v>3792</v>
      </c>
      <c r="E62" s="1">
        <v>1808</v>
      </c>
      <c r="F62" s="1">
        <v>422.68404399999997</v>
      </c>
      <c r="G62" s="1">
        <v>1.6028180000000001</v>
      </c>
      <c r="H62" s="1">
        <v>0.12950600000000001</v>
      </c>
      <c r="I62" s="1">
        <v>1.767908</v>
      </c>
      <c r="J62" s="1" t="s">
        <v>51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22</v>
      </c>
    </row>
    <row r="63" spans="1:19" x14ac:dyDescent="0.3">
      <c r="A63" s="1">
        <v>1695998197258</v>
      </c>
      <c r="B63" s="1">
        <v>1695998197265</v>
      </c>
      <c r="C63" s="1">
        <v>7</v>
      </c>
      <c r="D63" s="1">
        <v>3792</v>
      </c>
      <c r="E63" s="1">
        <v>1808</v>
      </c>
      <c r="F63" s="1">
        <v>422.68404399999997</v>
      </c>
      <c r="G63" s="1">
        <v>1.6028180000000001</v>
      </c>
      <c r="H63" s="1">
        <v>8.2200000000000003E-4</v>
      </c>
      <c r="I63" s="1">
        <v>1.1220000000000001E-2</v>
      </c>
      <c r="J63" s="1" t="s">
        <v>51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23</v>
      </c>
    </row>
    <row r="64" spans="1:19" x14ac:dyDescent="0.3">
      <c r="A64" s="1">
        <v>1695998197265</v>
      </c>
      <c r="B64" s="1">
        <v>1695998200344</v>
      </c>
      <c r="C64" s="1">
        <v>3079</v>
      </c>
      <c r="D64" s="1">
        <v>3792</v>
      </c>
      <c r="E64" s="1">
        <v>1808</v>
      </c>
      <c r="F64" s="1">
        <v>422.68404399999997</v>
      </c>
      <c r="G64" s="1">
        <v>1.6028180000000001</v>
      </c>
      <c r="H64" s="1">
        <v>0.361512</v>
      </c>
      <c r="I64" s="1">
        <v>4.9350759999999996</v>
      </c>
      <c r="J64" s="1" t="s">
        <v>51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22</v>
      </c>
    </row>
    <row r="65" spans="1:19" x14ac:dyDescent="0.3">
      <c r="A65" s="1">
        <v>1695998200344</v>
      </c>
      <c r="B65" s="1">
        <v>1695998200358</v>
      </c>
      <c r="C65" s="1">
        <v>14</v>
      </c>
      <c r="D65" s="1">
        <v>3792</v>
      </c>
      <c r="E65" s="1">
        <v>1808</v>
      </c>
      <c r="F65" s="1">
        <v>422.68404399999997</v>
      </c>
      <c r="G65" s="1">
        <v>1.6028180000000001</v>
      </c>
      <c r="H65" s="1">
        <v>1.6440000000000001E-3</v>
      </c>
      <c r="I65" s="1">
        <v>2.2439000000000001E-2</v>
      </c>
      <c r="J65" s="1" t="s">
        <v>51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23</v>
      </c>
    </row>
    <row r="66" spans="1:19" x14ac:dyDescent="0.3">
      <c r="A66" s="1">
        <v>1695998200358</v>
      </c>
      <c r="B66" s="1">
        <v>1695998207378</v>
      </c>
      <c r="C66" s="1">
        <v>7020</v>
      </c>
      <c r="D66" s="1">
        <v>3792</v>
      </c>
      <c r="E66" s="1">
        <v>1808</v>
      </c>
      <c r="F66" s="1">
        <v>422.68404399999997</v>
      </c>
      <c r="G66" s="1">
        <v>1.6028180000000001</v>
      </c>
      <c r="H66" s="1">
        <v>0.82423400000000002</v>
      </c>
      <c r="I66" s="1">
        <v>11.251782</v>
      </c>
      <c r="J66" s="1" t="s">
        <v>51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22</v>
      </c>
    </row>
    <row r="67" spans="1:19" x14ac:dyDescent="0.3">
      <c r="A67" s="1">
        <v>1695998207378</v>
      </c>
      <c r="B67" s="1">
        <v>1695998207385</v>
      </c>
      <c r="C67" s="1">
        <v>7</v>
      </c>
      <c r="D67" s="1">
        <v>3792</v>
      </c>
      <c r="E67" s="1">
        <v>1808</v>
      </c>
      <c r="F67" s="1">
        <v>422.68404399999997</v>
      </c>
      <c r="G67" s="1">
        <v>1.6028180000000001</v>
      </c>
      <c r="H67" s="1">
        <v>8.2200000000000003E-4</v>
      </c>
      <c r="I67" s="1">
        <v>1.1220000000000001E-2</v>
      </c>
      <c r="J67" s="1" t="s">
        <v>51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31</v>
      </c>
    </row>
    <row r="68" spans="1:19" x14ac:dyDescent="0.3">
      <c r="A68" s="1">
        <v>1695998207385</v>
      </c>
      <c r="B68" s="1">
        <v>1695998207388</v>
      </c>
      <c r="C68" s="1">
        <v>3</v>
      </c>
      <c r="D68" s="1">
        <v>3792</v>
      </c>
      <c r="E68" s="1">
        <v>1808</v>
      </c>
      <c r="F68" s="1">
        <v>422.68404399999997</v>
      </c>
      <c r="G68" s="1">
        <v>1.6028180000000001</v>
      </c>
      <c r="H68" s="1">
        <v>3.5199999999999999E-4</v>
      </c>
      <c r="I68" s="1">
        <v>4.8079999999999998E-3</v>
      </c>
      <c r="J68" s="1" t="s">
        <v>51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32</v>
      </c>
    </row>
    <row r="69" spans="1:19" x14ac:dyDescent="0.3">
      <c r="A69" s="1">
        <v>1695998207388</v>
      </c>
      <c r="B69" s="1">
        <v>1695998207415</v>
      </c>
      <c r="C69" s="1">
        <v>27</v>
      </c>
      <c r="D69" s="1">
        <v>3792</v>
      </c>
      <c r="E69" s="1">
        <v>1808</v>
      </c>
      <c r="F69" s="1">
        <v>422.68404399999997</v>
      </c>
      <c r="G69" s="1">
        <v>1.6028180000000001</v>
      </c>
      <c r="H69" s="1">
        <v>3.1700000000000001E-3</v>
      </c>
      <c r="I69" s="1">
        <v>4.3276000000000002E-2</v>
      </c>
      <c r="J69" s="1" t="s">
        <v>51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32</v>
      </c>
    </row>
    <row r="70" spans="1:19" x14ac:dyDescent="0.3">
      <c r="A70" s="1">
        <v>1695998207415</v>
      </c>
      <c r="B70" s="1">
        <v>1695998207418</v>
      </c>
      <c r="C70" s="1">
        <v>3</v>
      </c>
      <c r="D70" s="1">
        <v>3792</v>
      </c>
      <c r="E70" s="1">
        <v>1808</v>
      </c>
      <c r="F70" s="1">
        <v>422.68404399999997</v>
      </c>
      <c r="G70" s="1">
        <v>1.6028180000000001</v>
      </c>
      <c r="H70" s="1">
        <v>3.5199999999999999E-4</v>
      </c>
      <c r="I70" s="1">
        <v>4.8079999999999998E-3</v>
      </c>
      <c r="J70" s="1" t="s">
        <v>51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32</v>
      </c>
    </row>
    <row r="71" spans="1:19" x14ac:dyDescent="0.3">
      <c r="A71" s="1">
        <v>1695998207418</v>
      </c>
      <c r="B71" s="1">
        <v>1695998207484</v>
      </c>
      <c r="C71" s="1">
        <v>66</v>
      </c>
      <c r="D71" s="1">
        <v>3792</v>
      </c>
      <c r="E71" s="1">
        <v>1808</v>
      </c>
      <c r="F71" s="1">
        <v>422.68404399999997</v>
      </c>
      <c r="G71" s="1">
        <v>1.6028180000000001</v>
      </c>
      <c r="H71" s="1">
        <v>7.7489999999999998E-3</v>
      </c>
      <c r="I71" s="1">
        <v>0.10578600000000001</v>
      </c>
      <c r="J71" s="1" t="s">
        <v>51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31</v>
      </c>
    </row>
    <row r="72" spans="1:19" x14ac:dyDescent="0.3">
      <c r="A72" s="1">
        <v>1695998207484</v>
      </c>
      <c r="B72" s="1">
        <v>1695998207491</v>
      </c>
      <c r="C72" s="1">
        <v>7</v>
      </c>
      <c r="D72" s="1">
        <v>3792</v>
      </c>
      <c r="E72" s="1">
        <v>1808</v>
      </c>
      <c r="F72" s="1">
        <v>422.68404399999997</v>
      </c>
      <c r="G72" s="1">
        <v>1.6028180000000001</v>
      </c>
      <c r="H72" s="1">
        <v>8.2200000000000003E-4</v>
      </c>
      <c r="I72" s="1">
        <v>1.1220000000000001E-2</v>
      </c>
      <c r="J72" s="1" t="s">
        <v>51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72</v>
      </c>
    </row>
    <row r="73" spans="1:19" x14ac:dyDescent="0.3">
      <c r="A73" s="1">
        <v>1695998207491</v>
      </c>
      <c r="B73" s="1">
        <v>1695998207569</v>
      </c>
      <c r="C73" s="1">
        <v>78</v>
      </c>
      <c r="D73" s="1">
        <v>3792</v>
      </c>
      <c r="E73" s="1">
        <v>1808</v>
      </c>
      <c r="F73" s="1">
        <v>422.68404399999997</v>
      </c>
      <c r="G73" s="1">
        <v>1.6028180000000001</v>
      </c>
      <c r="H73" s="1">
        <v>9.1579999999999995E-3</v>
      </c>
      <c r="I73" s="1">
        <v>0.12501999999999999</v>
      </c>
      <c r="J73" s="1" t="s">
        <v>19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72</v>
      </c>
    </row>
    <row r="74" spans="1:19" x14ac:dyDescent="0.3">
      <c r="A74" s="1">
        <v>1695998207569</v>
      </c>
      <c r="B74" s="1">
        <v>1695998207622</v>
      </c>
      <c r="C74" s="1">
        <v>53</v>
      </c>
      <c r="D74" s="1">
        <v>3792</v>
      </c>
      <c r="E74" s="1">
        <v>1808</v>
      </c>
      <c r="F74" s="1">
        <v>422.68404399999997</v>
      </c>
      <c r="G74" s="1">
        <v>1.6028180000000001</v>
      </c>
      <c r="H74" s="1">
        <v>6.2230000000000002E-3</v>
      </c>
      <c r="I74" s="1">
        <v>8.4948999999999997E-2</v>
      </c>
      <c r="J74" s="1" t="s">
        <v>19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31</v>
      </c>
    </row>
    <row r="76" spans="1:19" x14ac:dyDescent="0.3">
      <c r="C76" s="6">
        <f t="shared" ref="C76:C77" si="0">SUM(C2:C75)</f>
        <v>131483</v>
      </c>
      <c r="I76" s="6">
        <f t="shared" ref="I76:I77" si="1">SUM(I2:I75)</f>
        <v>188.33654499999994</v>
      </c>
    </row>
    <row r="77" spans="1:19" x14ac:dyDescent="0.3">
      <c r="C77" s="6"/>
      <c r="I77" s="6"/>
    </row>
  </sheetData>
  <mergeCells count="2">
    <mergeCell ref="I76:I77"/>
    <mergeCell ref="C76:C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3EC-0950-4F4F-AB0B-A172BCCB41FD}">
  <dimension ref="A1:S97"/>
  <sheetViews>
    <sheetView topLeftCell="A69" workbookViewId="0">
      <selection activeCell="I96" activeCellId="1" sqref="C96:C97 I96:I97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42.777343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1695998555825</v>
      </c>
      <c r="B2" s="1">
        <v>1695998555831</v>
      </c>
      <c r="C2" s="1">
        <v>6</v>
      </c>
      <c r="D2" s="1">
        <v>3829</v>
      </c>
      <c r="E2" s="1">
        <v>1773</v>
      </c>
      <c r="F2" s="1">
        <v>239.22650100000001</v>
      </c>
      <c r="G2" s="1">
        <v>0.91599799999999998</v>
      </c>
      <c r="H2" s="1">
        <v>3.9899999999999999E-4</v>
      </c>
      <c r="I2" s="1">
        <v>5.496E-3</v>
      </c>
      <c r="J2" s="1" t="s">
        <v>51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23</v>
      </c>
    </row>
    <row r="3" spans="1:19" x14ac:dyDescent="0.3">
      <c r="A3" s="1">
        <v>1695998555831</v>
      </c>
      <c r="B3" s="1">
        <v>1695998565088</v>
      </c>
      <c r="C3" s="1">
        <v>9257</v>
      </c>
      <c r="D3" s="1">
        <v>3829</v>
      </c>
      <c r="E3" s="1">
        <v>1773</v>
      </c>
      <c r="F3" s="1">
        <v>239.22650100000001</v>
      </c>
      <c r="G3" s="1">
        <v>0.91599799999999998</v>
      </c>
      <c r="H3" s="1">
        <v>0.61514400000000002</v>
      </c>
      <c r="I3" s="1">
        <v>8.4793959999999995</v>
      </c>
      <c r="J3" s="1" t="s">
        <v>51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22</v>
      </c>
    </row>
    <row r="4" spans="1:19" x14ac:dyDescent="0.3">
      <c r="A4" s="1">
        <v>1695998565088</v>
      </c>
      <c r="B4" s="1">
        <v>1695998565090</v>
      </c>
      <c r="C4" s="1">
        <v>2</v>
      </c>
      <c r="D4" s="1">
        <v>3829</v>
      </c>
      <c r="E4" s="1">
        <v>1773</v>
      </c>
      <c r="F4" s="1">
        <v>239.22650100000001</v>
      </c>
      <c r="G4" s="1">
        <v>0.91599799999999998</v>
      </c>
      <c r="H4" s="1">
        <v>1.3300000000000001E-4</v>
      </c>
      <c r="I4" s="1">
        <v>1.8320000000000001E-3</v>
      </c>
      <c r="J4" s="1" t="s">
        <v>51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23</v>
      </c>
    </row>
    <row r="5" spans="1:19" x14ac:dyDescent="0.3">
      <c r="A5" s="1">
        <v>1695998565090</v>
      </c>
      <c r="B5" s="1">
        <v>1695998578153</v>
      </c>
      <c r="C5" s="1">
        <v>13063</v>
      </c>
      <c r="D5" s="1">
        <v>3829</v>
      </c>
      <c r="E5" s="1">
        <v>1773</v>
      </c>
      <c r="F5" s="1">
        <v>239.22650100000001</v>
      </c>
      <c r="G5" s="1">
        <v>0.91599799999999998</v>
      </c>
      <c r="H5" s="1">
        <v>0.86806000000000005</v>
      </c>
      <c r="I5" s="1">
        <v>11.965685000000001</v>
      </c>
      <c r="J5" s="1" t="s">
        <v>51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22</v>
      </c>
    </row>
    <row r="6" spans="1:19" x14ac:dyDescent="0.3">
      <c r="A6" s="1">
        <v>1695998578153</v>
      </c>
      <c r="B6" s="1">
        <v>1695998580019</v>
      </c>
      <c r="C6" s="1">
        <v>1866</v>
      </c>
      <c r="D6" s="1">
        <v>3797</v>
      </c>
      <c r="E6" s="1">
        <v>1773</v>
      </c>
      <c r="F6" s="1">
        <v>239.22650100000001</v>
      </c>
      <c r="G6" s="1">
        <v>0.90834300000000001</v>
      </c>
      <c r="H6" s="1">
        <v>0.123999</v>
      </c>
      <c r="I6" s="1">
        <v>1.694968</v>
      </c>
      <c r="J6" s="1" t="s">
        <v>51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22</v>
      </c>
    </row>
    <row r="7" spans="1:19" x14ac:dyDescent="0.3">
      <c r="A7" s="1">
        <v>1695998580019</v>
      </c>
      <c r="B7" s="1">
        <v>1695998580020</v>
      </c>
      <c r="C7" s="1">
        <v>1</v>
      </c>
      <c r="D7" s="1">
        <v>3797</v>
      </c>
      <c r="E7" s="1">
        <v>1773</v>
      </c>
      <c r="F7" s="1">
        <v>239.22650100000001</v>
      </c>
      <c r="G7" s="1">
        <v>0.90834300000000001</v>
      </c>
      <c r="H7" s="1">
        <v>6.6000000000000005E-5</v>
      </c>
      <c r="I7" s="1">
        <v>9.0799999999999995E-4</v>
      </c>
      <c r="J7" s="1" t="s">
        <v>51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24</v>
      </c>
    </row>
    <row r="8" spans="1:19" x14ac:dyDescent="0.3">
      <c r="A8" s="1">
        <v>1695998580020</v>
      </c>
      <c r="B8" s="1">
        <v>1695998581404</v>
      </c>
      <c r="C8" s="1">
        <v>1384</v>
      </c>
      <c r="D8" s="1">
        <v>3797</v>
      </c>
      <c r="E8" s="1">
        <v>1773</v>
      </c>
      <c r="F8" s="1">
        <v>239.22650100000001</v>
      </c>
      <c r="G8" s="1">
        <v>0.90834300000000001</v>
      </c>
      <c r="H8" s="1">
        <v>9.1968999999999995E-2</v>
      </c>
      <c r="I8" s="1">
        <v>1.257147</v>
      </c>
      <c r="J8" s="1" t="s">
        <v>51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22</v>
      </c>
    </row>
    <row r="9" spans="1:19" x14ac:dyDescent="0.3">
      <c r="A9" s="1">
        <v>1695998581404</v>
      </c>
      <c r="B9" s="1">
        <v>1695998581407</v>
      </c>
      <c r="C9" s="1">
        <v>3</v>
      </c>
      <c r="D9" s="1">
        <v>3797</v>
      </c>
      <c r="E9" s="1">
        <v>1773</v>
      </c>
      <c r="F9" s="1">
        <v>239.22650100000001</v>
      </c>
      <c r="G9" s="1">
        <v>0.90834300000000001</v>
      </c>
      <c r="H9" s="1">
        <v>1.9900000000000001E-4</v>
      </c>
      <c r="I9" s="1">
        <v>2.725E-3</v>
      </c>
      <c r="J9" s="1" t="s">
        <v>51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25</v>
      </c>
    </row>
    <row r="10" spans="1:19" x14ac:dyDescent="0.3">
      <c r="A10" s="1">
        <v>1695998581407</v>
      </c>
      <c r="B10" s="1">
        <v>1695998583228</v>
      </c>
      <c r="C10" s="1">
        <v>1821</v>
      </c>
      <c r="D10" s="1">
        <v>3797</v>
      </c>
      <c r="E10" s="1">
        <v>1773</v>
      </c>
      <c r="F10" s="1">
        <v>239.22650100000001</v>
      </c>
      <c r="G10" s="1">
        <v>0.90834300000000001</v>
      </c>
      <c r="H10" s="1">
        <v>0.12100900000000001</v>
      </c>
      <c r="I10" s="1">
        <v>1.654093</v>
      </c>
      <c r="J10" s="1" t="s">
        <v>51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22</v>
      </c>
    </row>
    <row r="11" spans="1:19" x14ac:dyDescent="0.3">
      <c r="A11" s="1">
        <v>1695998583228</v>
      </c>
      <c r="B11" s="1">
        <v>1695998583367</v>
      </c>
      <c r="C11" s="1">
        <v>139</v>
      </c>
      <c r="D11" s="1">
        <v>3797</v>
      </c>
      <c r="E11" s="1">
        <v>1773</v>
      </c>
      <c r="F11" s="1">
        <v>239.22650100000001</v>
      </c>
      <c r="G11" s="1">
        <v>0.90834300000000001</v>
      </c>
      <c r="H11" s="1">
        <v>9.2370000000000004E-3</v>
      </c>
      <c r="I11" s="1">
        <v>0.12626000000000001</v>
      </c>
      <c r="J11" s="1" t="s">
        <v>51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30</v>
      </c>
    </row>
    <row r="12" spans="1:19" x14ac:dyDescent="0.3">
      <c r="A12" s="1">
        <v>1695998583367</v>
      </c>
      <c r="B12" s="1">
        <v>1695998593627</v>
      </c>
      <c r="C12" s="1">
        <v>10260</v>
      </c>
      <c r="D12" s="1">
        <v>3797</v>
      </c>
      <c r="E12" s="1">
        <v>1773</v>
      </c>
      <c r="F12" s="1">
        <v>239.22650100000001</v>
      </c>
      <c r="G12" s="1">
        <v>0.90834300000000001</v>
      </c>
      <c r="H12" s="1">
        <v>0.68179599999999996</v>
      </c>
      <c r="I12" s="1">
        <v>9.3195990000000002</v>
      </c>
      <c r="J12" s="1" t="s">
        <v>51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22</v>
      </c>
    </row>
    <row r="13" spans="1:19" x14ac:dyDescent="0.3">
      <c r="A13" s="1">
        <v>1695998593627</v>
      </c>
      <c r="B13" s="1">
        <v>1695998593628</v>
      </c>
      <c r="C13" s="1">
        <v>1</v>
      </c>
      <c r="D13" s="1">
        <v>3797</v>
      </c>
      <c r="E13" s="1">
        <v>1773</v>
      </c>
      <c r="F13" s="1">
        <v>239.22650100000001</v>
      </c>
      <c r="G13" s="1">
        <v>0.90834300000000001</v>
      </c>
      <c r="H13" s="1">
        <v>6.6000000000000005E-5</v>
      </c>
      <c r="I13" s="1">
        <v>9.0799999999999995E-4</v>
      </c>
      <c r="J13" s="1" t="s">
        <v>51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36</v>
      </c>
    </row>
    <row r="14" spans="1:19" x14ac:dyDescent="0.3">
      <c r="A14" s="1">
        <v>1695998593628</v>
      </c>
      <c r="B14" s="1">
        <v>1695998593631</v>
      </c>
      <c r="C14" s="1">
        <v>3</v>
      </c>
      <c r="D14" s="1">
        <v>3797</v>
      </c>
      <c r="E14" s="1">
        <v>1773</v>
      </c>
      <c r="F14" s="1">
        <v>239.22650100000001</v>
      </c>
      <c r="G14" s="1">
        <v>0.90834300000000001</v>
      </c>
      <c r="H14" s="1">
        <v>1.9900000000000001E-4</v>
      </c>
      <c r="I14" s="1">
        <v>2.725E-3</v>
      </c>
      <c r="J14" s="1" t="s">
        <v>51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36</v>
      </c>
    </row>
    <row r="15" spans="1:19" x14ac:dyDescent="0.3">
      <c r="A15" s="1">
        <v>1695998593631</v>
      </c>
      <c r="B15" s="1">
        <v>1695998593636</v>
      </c>
      <c r="C15" s="1">
        <v>5</v>
      </c>
      <c r="D15" s="1">
        <v>3797</v>
      </c>
      <c r="E15" s="1">
        <v>1773</v>
      </c>
      <c r="F15" s="1">
        <v>239.22650100000001</v>
      </c>
      <c r="G15" s="1">
        <v>0.90834300000000001</v>
      </c>
      <c r="H15" s="1">
        <v>3.3199999999999999E-4</v>
      </c>
      <c r="I15" s="1">
        <v>4.542E-3</v>
      </c>
      <c r="J15" s="1" t="s">
        <v>51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36</v>
      </c>
    </row>
    <row r="16" spans="1:19" x14ac:dyDescent="0.3">
      <c r="A16" s="1">
        <v>1695998593636</v>
      </c>
      <c r="B16" s="1">
        <v>1695998593691</v>
      </c>
      <c r="C16" s="1">
        <v>55</v>
      </c>
      <c r="D16" s="1">
        <v>3797</v>
      </c>
      <c r="E16" s="1">
        <v>1773</v>
      </c>
      <c r="F16" s="1">
        <v>239.22650100000001</v>
      </c>
      <c r="G16" s="1">
        <v>0.90834300000000001</v>
      </c>
      <c r="H16" s="1">
        <v>3.6549999999999998E-3</v>
      </c>
      <c r="I16" s="1">
        <v>4.9959000000000003E-2</v>
      </c>
      <c r="J16" s="1" t="s">
        <v>51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22</v>
      </c>
    </row>
    <row r="17" spans="1:19" x14ac:dyDescent="0.3">
      <c r="A17" s="1">
        <v>1695998593691</v>
      </c>
      <c r="B17" s="1">
        <v>1695998593694</v>
      </c>
      <c r="C17" s="1">
        <v>3</v>
      </c>
      <c r="D17" s="1">
        <v>3797</v>
      </c>
      <c r="E17" s="1">
        <v>1773</v>
      </c>
      <c r="F17" s="1">
        <v>239.22650100000001</v>
      </c>
      <c r="G17" s="1">
        <v>0.90834300000000001</v>
      </c>
      <c r="H17" s="1">
        <v>1.9900000000000001E-4</v>
      </c>
      <c r="I17" s="1">
        <v>2.725E-3</v>
      </c>
      <c r="J17" s="1" t="s">
        <v>51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36</v>
      </c>
    </row>
    <row r="18" spans="1:19" x14ac:dyDescent="0.3">
      <c r="A18" s="1">
        <v>1695998593694</v>
      </c>
      <c r="B18" s="1">
        <v>1695998593695</v>
      </c>
      <c r="C18" s="1">
        <v>1</v>
      </c>
      <c r="D18" s="1">
        <v>3797</v>
      </c>
      <c r="E18" s="1">
        <v>1773</v>
      </c>
      <c r="F18" s="1">
        <v>239.22650100000001</v>
      </c>
      <c r="G18" s="1">
        <v>0.90834300000000001</v>
      </c>
      <c r="H18" s="1">
        <v>6.6000000000000005E-5</v>
      </c>
      <c r="I18" s="1">
        <v>9.0799999999999995E-4</v>
      </c>
      <c r="J18" s="1" t="s">
        <v>51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22</v>
      </c>
    </row>
    <row r="19" spans="1:19" x14ac:dyDescent="0.3">
      <c r="A19" s="1">
        <v>1695998593695</v>
      </c>
      <c r="B19" s="1">
        <v>1695998593698</v>
      </c>
      <c r="C19" s="1">
        <v>3</v>
      </c>
      <c r="D19" s="1">
        <v>3797</v>
      </c>
      <c r="E19" s="1">
        <v>1773</v>
      </c>
      <c r="F19" s="1">
        <v>239.22650100000001</v>
      </c>
      <c r="G19" s="1">
        <v>0.90834300000000001</v>
      </c>
      <c r="H19" s="1">
        <v>1.9900000000000001E-4</v>
      </c>
      <c r="I19" s="1">
        <v>2.725E-3</v>
      </c>
      <c r="J19" s="1" t="s">
        <v>51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36</v>
      </c>
    </row>
    <row r="20" spans="1:19" x14ac:dyDescent="0.3">
      <c r="A20" s="1">
        <v>1695998593698</v>
      </c>
      <c r="B20" s="1">
        <v>1695998593699</v>
      </c>
      <c r="C20" s="1">
        <v>1</v>
      </c>
      <c r="D20" s="1">
        <v>3797</v>
      </c>
      <c r="E20" s="1">
        <v>1773</v>
      </c>
      <c r="F20" s="1">
        <v>239.22650100000001</v>
      </c>
      <c r="G20" s="1">
        <v>0.90834300000000001</v>
      </c>
      <c r="H20" s="1">
        <v>6.6000000000000005E-5</v>
      </c>
      <c r="I20" s="1">
        <v>9.0799999999999995E-4</v>
      </c>
      <c r="J20" s="1" t="s">
        <v>51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36</v>
      </c>
    </row>
    <row r="21" spans="1:19" x14ac:dyDescent="0.3">
      <c r="A21" s="1">
        <v>1695998593699</v>
      </c>
      <c r="B21" s="1">
        <v>1695998595661</v>
      </c>
      <c r="C21" s="1">
        <v>1962</v>
      </c>
      <c r="D21" s="1">
        <v>3797</v>
      </c>
      <c r="E21" s="1">
        <v>1773</v>
      </c>
      <c r="F21" s="1">
        <v>239.22650100000001</v>
      </c>
      <c r="G21" s="1">
        <v>0.90834300000000001</v>
      </c>
      <c r="H21" s="1">
        <v>0.13037799999999999</v>
      </c>
      <c r="I21" s="1">
        <v>1.7821689999999999</v>
      </c>
      <c r="J21" s="1" t="s">
        <v>51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22</v>
      </c>
    </row>
    <row r="22" spans="1:19" x14ac:dyDescent="0.3">
      <c r="A22" s="1">
        <v>1695998595661</v>
      </c>
      <c r="B22" s="1">
        <v>1695998596876</v>
      </c>
      <c r="C22" s="1">
        <v>1215</v>
      </c>
      <c r="D22" s="1">
        <v>3797</v>
      </c>
      <c r="E22" s="1">
        <v>1773</v>
      </c>
      <c r="F22" s="1">
        <v>239.22650100000001</v>
      </c>
      <c r="G22" s="1">
        <v>0.90834300000000001</v>
      </c>
      <c r="H22" s="1">
        <v>8.0739000000000005E-2</v>
      </c>
      <c r="I22" s="1">
        <v>1.103637</v>
      </c>
      <c r="J22" s="1" t="s">
        <v>51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30</v>
      </c>
    </row>
    <row r="23" spans="1:19" x14ac:dyDescent="0.3">
      <c r="A23" s="1">
        <v>1695998596876</v>
      </c>
      <c r="B23" s="1">
        <v>1695998597547</v>
      </c>
      <c r="C23" s="1">
        <v>671</v>
      </c>
      <c r="D23" s="1">
        <v>3797</v>
      </c>
      <c r="E23" s="1">
        <v>1773</v>
      </c>
      <c r="F23" s="1">
        <v>239.22650100000001</v>
      </c>
      <c r="G23" s="1">
        <v>0.90834300000000001</v>
      </c>
      <c r="H23" s="1">
        <v>4.4588999999999997E-2</v>
      </c>
      <c r="I23" s="1">
        <v>0.60949799999999998</v>
      </c>
      <c r="J23" s="1" t="s">
        <v>51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22</v>
      </c>
    </row>
    <row r="24" spans="1:19" x14ac:dyDescent="0.3">
      <c r="A24" s="1">
        <v>1695998597547</v>
      </c>
      <c r="B24" s="1">
        <v>1695998597552</v>
      </c>
      <c r="C24" s="1">
        <v>5</v>
      </c>
      <c r="D24" s="1">
        <v>3797</v>
      </c>
      <c r="E24" s="1">
        <v>1773</v>
      </c>
      <c r="F24" s="1">
        <v>239.22650100000001</v>
      </c>
      <c r="G24" s="1">
        <v>0.90834300000000001</v>
      </c>
      <c r="H24" s="1">
        <v>3.3199999999999999E-4</v>
      </c>
      <c r="I24" s="1">
        <v>4.542E-3</v>
      </c>
      <c r="J24" s="1" t="s">
        <v>51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33</v>
      </c>
    </row>
    <row r="25" spans="1:19" x14ac:dyDescent="0.3">
      <c r="A25" s="1">
        <v>1695998597552</v>
      </c>
      <c r="B25" s="1">
        <v>1695998604998</v>
      </c>
      <c r="C25" s="1">
        <v>7446</v>
      </c>
      <c r="D25" s="1">
        <v>3797</v>
      </c>
      <c r="E25" s="1">
        <v>1773</v>
      </c>
      <c r="F25" s="1">
        <v>239.22650100000001</v>
      </c>
      <c r="G25" s="1">
        <v>0.90834300000000001</v>
      </c>
      <c r="H25" s="1">
        <v>0.49480000000000002</v>
      </c>
      <c r="I25" s="1">
        <v>6.763522</v>
      </c>
      <c r="J25" s="1" t="s">
        <v>51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22</v>
      </c>
    </row>
    <row r="26" spans="1:19" x14ac:dyDescent="0.3">
      <c r="A26" s="1">
        <v>1695998604998</v>
      </c>
      <c r="B26" s="1">
        <v>1695998605144</v>
      </c>
      <c r="C26" s="1">
        <v>146</v>
      </c>
      <c r="D26" s="1">
        <v>3797</v>
      </c>
      <c r="E26" s="1">
        <v>1773</v>
      </c>
      <c r="F26" s="1">
        <v>239.22650100000001</v>
      </c>
      <c r="G26" s="1">
        <v>0.90834300000000001</v>
      </c>
      <c r="H26" s="1">
        <v>9.7020000000000006E-3</v>
      </c>
      <c r="I26" s="1">
        <v>0.13261800000000001</v>
      </c>
      <c r="J26" s="1" t="s">
        <v>51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30</v>
      </c>
    </row>
    <row r="27" spans="1:19" x14ac:dyDescent="0.3">
      <c r="A27" s="1">
        <v>1695998605144</v>
      </c>
      <c r="B27" s="1">
        <v>1695998608351</v>
      </c>
      <c r="C27" s="1">
        <v>3207</v>
      </c>
      <c r="D27" s="1">
        <v>3797</v>
      </c>
      <c r="E27" s="1">
        <v>1773</v>
      </c>
      <c r="F27" s="1">
        <v>239.22650100000001</v>
      </c>
      <c r="G27" s="1">
        <v>0.90834300000000001</v>
      </c>
      <c r="H27" s="1">
        <v>0.21311099999999999</v>
      </c>
      <c r="I27" s="1">
        <v>2.9130560000000001</v>
      </c>
      <c r="J27" s="1" t="s">
        <v>51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22</v>
      </c>
    </row>
    <row r="28" spans="1:19" x14ac:dyDescent="0.3">
      <c r="A28" s="1">
        <v>1695998608351</v>
      </c>
      <c r="B28" s="1">
        <v>1695998616286</v>
      </c>
      <c r="C28" s="1">
        <v>7935</v>
      </c>
      <c r="D28" s="1">
        <v>3797</v>
      </c>
      <c r="E28" s="1">
        <v>1769</v>
      </c>
      <c r="F28" s="1">
        <v>240.782543</v>
      </c>
      <c r="G28" s="1">
        <v>0.91425100000000004</v>
      </c>
      <c r="H28" s="1">
        <v>0.530725</v>
      </c>
      <c r="I28" s="1">
        <v>7.2545840000000004</v>
      </c>
      <c r="J28" s="1" t="s">
        <v>51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22</v>
      </c>
    </row>
    <row r="29" spans="1:19" x14ac:dyDescent="0.3">
      <c r="A29" s="1">
        <v>1695998616286</v>
      </c>
      <c r="B29" s="1">
        <v>1695998617127</v>
      </c>
      <c r="C29" s="1">
        <v>841</v>
      </c>
      <c r="D29" s="1">
        <v>3797</v>
      </c>
      <c r="E29" s="1">
        <v>1769</v>
      </c>
      <c r="F29" s="1">
        <v>240.782543</v>
      </c>
      <c r="G29" s="1">
        <v>0.91425100000000004</v>
      </c>
      <c r="H29" s="1">
        <v>5.6249E-2</v>
      </c>
      <c r="I29" s="1">
        <v>0.76888500000000004</v>
      </c>
      <c r="J29" s="1" t="s">
        <v>51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26</v>
      </c>
    </row>
    <row r="30" spans="1:19" x14ac:dyDescent="0.3">
      <c r="A30" s="1">
        <v>1695998617127</v>
      </c>
      <c r="B30" s="1">
        <v>1695998617129</v>
      </c>
      <c r="C30" s="1">
        <v>2</v>
      </c>
      <c r="D30" s="1">
        <v>3797</v>
      </c>
      <c r="E30" s="1">
        <v>1769</v>
      </c>
      <c r="F30" s="1">
        <v>240.782543</v>
      </c>
      <c r="G30" s="1">
        <v>0.91425100000000004</v>
      </c>
      <c r="H30" s="1">
        <v>1.34E-4</v>
      </c>
      <c r="I30" s="1">
        <v>1.8289999999999999E-3</v>
      </c>
      <c r="J30" s="1" t="s">
        <v>51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27</v>
      </c>
    </row>
    <row r="31" spans="1:19" x14ac:dyDescent="0.3">
      <c r="A31" s="1">
        <v>1695998617129</v>
      </c>
      <c r="B31" s="1">
        <v>1695998617160</v>
      </c>
      <c r="C31" s="1">
        <v>31</v>
      </c>
      <c r="D31" s="1">
        <v>3797</v>
      </c>
      <c r="E31" s="1">
        <v>1769</v>
      </c>
      <c r="F31" s="1">
        <v>240.782543</v>
      </c>
      <c r="G31" s="1">
        <v>0.91425100000000004</v>
      </c>
      <c r="H31" s="1">
        <v>2.0730000000000002E-3</v>
      </c>
      <c r="I31" s="1">
        <v>2.8341999999999999E-2</v>
      </c>
      <c r="J31" s="1" t="s">
        <v>51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23</v>
      </c>
    </row>
    <row r="32" spans="1:19" x14ac:dyDescent="0.3">
      <c r="A32" s="1">
        <v>1695998617160</v>
      </c>
      <c r="B32" s="1">
        <v>1695998617975</v>
      </c>
      <c r="C32" s="1">
        <v>815</v>
      </c>
      <c r="D32" s="1">
        <v>3797</v>
      </c>
      <c r="E32" s="1">
        <v>1769</v>
      </c>
      <c r="F32" s="1">
        <v>240.782543</v>
      </c>
      <c r="G32" s="1">
        <v>0.91425100000000004</v>
      </c>
      <c r="H32" s="1">
        <v>5.4510000000000003E-2</v>
      </c>
      <c r="I32" s="1">
        <v>0.74511499999999997</v>
      </c>
      <c r="J32" s="1" t="s">
        <v>51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22</v>
      </c>
    </row>
    <row r="33" spans="1:19" x14ac:dyDescent="0.3">
      <c r="A33" s="1">
        <v>1695998617975</v>
      </c>
      <c r="B33" s="1">
        <v>1695998618158</v>
      </c>
      <c r="C33" s="1">
        <v>183</v>
      </c>
      <c r="D33" s="1">
        <v>3797</v>
      </c>
      <c r="E33" s="1">
        <v>1769</v>
      </c>
      <c r="F33" s="1">
        <v>240.782543</v>
      </c>
      <c r="G33" s="1">
        <v>0.91425100000000004</v>
      </c>
      <c r="H33" s="1">
        <v>1.2239999999999999E-2</v>
      </c>
      <c r="I33" s="1">
        <v>0.16730800000000001</v>
      </c>
      <c r="J33" s="1" t="s">
        <v>51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30</v>
      </c>
    </row>
    <row r="34" spans="1:19" x14ac:dyDescent="0.3">
      <c r="A34" s="1">
        <v>1695998618158</v>
      </c>
      <c r="B34" s="1">
        <v>1695998620616</v>
      </c>
      <c r="C34" s="1">
        <v>2458</v>
      </c>
      <c r="D34" s="1">
        <v>3797</v>
      </c>
      <c r="E34" s="1">
        <v>1769</v>
      </c>
      <c r="F34" s="1">
        <v>240.782543</v>
      </c>
      <c r="G34" s="1">
        <v>0.91425100000000004</v>
      </c>
      <c r="H34" s="1">
        <v>0.16440099999999999</v>
      </c>
      <c r="I34" s="1">
        <v>2.2472300000000001</v>
      </c>
      <c r="J34" s="1" t="s">
        <v>51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22</v>
      </c>
    </row>
    <row r="35" spans="1:19" x14ac:dyDescent="0.3">
      <c r="A35" s="1">
        <v>1695998620616</v>
      </c>
      <c r="B35" s="1">
        <v>1695998620620</v>
      </c>
      <c r="C35" s="1">
        <v>4</v>
      </c>
      <c r="D35" s="1">
        <v>3797</v>
      </c>
      <c r="E35" s="1">
        <v>1769</v>
      </c>
      <c r="F35" s="1">
        <v>240.782543</v>
      </c>
      <c r="G35" s="1">
        <v>0.91425100000000004</v>
      </c>
      <c r="H35" s="1">
        <v>2.6800000000000001E-4</v>
      </c>
      <c r="I35" s="1">
        <v>3.6570000000000001E-3</v>
      </c>
      <c r="J35" s="1" t="s">
        <v>51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23</v>
      </c>
    </row>
    <row r="36" spans="1:19" x14ac:dyDescent="0.3">
      <c r="A36" s="1">
        <v>1695998620620</v>
      </c>
      <c r="B36" s="1">
        <v>1695998623713</v>
      </c>
      <c r="C36" s="1">
        <v>3093</v>
      </c>
      <c r="D36" s="1">
        <v>3797</v>
      </c>
      <c r="E36" s="1">
        <v>1769</v>
      </c>
      <c r="F36" s="1">
        <v>240.782543</v>
      </c>
      <c r="G36" s="1">
        <v>0.91425100000000004</v>
      </c>
      <c r="H36" s="1">
        <v>0.206872</v>
      </c>
      <c r="I36" s="1">
        <v>2.827779</v>
      </c>
      <c r="J36" s="1" t="s">
        <v>51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22</v>
      </c>
    </row>
    <row r="37" spans="1:19" x14ac:dyDescent="0.3">
      <c r="A37" s="1">
        <v>1695998623713</v>
      </c>
      <c r="B37" s="1">
        <v>1695998623716</v>
      </c>
      <c r="C37" s="1">
        <v>3</v>
      </c>
      <c r="D37" s="1">
        <v>3797</v>
      </c>
      <c r="E37" s="1">
        <v>1769</v>
      </c>
      <c r="F37" s="1">
        <v>240.782543</v>
      </c>
      <c r="G37" s="1">
        <v>0.91425100000000004</v>
      </c>
      <c r="H37" s="1">
        <v>2.0100000000000001E-4</v>
      </c>
      <c r="I37" s="1">
        <v>2.7430000000000002E-3</v>
      </c>
      <c r="J37" s="1" t="s">
        <v>51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23</v>
      </c>
    </row>
    <row r="38" spans="1:19" x14ac:dyDescent="0.3">
      <c r="A38" s="1">
        <v>1695998623716</v>
      </c>
      <c r="B38" s="1">
        <v>1695998640013</v>
      </c>
      <c r="C38" s="1">
        <v>16297</v>
      </c>
      <c r="D38" s="1">
        <v>3797</v>
      </c>
      <c r="E38" s="1">
        <v>1769</v>
      </c>
      <c r="F38" s="1">
        <v>240.782543</v>
      </c>
      <c r="G38" s="1">
        <v>0.91425100000000004</v>
      </c>
      <c r="H38" s="1">
        <v>1.090009</v>
      </c>
      <c r="I38" s="1">
        <v>14.899554</v>
      </c>
      <c r="J38" s="1" t="s">
        <v>51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22</v>
      </c>
    </row>
    <row r="39" spans="1:19" x14ac:dyDescent="0.3">
      <c r="A39" s="1">
        <v>1695998640013</v>
      </c>
      <c r="B39" s="1">
        <v>1695998640016</v>
      </c>
      <c r="C39" s="1">
        <v>3</v>
      </c>
      <c r="D39" s="1">
        <v>3797</v>
      </c>
      <c r="E39" s="1">
        <v>1769</v>
      </c>
      <c r="F39" s="1">
        <v>240.782543</v>
      </c>
      <c r="G39" s="1">
        <v>0.91425100000000004</v>
      </c>
      <c r="H39" s="1">
        <v>2.0100000000000001E-4</v>
      </c>
      <c r="I39" s="1">
        <v>2.7430000000000002E-3</v>
      </c>
      <c r="J39" s="1" t="s">
        <v>51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24</v>
      </c>
    </row>
    <row r="40" spans="1:19" x14ac:dyDescent="0.3">
      <c r="A40" s="1">
        <v>1695998640016</v>
      </c>
      <c r="B40" s="1">
        <v>1695998641406</v>
      </c>
      <c r="C40" s="1">
        <v>1390</v>
      </c>
      <c r="D40" s="1">
        <v>3797</v>
      </c>
      <c r="E40" s="1">
        <v>1769</v>
      </c>
      <c r="F40" s="1">
        <v>240.782543</v>
      </c>
      <c r="G40" s="1">
        <v>0.91425100000000004</v>
      </c>
      <c r="H40" s="1">
        <v>9.2968999999999996E-2</v>
      </c>
      <c r="I40" s="1">
        <v>1.2708090000000001</v>
      </c>
      <c r="J40" s="1" t="s">
        <v>51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22</v>
      </c>
    </row>
    <row r="41" spans="1:19" x14ac:dyDescent="0.3">
      <c r="A41" s="1">
        <v>1695998641406</v>
      </c>
      <c r="B41" s="1">
        <v>1695998641409</v>
      </c>
      <c r="C41" s="1">
        <v>3</v>
      </c>
      <c r="D41" s="1">
        <v>3797</v>
      </c>
      <c r="E41" s="1">
        <v>1769</v>
      </c>
      <c r="F41" s="1">
        <v>240.782543</v>
      </c>
      <c r="G41" s="1">
        <v>0.91425100000000004</v>
      </c>
      <c r="H41" s="1">
        <v>2.0100000000000001E-4</v>
      </c>
      <c r="I41" s="1">
        <v>2.7430000000000002E-3</v>
      </c>
      <c r="J41" s="1" t="s">
        <v>51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25</v>
      </c>
    </row>
    <row r="42" spans="1:19" x14ac:dyDescent="0.3">
      <c r="A42" s="1">
        <v>1695998641409</v>
      </c>
      <c r="B42" s="1">
        <v>1695998642223</v>
      </c>
      <c r="C42" s="1">
        <v>814</v>
      </c>
      <c r="D42" s="1">
        <v>3797</v>
      </c>
      <c r="E42" s="1">
        <v>1769</v>
      </c>
      <c r="F42" s="1">
        <v>240.782543</v>
      </c>
      <c r="G42" s="1">
        <v>0.91425100000000004</v>
      </c>
      <c r="H42" s="1">
        <v>5.4443999999999999E-2</v>
      </c>
      <c r="I42" s="1">
        <v>0.744201</v>
      </c>
      <c r="J42" s="1" t="s">
        <v>51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22</v>
      </c>
    </row>
    <row r="43" spans="1:19" x14ac:dyDescent="0.3">
      <c r="A43" s="1">
        <v>1695998642223</v>
      </c>
      <c r="B43" s="1">
        <v>1695998642225</v>
      </c>
      <c r="C43" s="1">
        <v>2</v>
      </c>
      <c r="D43" s="1">
        <v>3797</v>
      </c>
      <c r="E43" s="1">
        <v>1769</v>
      </c>
      <c r="F43" s="1">
        <v>240.782543</v>
      </c>
      <c r="G43" s="1">
        <v>0.91425100000000004</v>
      </c>
      <c r="H43" s="1">
        <v>1.34E-4</v>
      </c>
      <c r="I43" s="1">
        <v>1.8289999999999999E-3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23</v>
      </c>
    </row>
    <row r="44" spans="1:19" x14ac:dyDescent="0.3">
      <c r="A44" s="1">
        <v>1695998642225</v>
      </c>
      <c r="B44" s="1">
        <v>1695998645301</v>
      </c>
      <c r="C44" s="1">
        <v>3076</v>
      </c>
      <c r="D44" s="1">
        <v>3797</v>
      </c>
      <c r="E44" s="1">
        <v>1769</v>
      </c>
      <c r="F44" s="1">
        <v>240.782543</v>
      </c>
      <c r="G44" s="1">
        <v>0.91425100000000004</v>
      </c>
      <c r="H44" s="1">
        <v>0.205735</v>
      </c>
      <c r="I44" s="1">
        <v>2.8122370000000001</v>
      </c>
      <c r="J44" s="1" t="s">
        <v>51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22</v>
      </c>
    </row>
    <row r="45" spans="1:19" x14ac:dyDescent="0.3">
      <c r="A45" s="1">
        <v>1695998645301</v>
      </c>
      <c r="B45" s="1">
        <v>1695998645310</v>
      </c>
      <c r="C45" s="1">
        <v>9</v>
      </c>
      <c r="D45" s="1">
        <v>3797</v>
      </c>
      <c r="E45" s="1">
        <v>1769</v>
      </c>
      <c r="F45" s="1">
        <v>240.782543</v>
      </c>
      <c r="G45" s="1">
        <v>0.91425100000000004</v>
      </c>
      <c r="H45" s="1">
        <v>6.02E-4</v>
      </c>
      <c r="I45" s="1">
        <v>8.2279999999999992E-3</v>
      </c>
      <c r="J45" s="1" t="s">
        <v>51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23</v>
      </c>
    </row>
    <row r="46" spans="1:19" x14ac:dyDescent="0.3">
      <c r="A46" s="1">
        <v>1695998645310</v>
      </c>
      <c r="B46" s="1">
        <v>1695998668026</v>
      </c>
      <c r="C46" s="1">
        <v>22716</v>
      </c>
      <c r="D46" s="1">
        <v>3797</v>
      </c>
      <c r="E46" s="1">
        <v>1769</v>
      </c>
      <c r="F46" s="1">
        <v>240.782543</v>
      </c>
      <c r="G46" s="1">
        <v>0.91425100000000004</v>
      </c>
      <c r="H46" s="1">
        <v>1.5193380000000001</v>
      </c>
      <c r="I46" s="1">
        <v>20.768132999999999</v>
      </c>
      <c r="J46" s="1" t="s">
        <v>51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22</v>
      </c>
    </row>
    <row r="47" spans="1:19" x14ac:dyDescent="0.3">
      <c r="A47" s="1">
        <v>1695998668026</v>
      </c>
      <c r="B47" s="1">
        <v>1695998668156</v>
      </c>
      <c r="C47" s="1">
        <v>130</v>
      </c>
      <c r="D47" s="1">
        <v>3797</v>
      </c>
      <c r="E47" s="1">
        <v>1769</v>
      </c>
      <c r="F47" s="1">
        <v>240.782543</v>
      </c>
      <c r="G47" s="1">
        <v>0.91425100000000004</v>
      </c>
      <c r="H47" s="1">
        <v>8.6949999999999996E-3</v>
      </c>
      <c r="I47" s="1">
        <v>0.118853</v>
      </c>
      <c r="J47" s="1" t="s">
        <v>51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30</v>
      </c>
    </row>
    <row r="48" spans="1:19" x14ac:dyDescent="0.3">
      <c r="A48" s="1">
        <v>1695998668156</v>
      </c>
      <c r="B48" s="1">
        <v>1695998676794</v>
      </c>
      <c r="C48" s="1">
        <v>8638</v>
      </c>
      <c r="D48" s="1">
        <v>3797</v>
      </c>
      <c r="E48" s="1">
        <v>1765</v>
      </c>
      <c r="F48" s="1">
        <v>632.71672699999999</v>
      </c>
      <c r="G48" s="1">
        <v>2.402425</v>
      </c>
      <c r="H48" s="1">
        <v>1.5181690000000001</v>
      </c>
      <c r="I48" s="1">
        <v>20.752151000000001</v>
      </c>
      <c r="J48" s="1" t="s">
        <v>51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22</v>
      </c>
    </row>
    <row r="49" spans="1:19" x14ac:dyDescent="0.3">
      <c r="A49" s="1">
        <v>1695998676794</v>
      </c>
      <c r="B49" s="1">
        <v>1695998676930</v>
      </c>
      <c r="C49" s="1">
        <v>136</v>
      </c>
      <c r="D49" s="1">
        <v>3797</v>
      </c>
      <c r="E49" s="1">
        <v>1765</v>
      </c>
      <c r="F49" s="1">
        <v>632.71672699999999</v>
      </c>
      <c r="G49" s="1">
        <v>2.402425</v>
      </c>
      <c r="H49" s="1">
        <v>2.3903000000000001E-2</v>
      </c>
      <c r="I49" s="1">
        <v>0.32673000000000002</v>
      </c>
      <c r="J49" s="1" t="s">
        <v>51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30</v>
      </c>
    </row>
    <row r="50" spans="1:19" x14ac:dyDescent="0.3">
      <c r="A50" s="1">
        <v>1695998676930</v>
      </c>
      <c r="B50" s="1">
        <v>1695998685459</v>
      </c>
      <c r="C50" s="1">
        <v>8529</v>
      </c>
      <c r="D50" s="1">
        <v>3797</v>
      </c>
      <c r="E50" s="1">
        <v>1765</v>
      </c>
      <c r="F50" s="1">
        <v>632.71672699999999</v>
      </c>
      <c r="G50" s="1">
        <v>2.402425</v>
      </c>
      <c r="H50" s="1">
        <v>1.4990110000000001</v>
      </c>
      <c r="I50" s="1">
        <v>20.490286000000001</v>
      </c>
      <c r="J50" s="1" t="s">
        <v>51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22</v>
      </c>
    </row>
    <row r="51" spans="1:19" x14ac:dyDescent="0.3">
      <c r="A51" s="1">
        <v>1695998685459</v>
      </c>
      <c r="B51" s="1">
        <v>1695998685464</v>
      </c>
      <c r="C51" s="1">
        <v>5</v>
      </c>
      <c r="D51" s="1">
        <v>3797</v>
      </c>
      <c r="E51" s="1">
        <v>1765</v>
      </c>
      <c r="F51" s="1">
        <v>632.71672699999999</v>
      </c>
      <c r="G51" s="1">
        <v>2.402425</v>
      </c>
      <c r="H51" s="1">
        <v>8.7900000000000001E-4</v>
      </c>
      <c r="I51" s="1">
        <v>1.2012E-2</v>
      </c>
      <c r="J51" s="1" t="s">
        <v>51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31</v>
      </c>
    </row>
    <row r="52" spans="1:19" x14ac:dyDescent="0.3">
      <c r="A52" s="1">
        <v>1695998685464</v>
      </c>
      <c r="B52" s="1">
        <v>1695998685465</v>
      </c>
      <c r="C52" s="1">
        <v>1</v>
      </c>
      <c r="D52" s="1">
        <v>3797</v>
      </c>
      <c r="E52" s="1">
        <v>1765</v>
      </c>
      <c r="F52" s="1">
        <v>632.71672699999999</v>
      </c>
      <c r="G52" s="1">
        <v>2.402425</v>
      </c>
      <c r="H52" s="1">
        <v>1.76E-4</v>
      </c>
      <c r="I52" s="1">
        <v>2.4020000000000001E-3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32</v>
      </c>
    </row>
    <row r="53" spans="1:19" x14ac:dyDescent="0.3">
      <c r="A53" s="1">
        <v>1695998685465</v>
      </c>
      <c r="B53" s="1">
        <v>1695998685466</v>
      </c>
      <c r="C53" s="1">
        <v>1</v>
      </c>
      <c r="D53" s="1">
        <v>3797</v>
      </c>
      <c r="E53" s="1">
        <v>1765</v>
      </c>
      <c r="F53" s="1">
        <v>632.71672699999999</v>
      </c>
      <c r="G53" s="1">
        <v>2.402425</v>
      </c>
      <c r="H53" s="1">
        <v>1.76E-4</v>
      </c>
      <c r="I53" s="1">
        <v>2.4020000000000001E-3</v>
      </c>
      <c r="J53" s="1" t="s">
        <v>51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31</v>
      </c>
    </row>
    <row r="54" spans="1:19" x14ac:dyDescent="0.3">
      <c r="A54" s="1">
        <v>1695998685466</v>
      </c>
      <c r="B54" s="1">
        <v>1695998685503</v>
      </c>
      <c r="C54" s="1">
        <v>37</v>
      </c>
      <c r="D54" s="1">
        <v>3797</v>
      </c>
      <c r="E54" s="1">
        <v>1765</v>
      </c>
      <c r="F54" s="1">
        <v>632.71672699999999</v>
      </c>
      <c r="G54" s="1">
        <v>2.402425</v>
      </c>
      <c r="H54" s="1">
        <v>6.5030000000000001E-3</v>
      </c>
      <c r="I54" s="1">
        <v>8.8889999999999997E-2</v>
      </c>
      <c r="J54" s="1" t="s">
        <v>51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32</v>
      </c>
    </row>
    <row r="55" spans="1:19" x14ac:dyDescent="0.3">
      <c r="A55" s="1">
        <v>1695998685503</v>
      </c>
      <c r="B55" s="1">
        <v>1695998685504</v>
      </c>
      <c r="C55" s="1">
        <v>1</v>
      </c>
      <c r="D55" s="1">
        <v>3797</v>
      </c>
      <c r="E55" s="1">
        <v>1765</v>
      </c>
      <c r="F55" s="1">
        <v>632.71672699999999</v>
      </c>
      <c r="G55" s="1">
        <v>2.402425</v>
      </c>
      <c r="H55" s="1">
        <v>1.76E-4</v>
      </c>
      <c r="I55" s="1">
        <v>2.4020000000000001E-3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32</v>
      </c>
    </row>
    <row r="56" spans="1:19" x14ac:dyDescent="0.3">
      <c r="A56" s="1">
        <v>1695998685504</v>
      </c>
      <c r="B56" s="1">
        <v>1695998685713</v>
      </c>
      <c r="C56" s="1">
        <v>209</v>
      </c>
      <c r="D56" s="1">
        <v>3797</v>
      </c>
      <c r="E56" s="1">
        <v>1765</v>
      </c>
      <c r="F56" s="1">
        <v>632.71672699999999</v>
      </c>
      <c r="G56" s="1">
        <v>2.402425</v>
      </c>
      <c r="H56" s="1">
        <v>3.6733000000000002E-2</v>
      </c>
      <c r="I56" s="1">
        <v>0.50210699999999997</v>
      </c>
      <c r="J56" s="1" t="s">
        <v>51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31</v>
      </c>
    </row>
    <row r="57" spans="1:19" x14ac:dyDescent="0.3">
      <c r="A57" s="1">
        <v>1695998685713</v>
      </c>
      <c r="B57" s="1">
        <v>1695998688278</v>
      </c>
      <c r="C57" s="1">
        <v>2565</v>
      </c>
      <c r="D57" s="1">
        <v>3797</v>
      </c>
      <c r="E57" s="1">
        <v>1765</v>
      </c>
      <c r="F57" s="1">
        <v>632.71672699999999</v>
      </c>
      <c r="G57" s="1">
        <v>2.402425</v>
      </c>
      <c r="H57" s="1">
        <v>0.45081100000000002</v>
      </c>
      <c r="I57" s="1">
        <v>6.1622209999999997</v>
      </c>
      <c r="J57" s="1" t="s">
        <v>51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22</v>
      </c>
    </row>
    <row r="58" spans="1:19" x14ac:dyDescent="0.3">
      <c r="A58" s="1">
        <v>1695998688278</v>
      </c>
      <c r="B58" s="1">
        <v>1695998688283</v>
      </c>
      <c r="C58" s="1">
        <v>5</v>
      </c>
      <c r="D58" s="1">
        <v>3797</v>
      </c>
      <c r="E58" s="1">
        <v>1765</v>
      </c>
      <c r="F58" s="1">
        <v>632.71672699999999</v>
      </c>
      <c r="G58" s="1">
        <v>2.402425</v>
      </c>
      <c r="H58" s="1">
        <v>8.7900000000000001E-4</v>
      </c>
      <c r="I58" s="1">
        <v>1.2012E-2</v>
      </c>
      <c r="J58" s="1" t="s">
        <v>51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30</v>
      </c>
    </row>
    <row r="59" spans="1:19" x14ac:dyDescent="0.3">
      <c r="A59" s="1">
        <v>1695998688283</v>
      </c>
      <c r="B59" s="1">
        <v>1695998688361</v>
      </c>
      <c r="C59" s="1">
        <v>78</v>
      </c>
      <c r="D59" s="1">
        <v>3797</v>
      </c>
      <c r="E59" s="1">
        <v>1765</v>
      </c>
      <c r="F59" s="1">
        <v>632.71672699999999</v>
      </c>
      <c r="G59" s="1">
        <v>2.402425</v>
      </c>
      <c r="H59" s="1">
        <v>1.3709000000000001E-2</v>
      </c>
      <c r="I59" s="1">
        <v>0.187389</v>
      </c>
      <c r="J59" s="1" t="s">
        <v>19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30</v>
      </c>
    </row>
    <row r="60" spans="1:19" x14ac:dyDescent="0.3">
      <c r="A60" s="1">
        <v>1695998688361</v>
      </c>
      <c r="B60" s="1">
        <v>1695998690712</v>
      </c>
      <c r="C60" s="1">
        <v>2351</v>
      </c>
      <c r="D60" s="1">
        <v>3797</v>
      </c>
      <c r="E60" s="1">
        <v>1765</v>
      </c>
      <c r="F60" s="1">
        <v>632.71672699999999</v>
      </c>
      <c r="G60" s="1">
        <v>2.402425</v>
      </c>
      <c r="H60" s="1">
        <v>0.41319899999999998</v>
      </c>
      <c r="I60" s="1">
        <v>5.6481019999999997</v>
      </c>
      <c r="J60" s="1" t="s">
        <v>19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22</v>
      </c>
    </row>
    <row r="61" spans="1:19" x14ac:dyDescent="0.3">
      <c r="A61" s="1">
        <v>1695998690712</v>
      </c>
      <c r="B61" s="1">
        <v>1695998690715</v>
      </c>
      <c r="C61" s="1">
        <v>3</v>
      </c>
      <c r="D61" s="1">
        <v>3797</v>
      </c>
      <c r="E61" s="1">
        <v>1765</v>
      </c>
      <c r="F61" s="1">
        <v>632.71672699999999</v>
      </c>
      <c r="G61" s="1">
        <v>2.402425</v>
      </c>
      <c r="H61" s="1">
        <v>5.2700000000000002E-4</v>
      </c>
      <c r="I61" s="1">
        <v>7.2069999999999999E-3</v>
      </c>
      <c r="J61" s="1" t="s">
        <v>19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73</v>
      </c>
    </row>
    <row r="62" spans="1:19" x14ac:dyDescent="0.3">
      <c r="A62" s="1">
        <v>1695998690715</v>
      </c>
      <c r="B62" s="1">
        <v>1695998690722</v>
      </c>
      <c r="C62" s="1">
        <v>7</v>
      </c>
      <c r="D62" s="1">
        <v>3797</v>
      </c>
      <c r="E62" s="1">
        <v>1765</v>
      </c>
      <c r="F62" s="1">
        <v>632.71672699999999</v>
      </c>
      <c r="G62" s="1">
        <v>2.402425</v>
      </c>
      <c r="H62" s="1">
        <v>1.23E-3</v>
      </c>
      <c r="I62" s="1">
        <v>1.6816999999999999E-2</v>
      </c>
      <c r="J62" s="1" t="s">
        <v>19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74</v>
      </c>
    </row>
    <row r="63" spans="1:19" x14ac:dyDescent="0.3">
      <c r="A63" s="1">
        <v>1695998690722</v>
      </c>
      <c r="B63" s="1">
        <v>1695998690761</v>
      </c>
      <c r="C63" s="1">
        <v>39</v>
      </c>
      <c r="D63" s="1">
        <v>3797</v>
      </c>
      <c r="E63" s="1">
        <v>1765</v>
      </c>
      <c r="F63" s="1">
        <v>632.71672699999999</v>
      </c>
      <c r="G63" s="1">
        <v>2.402425</v>
      </c>
      <c r="H63" s="1">
        <v>6.8539999999999998E-3</v>
      </c>
      <c r="I63" s="1">
        <v>9.3695000000000001E-2</v>
      </c>
      <c r="J63" s="1" t="s">
        <v>19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75</v>
      </c>
    </row>
    <row r="64" spans="1:19" x14ac:dyDescent="0.3">
      <c r="A64" s="1">
        <v>1695998690761</v>
      </c>
      <c r="B64" s="1">
        <v>1695998690778</v>
      </c>
      <c r="C64" s="1">
        <v>17</v>
      </c>
      <c r="D64" s="1">
        <v>3797</v>
      </c>
      <c r="E64" s="1">
        <v>1765</v>
      </c>
      <c r="F64" s="1">
        <v>632.71672699999999</v>
      </c>
      <c r="G64" s="1">
        <v>2.402425</v>
      </c>
      <c r="H64" s="1">
        <v>2.9880000000000002E-3</v>
      </c>
      <c r="I64" s="1">
        <v>4.0841000000000002E-2</v>
      </c>
      <c r="J64" s="1" t="s">
        <v>19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22</v>
      </c>
    </row>
    <row r="65" spans="1:19" x14ac:dyDescent="0.3">
      <c r="A65" s="1">
        <v>1695998690778</v>
      </c>
      <c r="B65" s="1">
        <v>1695998690786</v>
      </c>
      <c r="C65" s="1">
        <v>8</v>
      </c>
      <c r="D65" s="1">
        <v>3797</v>
      </c>
      <c r="E65" s="1">
        <v>1765</v>
      </c>
      <c r="F65" s="1">
        <v>632.71672699999999</v>
      </c>
      <c r="G65" s="1">
        <v>2.402425</v>
      </c>
      <c r="H65" s="1">
        <v>1.4059999999999999E-3</v>
      </c>
      <c r="I65" s="1">
        <v>1.9219E-2</v>
      </c>
      <c r="J65" s="1" t="s">
        <v>19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36</v>
      </c>
    </row>
    <row r="66" spans="1:19" x14ac:dyDescent="0.3">
      <c r="A66" s="1">
        <v>1695998690786</v>
      </c>
      <c r="B66" s="1">
        <v>1695998690790</v>
      </c>
      <c r="C66" s="1">
        <v>4</v>
      </c>
      <c r="D66" s="1">
        <v>3797</v>
      </c>
      <c r="E66" s="1">
        <v>1765</v>
      </c>
      <c r="F66" s="1">
        <v>632.71672699999999</v>
      </c>
      <c r="G66" s="1">
        <v>2.402425</v>
      </c>
      <c r="H66" s="1">
        <v>7.0299999999999996E-4</v>
      </c>
      <c r="I66" s="1">
        <v>9.6100000000000005E-3</v>
      </c>
      <c r="J66" s="1" t="s">
        <v>19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36</v>
      </c>
    </row>
    <row r="67" spans="1:19" x14ac:dyDescent="0.3">
      <c r="A67" s="1">
        <v>1695998690790</v>
      </c>
      <c r="B67" s="1">
        <v>1695998690793</v>
      </c>
      <c r="C67" s="1">
        <v>3</v>
      </c>
      <c r="D67" s="1">
        <v>3797</v>
      </c>
      <c r="E67" s="1">
        <v>1765</v>
      </c>
      <c r="F67" s="1">
        <v>632.71672699999999</v>
      </c>
      <c r="G67" s="1">
        <v>2.402425</v>
      </c>
      <c r="H67" s="1">
        <v>5.2700000000000002E-4</v>
      </c>
      <c r="I67" s="1">
        <v>7.2069999999999999E-3</v>
      </c>
      <c r="J67" s="1" t="s">
        <v>19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36</v>
      </c>
    </row>
    <row r="68" spans="1:19" x14ac:dyDescent="0.3">
      <c r="A68" s="1">
        <v>1695998690793</v>
      </c>
      <c r="B68" s="1">
        <v>1695998690795</v>
      </c>
      <c r="C68" s="1">
        <v>2</v>
      </c>
      <c r="D68" s="1">
        <v>3797</v>
      </c>
      <c r="E68" s="1">
        <v>1765</v>
      </c>
      <c r="F68" s="1">
        <v>632.71672699999999</v>
      </c>
      <c r="G68" s="1">
        <v>2.402425</v>
      </c>
      <c r="H68" s="1">
        <v>3.5199999999999999E-4</v>
      </c>
      <c r="I68" s="1">
        <v>4.8050000000000002E-3</v>
      </c>
      <c r="J68" s="1" t="s">
        <v>19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36</v>
      </c>
    </row>
    <row r="69" spans="1:19" x14ac:dyDescent="0.3">
      <c r="A69" s="1">
        <v>1695998690795</v>
      </c>
      <c r="B69" s="1">
        <v>1695998690797</v>
      </c>
      <c r="C69" s="1">
        <v>2</v>
      </c>
      <c r="D69" s="1">
        <v>3797</v>
      </c>
      <c r="E69" s="1">
        <v>1765</v>
      </c>
      <c r="F69" s="1">
        <v>632.71672699999999</v>
      </c>
      <c r="G69" s="1">
        <v>2.402425</v>
      </c>
      <c r="H69" s="1">
        <v>3.5199999999999999E-4</v>
      </c>
      <c r="I69" s="1">
        <v>4.8050000000000002E-3</v>
      </c>
      <c r="J69" s="1" t="s">
        <v>19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22</v>
      </c>
    </row>
    <row r="70" spans="1:19" x14ac:dyDescent="0.3">
      <c r="A70" s="1">
        <v>1695998690797</v>
      </c>
      <c r="B70" s="1">
        <v>1695998690800</v>
      </c>
      <c r="C70" s="1">
        <v>3</v>
      </c>
      <c r="D70" s="1">
        <v>3797</v>
      </c>
      <c r="E70" s="1">
        <v>1765</v>
      </c>
      <c r="F70" s="1">
        <v>632.71672699999999</v>
      </c>
      <c r="G70" s="1">
        <v>2.402425</v>
      </c>
      <c r="H70" s="1">
        <v>5.2700000000000002E-4</v>
      </c>
      <c r="I70" s="1">
        <v>7.2069999999999999E-3</v>
      </c>
      <c r="J70" s="1" t="s">
        <v>19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36</v>
      </c>
    </row>
    <row r="71" spans="1:19" x14ac:dyDescent="0.3">
      <c r="A71" s="1">
        <v>1695998690800</v>
      </c>
      <c r="B71" s="1">
        <v>1695998690813</v>
      </c>
      <c r="C71" s="1">
        <v>13</v>
      </c>
      <c r="D71" s="1">
        <v>3797</v>
      </c>
      <c r="E71" s="1">
        <v>1765</v>
      </c>
      <c r="F71" s="1">
        <v>632.71672699999999</v>
      </c>
      <c r="G71" s="1">
        <v>2.402425</v>
      </c>
      <c r="H71" s="1">
        <v>2.2850000000000001E-3</v>
      </c>
      <c r="I71" s="1">
        <v>3.1231999999999999E-2</v>
      </c>
      <c r="J71" s="1" t="s">
        <v>19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22</v>
      </c>
    </row>
    <row r="72" spans="1:19" x14ac:dyDescent="0.3">
      <c r="A72" s="1">
        <v>1695998690813</v>
      </c>
      <c r="B72" s="1">
        <v>1695998690814</v>
      </c>
      <c r="C72" s="1">
        <v>1</v>
      </c>
      <c r="D72" s="1">
        <v>3797</v>
      </c>
      <c r="E72" s="1">
        <v>1765</v>
      </c>
      <c r="F72" s="1">
        <v>632.71672699999999</v>
      </c>
      <c r="G72" s="1">
        <v>2.402425</v>
      </c>
      <c r="H72" s="1">
        <v>1.76E-4</v>
      </c>
      <c r="I72" s="1">
        <v>2.4020000000000001E-3</v>
      </c>
      <c r="J72" s="1" t="s">
        <v>19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41</v>
      </c>
    </row>
    <row r="73" spans="1:19" x14ac:dyDescent="0.3">
      <c r="A73" s="1">
        <v>1695998690814</v>
      </c>
      <c r="B73" s="1">
        <v>1695998690815</v>
      </c>
      <c r="C73" s="1">
        <v>1</v>
      </c>
      <c r="D73" s="1">
        <v>3797</v>
      </c>
      <c r="E73" s="1">
        <v>1765</v>
      </c>
      <c r="F73" s="1">
        <v>632.71672699999999</v>
      </c>
      <c r="G73" s="1">
        <v>2.402425</v>
      </c>
      <c r="H73" s="1">
        <v>1.76E-4</v>
      </c>
      <c r="I73" s="1">
        <v>2.4020000000000001E-3</v>
      </c>
      <c r="J73" s="1" t="s">
        <v>19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22</v>
      </c>
    </row>
    <row r="74" spans="1:19" x14ac:dyDescent="0.3">
      <c r="A74" s="1">
        <v>1695998690815</v>
      </c>
      <c r="B74" s="1">
        <v>1695998690821</v>
      </c>
      <c r="C74" s="1">
        <v>6</v>
      </c>
      <c r="D74" s="1">
        <v>3797</v>
      </c>
      <c r="E74" s="1">
        <v>1765</v>
      </c>
      <c r="F74" s="1">
        <v>632.71672699999999</v>
      </c>
      <c r="G74" s="1">
        <v>2.402425</v>
      </c>
      <c r="H74" s="1">
        <v>1.0549999999999999E-3</v>
      </c>
      <c r="I74" s="1">
        <v>1.4415000000000001E-2</v>
      </c>
      <c r="J74" s="1" t="s">
        <v>19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41</v>
      </c>
    </row>
    <row r="75" spans="1:19" x14ac:dyDescent="0.3">
      <c r="A75" s="1">
        <v>1695998690821</v>
      </c>
      <c r="B75" s="1">
        <v>1695998690822</v>
      </c>
      <c r="C75" s="1">
        <v>1</v>
      </c>
      <c r="D75" s="1">
        <v>3797</v>
      </c>
      <c r="E75" s="1">
        <v>1765</v>
      </c>
      <c r="F75" s="1">
        <v>632.71672699999999</v>
      </c>
      <c r="G75" s="1">
        <v>2.402425</v>
      </c>
      <c r="H75" s="1">
        <v>1.76E-4</v>
      </c>
      <c r="I75" s="1">
        <v>2.4020000000000001E-3</v>
      </c>
      <c r="J75" s="1" t="s">
        <v>19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41</v>
      </c>
    </row>
    <row r="76" spans="1:19" x14ac:dyDescent="0.3">
      <c r="A76" s="1">
        <v>1695998690822</v>
      </c>
      <c r="B76" s="1">
        <v>1695998690829</v>
      </c>
      <c r="C76" s="1">
        <v>7</v>
      </c>
      <c r="D76" s="1">
        <v>3797</v>
      </c>
      <c r="E76" s="1">
        <v>1765</v>
      </c>
      <c r="F76" s="1">
        <v>632.71672699999999</v>
      </c>
      <c r="G76" s="1">
        <v>2.402425</v>
      </c>
      <c r="H76" s="1">
        <v>1.23E-3</v>
      </c>
      <c r="I76" s="1">
        <v>1.6816999999999999E-2</v>
      </c>
      <c r="J76" s="1" t="s">
        <v>19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22</v>
      </c>
    </row>
    <row r="77" spans="1:19" x14ac:dyDescent="0.3">
      <c r="A77" s="1">
        <v>1695998690829</v>
      </c>
      <c r="B77" s="1">
        <v>1695998690835</v>
      </c>
      <c r="C77" s="1">
        <v>6</v>
      </c>
      <c r="D77" s="1">
        <v>3797</v>
      </c>
      <c r="E77" s="1">
        <v>1765</v>
      </c>
      <c r="F77" s="1">
        <v>632.71672699999999</v>
      </c>
      <c r="G77" s="1">
        <v>2.402425</v>
      </c>
      <c r="H77" s="1">
        <v>1.0549999999999999E-3</v>
      </c>
      <c r="I77" s="1">
        <v>1.4415000000000001E-2</v>
      </c>
      <c r="J77" s="1" t="s">
        <v>19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43</v>
      </c>
    </row>
    <row r="78" spans="1:19" x14ac:dyDescent="0.3">
      <c r="A78" s="1">
        <v>1695998690835</v>
      </c>
      <c r="B78" s="1">
        <v>1695998690838</v>
      </c>
      <c r="C78" s="1">
        <v>3</v>
      </c>
      <c r="D78" s="1">
        <v>3797</v>
      </c>
      <c r="E78" s="1">
        <v>1765</v>
      </c>
      <c r="F78" s="1">
        <v>632.71672699999999</v>
      </c>
      <c r="G78" s="1">
        <v>2.402425</v>
      </c>
      <c r="H78" s="1">
        <v>5.2700000000000002E-4</v>
      </c>
      <c r="I78" s="1">
        <v>7.2069999999999999E-3</v>
      </c>
      <c r="J78" s="1" t="s">
        <v>19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76</v>
      </c>
    </row>
    <row r="79" spans="1:19" x14ac:dyDescent="0.3">
      <c r="A79" s="1">
        <v>1695998690838</v>
      </c>
      <c r="B79" s="1">
        <v>1695998690840</v>
      </c>
      <c r="C79" s="1">
        <v>2</v>
      </c>
      <c r="D79" s="1">
        <v>3797</v>
      </c>
      <c r="E79" s="1">
        <v>1765</v>
      </c>
      <c r="F79" s="1">
        <v>632.71672699999999</v>
      </c>
      <c r="G79" s="1">
        <v>2.402425</v>
      </c>
      <c r="H79" s="1">
        <v>3.5199999999999999E-4</v>
      </c>
      <c r="I79" s="1">
        <v>4.8050000000000002E-3</v>
      </c>
      <c r="J79" s="1" t="s">
        <v>19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63</v>
      </c>
    </row>
    <row r="80" spans="1:19" x14ac:dyDescent="0.3">
      <c r="A80" s="1">
        <v>1695998690840</v>
      </c>
      <c r="B80" s="1">
        <v>1695998690842</v>
      </c>
      <c r="C80" s="1">
        <v>2</v>
      </c>
      <c r="D80" s="1">
        <v>3797</v>
      </c>
      <c r="E80" s="1">
        <v>1765</v>
      </c>
      <c r="F80" s="1">
        <v>632.71672699999999</v>
      </c>
      <c r="G80" s="1">
        <v>2.402425</v>
      </c>
      <c r="H80" s="1">
        <v>3.5199999999999999E-4</v>
      </c>
      <c r="I80" s="1">
        <v>4.8050000000000002E-3</v>
      </c>
      <c r="J80" s="1" t="s">
        <v>19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1</v>
      </c>
      <c r="S80" s="1" t="s">
        <v>77</v>
      </c>
    </row>
    <row r="81" spans="1:19" x14ac:dyDescent="0.3">
      <c r="A81" s="1">
        <v>1695998690842</v>
      </c>
      <c r="B81" s="1">
        <v>1695998690881</v>
      </c>
      <c r="C81" s="1">
        <v>39</v>
      </c>
      <c r="D81" s="1">
        <v>3797</v>
      </c>
      <c r="E81" s="1">
        <v>1765</v>
      </c>
      <c r="F81" s="1">
        <v>632.71672699999999</v>
      </c>
      <c r="G81" s="1">
        <v>2.402425</v>
      </c>
      <c r="H81" s="1">
        <v>6.8539999999999998E-3</v>
      </c>
      <c r="I81" s="1">
        <v>9.3695000000000001E-2</v>
      </c>
      <c r="J81" s="1" t="s">
        <v>19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1</v>
      </c>
      <c r="S81" s="1" t="s">
        <v>78</v>
      </c>
    </row>
    <row r="82" spans="1:19" x14ac:dyDescent="0.3">
      <c r="A82" s="1">
        <v>1695998690881</v>
      </c>
      <c r="B82" s="1">
        <v>1695998690899</v>
      </c>
      <c r="C82" s="1">
        <v>18</v>
      </c>
      <c r="D82" s="1">
        <v>3797</v>
      </c>
      <c r="E82" s="1">
        <v>1765</v>
      </c>
      <c r="F82" s="1">
        <v>632.71672699999999</v>
      </c>
      <c r="G82" s="1">
        <v>2.402425</v>
      </c>
      <c r="H82" s="1">
        <v>3.1640000000000001E-3</v>
      </c>
      <c r="I82" s="1">
        <v>4.3243999999999998E-2</v>
      </c>
      <c r="J82" s="1" t="s">
        <v>19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1</v>
      </c>
      <c r="S82" s="1" t="s">
        <v>79</v>
      </c>
    </row>
    <row r="83" spans="1:19" x14ac:dyDescent="0.3">
      <c r="A83" s="1">
        <v>1695998690899</v>
      </c>
      <c r="B83" s="1">
        <v>1695998690915</v>
      </c>
      <c r="C83" s="1">
        <v>16</v>
      </c>
      <c r="D83" s="1">
        <v>3797</v>
      </c>
      <c r="E83" s="1">
        <v>1765</v>
      </c>
      <c r="F83" s="1">
        <v>632.71672699999999</v>
      </c>
      <c r="G83" s="1">
        <v>2.402425</v>
      </c>
      <c r="H83" s="1">
        <v>2.8119999999999998E-3</v>
      </c>
      <c r="I83" s="1">
        <v>3.8439000000000001E-2</v>
      </c>
      <c r="J83" s="1" t="s">
        <v>19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1</v>
      </c>
      <c r="S83" s="1" t="s">
        <v>80</v>
      </c>
    </row>
    <row r="84" spans="1:19" x14ac:dyDescent="0.3">
      <c r="A84" s="1">
        <v>1695998690915</v>
      </c>
      <c r="B84" s="1">
        <v>1695998690976</v>
      </c>
      <c r="C84" s="1">
        <v>61</v>
      </c>
      <c r="D84" s="1">
        <v>3789</v>
      </c>
      <c r="E84" s="1">
        <v>1761</v>
      </c>
      <c r="F84" s="1">
        <v>482.84880800000002</v>
      </c>
      <c r="G84" s="1">
        <v>1.8295140000000001</v>
      </c>
      <c r="H84" s="1">
        <v>8.182E-3</v>
      </c>
      <c r="I84" s="1">
        <v>0.1116</v>
      </c>
      <c r="J84" s="1" t="s">
        <v>19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1</v>
      </c>
      <c r="S84" s="1" t="s">
        <v>81</v>
      </c>
    </row>
    <row r="85" spans="1:19" x14ac:dyDescent="0.3">
      <c r="A85" s="1">
        <v>1695998690976</v>
      </c>
      <c r="B85" s="1">
        <v>1695998690978</v>
      </c>
      <c r="C85" s="1">
        <v>2</v>
      </c>
      <c r="D85" s="1">
        <v>3789</v>
      </c>
      <c r="E85" s="1">
        <v>1761</v>
      </c>
      <c r="F85" s="1">
        <v>482.84880800000002</v>
      </c>
      <c r="G85" s="1">
        <v>1.8295140000000001</v>
      </c>
      <c r="H85" s="1">
        <v>2.6800000000000001E-4</v>
      </c>
      <c r="I85" s="1">
        <v>3.6589999999999999E-3</v>
      </c>
      <c r="J85" s="1" t="s">
        <v>19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1</v>
      </c>
      <c r="S85" s="1" t="s">
        <v>80</v>
      </c>
    </row>
    <row r="86" spans="1:19" x14ac:dyDescent="0.3">
      <c r="A86" s="1">
        <v>1695998690978</v>
      </c>
      <c r="B86" s="1">
        <v>1695998690979</v>
      </c>
      <c r="C86" s="1">
        <v>1</v>
      </c>
      <c r="D86" s="1">
        <v>3789</v>
      </c>
      <c r="E86" s="1">
        <v>1761</v>
      </c>
      <c r="F86" s="1">
        <v>482.84880800000002</v>
      </c>
      <c r="G86" s="1">
        <v>1.8295140000000001</v>
      </c>
      <c r="H86" s="1">
        <v>1.34E-4</v>
      </c>
      <c r="I86" s="1">
        <v>1.83E-3</v>
      </c>
      <c r="J86" s="1" t="s">
        <v>19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1</v>
      </c>
      <c r="S86" s="1" t="s">
        <v>80</v>
      </c>
    </row>
    <row r="87" spans="1:19" x14ac:dyDescent="0.3">
      <c r="A87" s="1">
        <v>1695998690979</v>
      </c>
      <c r="B87" s="1">
        <v>1695998690984</v>
      </c>
      <c r="C87" s="1">
        <v>5</v>
      </c>
      <c r="D87" s="1">
        <v>3789</v>
      </c>
      <c r="E87" s="1">
        <v>1761</v>
      </c>
      <c r="F87" s="1">
        <v>482.84880800000002</v>
      </c>
      <c r="G87" s="1">
        <v>1.8295140000000001</v>
      </c>
      <c r="H87" s="1">
        <v>6.7100000000000005E-4</v>
      </c>
      <c r="I87" s="1">
        <v>9.1479999999999999E-3</v>
      </c>
      <c r="J87" s="1" t="s">
        <v>19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1</v>
      </c>
      <c r="S87" s="1" t="s">
        <v>82</v>
      </c>
    </row>
    <row r="88" spans="1:19" x14ac:dyDescent="0.3">
      <c r="A88" s="1">
        <v>1695998690984</v>
      </c>
      <c r="B88" s="1">
        <v>1695998690986</v>
      </c>
      <c r="C88" s="1">
        <v>2</v>
      </c>
      <c r="D88" s="1">
        <v>3789</v>
      </c>
      <c r="E88" s="1">
        <v>1761</v>
      </c>
      <c r="F88" s="1">
        <v>482.84880800000002</v>
      </c>
      <c r="G88" s="1">
        <v>1.8295140000000001</v>
      </c>
      <c r="H88" s="1">
        <v>2.6800000000000001E-4</v>
      </c>
      <c r="I88" s="1">
        <v>3.6589999999999999E-3</v>
      </c>
      <c r="J88" s="1" t="s">
        <v>19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1</v>
      </c>
      <c r="S88" s="1" t="s">
        <v>82</v>
      </c>
    </row>
    <row r="89" spans="1:19" x14ac:dyDescent="0.3">
      <c r="A89" s="1">
        <v>1695998690986</v>
      </c>
      <c r="B89" s="1">
        <v>1695998691004</v>
      </c>
      <c r="C89" s="1">
        <v>18</v>
      </c>
      <c r="D89" s="1">
        <v>3789</v>
      </c>
      <c r="E89" s="1">
        <v>1761</v>
      </c>
      <c r="F89" s="1">
        <v>482.84880800000002</v>
      </c>
      <c r="G89" s="1">
        <v>1.8295140000000001</v>
      </c>
      <c r="H89" s="1">
        <v>2.4139999999999999E-3</v>
      </c>
      <c r="I89" s="1">
        <v>3.2931000000000002E-2</v>
      </c>
      <c r="J89" s="1" t="s">
        <v>19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1</v>
      </c>
      <c r="S89" s="1" t="s">
        <v>80</v>
      </c>
    </row>
    <row r="90" spans="1:19" x14ac:dyDescent="0.3">
      <c r="A90" s="1">
        <v>1695998691004</v>
      </c>
      <c r="B90" s="1">
        <v>1695998691020</v>
      </c>
      <c r="C90" s="1">
        <v>16</v>
      </c>
      <c r="D90" s="1">
        <v>3789</v>
      </c>
      <c r="E90" s="1">
        <v>1761</v>
      </c>
      <c r="F90" s="1">
        <v>482.84880800000002</v>
      </c>
      <c r="G90" s="1">
        <v>1.8295140000000001</v>
      </c>
      <c r="H90" s="1">
        <v>2.1459999999999999E-3</v>
      </c>
      <c r="I90" s="1">
        <v>2.9271999999999999E-2</v>
      </c>
      <c r="J90" s="1" t="s">
        <v>19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1</v>
      </c>
      <c r="S90" s="1" t="s">
        <v>83</v>
      </c>
    </row>
    <row r="91" spans="1:19" x14ac:dyDescent="0.3">
      <c r="A91" s="1">
        <v>1695998691020</v>
      </c>
      <c r="B91" s="1">
        <v>1695998691060</v>
      </c>
      <c r="C91" s="1">
        <v>40</v>
      </c>
      <c r="D91" s="1">
        <v>3789</v>
      </c>
      <c r="E91" s="1">
        <v>1761</v>
      </c>
      <c r="F91" s="1">
        <v>482.84880800000002</v>
      </c>
      <c r="G91" s="1">
        <v>1.8295140000000001</v>
      </c>
      <c r="H91" s="1">
        <v>5.365E-3</v>
      </c>
      <c r="I91" s="1">
        <v>7.3180999999999996E-2</v>
      </c>
      <c r="J91" s="1" t="s">
        <v>19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83</v>
      </c>
    </row>
    <row r="92" spans="1:19" x14ac:dyDescent="0.3">
      <c r="A92" s="1">
        <v>1695998691060</v>
      </c>
      <c r="B92" s="1">
        <v>1695998691073</v>
      </c>
      <c r="C92" s="1">
        <v>13</v>
      </c>
      <c r="D92" s="1">
        <v>3789</v>
      </c>
      <c r="E92" s="1">
        <v>1761</v>
      </c>
      <c r="F92" s="1">
        <v>482.84880800000002</v>
      </c>
      <c r="G92" s="1">
        <v>1.8295140000000001</v>
      </c>
      <c r="H92" s="1">
        <v>1.7440000000000001E-3</v>
      </c>
      <c r="I92" s="1">
        <v>2.3784E-2</v>
      </c>
      <c r="J92" s="1" t="s">
        <v>19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84</v>
      </c>
    </row>
    <row r="93" spans="1:19" x14ac:dyDescent="0.3">
      <c r="A93" s="1">
        <v>1695998691073</v>
      </c>
      <c r="B93" s="1">
        <v>1695998691080</v>
      </c>
      <c r="C93" s="1">
        <v>7</v>
      </c>
      <c r="D93" s="1">
        <v>3789</v>
      </c>
      <c r="E93" s="1">
        <v>1761</v>
      </c>
      <c r="F93" s="1">
        <v>482.84880800000002</v>
      </c>
      <c r="G93" s="1">
        <v>1.8295140000000001</v>
      </c>
      <c r="H93" s="1">
        <v>9.3899999999999995E-4</v>
      </c>
      <c r="I93" s="1">
        <v>1.2807000000000001E-2</v>
      </c>
      <c r="J93" s="1" t="s">
        <v>19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84</v>
      </c>
    </row>
    <row r="94" spans="1:19" x14ac:dyDescent="0.3">
      <c r="A94" s="1">
        <v>1695998691080</v>
      </c>
      <c r="B94" s="1">
        <v>1695998691144</v>
      </c>
      <c r="C94" s="1">
        <v>64</v>
      </c>
      <c r="D94" s="1">
        <v>3789</v>
      </c>
      <c r="E94" s="1">
        <v>1761</v>
      </c>
      <c r="F94" s="1">
        <v>482.84880800000002</v>
      </c>
      <c r="G94" s="1">
        <v>1.8295140000000001</v>
      </c>
      <c r="H94" s="1">
        <v>8.5839999999999996E-3</v>
      </c>
      <c r="I94" s="1">
        <v>0.117089</v>
      </c>
      <c r="J94" s="1" t="s">
        <v>19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1</v>
      </c>
      <c r="S94" s="1" t="s">
        <v>83</v>
      </c>
    </row>
    <row r="96" spans="1:19" x14ac:dyDescent="0.3">
      <c r="C96" s="6">
        <f t="shared" ref="C96:C97" si="0">SUM(C2:C95)</f>
        <v>135319</v>
      </c>
      <c r="I96" s="6">
        <f t="shared" ref="I96:I97" si="1">SUM(I2:I95)</f>
        <v>157.65511199999995</v>
      </c>
    </row>
    <row r="97" spans="3:9" x14ac:dyDescent="0.3">
      <c r="C97" s="6"/>
      <c r="I97" s="6"/>
    </row>
  </sheetData>
  <mergeCells count="2">
    <mergeCell ref="I96:I97"/>
    <mergeCell ref="C96:C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6CC-2E10-4425-8D58-21E9D95057FC}">
  <dimension ref="A1:S104"/>
  <sheetViews>
    <sheetView topLeftCell="A81" workbookViewId="0">
      <selection activeCell="I103" activeCellId="1" sqref="C103:C104 I103:I104"/>
    </sheetView>
  </sheetViews>
  <sheetFormatPr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1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28.88671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1695998847171</v>
      </c>
      <c r="B2" s="1">
        <v>1695998847184</v>
      </c>
      <c r="C2" s="1">
        <v>13</v>
      </c>
      <c r="D2" s="1">
        <v>3833</v>
      </c>
      <c r="E2" s="1">
        <v>1753</v>
      </c>
      <c r="F2" s="1">
        <v>234.066416</v>
      </c>
      <c r="G2" s="1">
        <v>0.897177</v>
      </c>
      <c r="H2" s="1">
        <v>8.4500000000000005E-4</v>
      </c>
      <c r="I2" s="1">
        <v>1.1663E-2</v>
      </c>
      <c r="J2" s="1" t="s">
        <v>51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85</v>
      </c>
    </row>
    <row r="3" spans="1:19" x14ac:dyDescent="0.3">
      <c r="A3" s="1">
        <v>1695998847184</v>
      </c>
      <c r="B3" s="1">
        <v>1695998847189</v>
      </c>
      <c r="C3" s="1">
        <v>5</v>
      </c>
      <c r="D3" s="1">
        <v>3833</v>
      </c>
      <c r="E3" s="1">
        <v>1753</v>
      </c>
      <c r="F3" s="1">
        <v>234.066416</v>
      </c>
      <c r="G3" s="1">
        <v>0.897177</v>
      </c>
      <c r="H3" s="1">
        <v>3.2499999999999999E-4</v>
      </c>
      <c r="I3" s="1">
        <v>4.4860000000000004E-3</v>
      </c>
      <c r="J3" s="1" t="s">
        <v>51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86</v>
      </c>
    </row>
    <row r="4" spans="1:19" x14ac:dyDescent="0.3">
      <c r="A4" s="1">
        <v>1695998847189</v>
      </c>
      <c r="B4" s="1">
        <v>1695998847192</v>
      </c>
      <c r="C4" s="1">
        <v>3</v>
      </c>
      <c r="D4" s="1">
        <v>3833</v>
      </c>
      <c r="E4" s="1">
        <v>1753</v>
      </c>
      <c r="F4" s="1">
        <v>234.066416</v>
      </c>
      <c r="G4" s="1">
        <v>0.897177</v>
      </c>
      <c r="H4" s="1">
        <v>1.95E-4</v>
      </c>
      <c r="I4" s="1">
        <v>2.6919999999999999E-3</v>
      </c>
      <c r="J4" s="1" t="s">
        <v>51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87</v>
      </c>
    </row>
    <row r="5" spans="1:19" x14ac:dyDescent="0.3">
      <c r="A5" s="1">
        <v>1695998847192</v>
      </c>
      <c r="B5" s="1">
        <v>1695998847207</v>
      </c>
      <c r="C5" s="1">
        <v>15</v>
      </c>
      <c r="D5" s="1">
        <v>3833</v>
      </c>
      <c r="E5" s="1">
        <v>1753</v>
      </c>
      <c r="F5" s="1">
        <v>234.066416</v>
      </c>
      <c r="G5" s="1">
        <v>0.897177</v>
      </c>
      <c r="H5" s="1">
        <v>9.7499999999999996E-4</v>
      </c>
      <c r="I5" s="1">
        <v>1.3457999999999999E-2</v>
      </c>
      <c r="J5" s="1" t="s">
        <v>51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88</v>
      </c>
    </row>
    <row r="6" spans="1:19" x14ac:dyDescent="0.3">
      <c r="A6" s="1">
        <v>1695998847207</v>
      </c>
      <c r="B6" s="1">
        <v>1695998847208</v>
      </c>
      <c r="C6" s="1">
        <v>1</v>
      </c>
      <c r="D6" s="1">
        <v>3833</v>
      </c>
      <c r="E6" s="1">
        <v>1753</v>
      </c>
      <c r="F6" s="1">
        <v>234.066416</v>
      </c>
      <c r="G6" s="1">
        <v>0.897177</v>
      </c>
      <c r="H6" s="1">
        <v>6.4999999999999994E-5</v>
      </c>
      <c r="I6" s="1">
        <v>8.9700000000000001E-4</v>
      </c>
      <c r="J6" s="1" t="s">
        <v>51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23</v>
      </c>
    </row>
    <row r="7" spans="1:19" x14ac:dyDescent="0.3">
      <c r="A7" s="1">
        <v>1695998847208</v>
      </c>
      <c r="B7" s="1">
        <v>1695998847247</v>
      </c>
      <c r="C7" s="1">
        <v>39</v>
      </c>
      <c r="D7" s="1">
        <v>3833</v>
      </c>
      <c r="E7" s="1">
        <v>1753</v>
      </c>
      <c r="F7" s="1">
        <v>234.066416</v>
      </c>
      <c r="G7" s="1">
        <v>0.897177</v>
      </c>
      <c r="H7" s="1">
        <v>2.5360000000000001E-3</v>
      </c>
      <c r="I7" s="1">
        <v>3.499E-2</v>
      </c>
      <c r="J7" s="1" t="s">
        <v>51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22</v>
      </c>
    </row>
    <row r="8" spans="1:19" x14ac:dyDescent="0.3">
      <c r="A8" s="1">
        <v>1695998847247</v>
      </c>
      <c r="B8" s="1">
        <v>1695998847252</v>
      </c>
      <c r="C8" s="1">
        <v>5</v>
      </c>
      <c r="D8" s="1">
        <v>3833</v>
      </c>
      <c r="E8" s="1">
        <v>1753</v>
      </c>
      <c r="F8" s="1">
        <v>234.066416</v>
      </c>
      <c r="G8" s="1">
        <v>0.897177</v>
      </c>
      <c r="H8" s="1">
        <v>3.2499999999999999E-4</v>
      </c>
      <c r="I8" s="1">
        <v>4.4860000000000004E-3</v>
      </c>
      <c r="J8" s="1" t="s">
        <v>51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26</v>
      </c>
    </row>
    <row r="9" spans="1:19" x14ac:dyDescent="0.3">
      <c r="A9" s="1">
        <v>1695998847252</v>
      </c>
      <c r="B9" s="1">
        <v>1695998847256</v>
      </c>
      <c r="C9" s="1">
        <v>4</v>
      </c>
      <c r="D9" s="1">
        <v>3833</v>
      </c>
      <c r="E9" s="1">
        <v>1753</v>
      </c>
      <c r="F9" s="1">
        <v>234.066416</v>
      </c>
      <c r="G9" s="1">
        <v>0.897177</v>
      </c>
      <c r="H9" s="1">
        <v>2.5999999999999998E-4</v>
      </c>
      <c r="I9" s="1">
        <v>3.5890000000000002E-3</v>
      </c>
      <c r="J9" s="1" t="s">
        <v>51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27</v>
      </c>
    </row>
    <row r="10" spans="1:19" x14ac:dyDescent="0.3">
      <c r="A10" s="1">
        <v>1695998847256</v>
      </c>
      <c r="B10" s="1">
        <v>1695998847277</v>
      </c>
      <c r="C10" s="1">
        <v>21</v>
      </c>
      <c r="D10" s="1">
        <v>3833</v>
      </c>
      <c r="E10" s="1">
        <v>1753</v>
      </c>
      <c r="F10" s="1">
        <v>234.066416</v>
      </c>
      <c r="G10" s="1">
        <v>0.897177</v>
      </c>
      <c r="H10" s="1">
        <v>1.3649999999999999E-3</v>
      </c>
      <c r="I10" s="1">
        <v>1.8841E-2</v>
      </c>
      <c r="J10" s="1" t="s">
        <v>51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23</v>
      </c>
    </row>
    <row r="11" spans="1:19" x14ac:dyDescent="0.3">
      <c r="A11" s="1">
        <v>1695998847277</v>
      </c>
      <c r="B11" s="1">
        <v>1695998852566</v>
      </c>
      <c r="C11" s="1">
        <v>5289</v>
      </c>
      <c r="D11" s="1">
        <v>3833</v>
      </c>
      <c r="E11" s="1">
        <v>1753</v>
      </c>
      <c r="F11" s="1">
        <v>234.066416</v>
      </c>
      <c r="G11" s="1">
        <v>0.897177</v>
      </c>
      <c r="H11" s="1">
        <v>0.34388299999999999</v>
      </c>
      <c r="I11" s="1">
        <v>4.7451670000000004</v>
      </c>
      <c r="J11" s="1" t="s">
        <v>51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22</v>
      </c>
    </row>
    <row r="12" spans="1:19" x14ac:dyDescent="0.3">
      <c r="A12" s="1">
        <v>1695998852566</v>
      </c>
      <c r="B12" s="1">
        <v>1695998852571</v>
      </c>
      <c r="C12" s="1">
        <v>5</v>
      </c>
      <c r="D12" s="1">
        <v>3833</v>
      </c>
      <c r="E12" s="1">
        <v>1753</v>
      </c>
      <c r="F12" s="1">
        <v>234.066416</v>
      </c>
      <c r="G12" s="1">
        <v>0.897177</v>
      </c>
      <c r="H12" s="1">
        <v>3.2499999999999999E-4</v>
      </c>
      <c r="I12" s="1">
        <v>4.4860000000000004E-3</v>
      </c>
      <c r="J12" s="1" t="s">
        <v>51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23</v>
      </c>
    </row>
    <row r="13" spans="1:19" x14ac:dyDescent="0.3">
      <c r="A13" s="1">
        <v>1695998852571</v>
      </c>
      <c r="B13" s="1">
        <v>1695998858172</v>
      </c>
      <c r="C13" s="1">
        <v>5601</v>
      </c>
      <c r="D13" s="1">
        <v>3833</v>
      </c>
      <c r="E13" s="1">
        <v>1753</v>
      </c>
      <c r="F13" s="1">
        <v>234.066416</v>
      </c>
      <c r="G13" s="1">
        <v>0.897177</v>
      </c>
      <c r="H13" s="1">
        <v>0.36416799999999999</v>
      </c>
      <c r="I13" s="1">
        <v>5.0250859999999999</v>
      </c>
      <c r="J13" s="1" t="s">
        <v>51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22</v>
      </c>
    </row>
    <row r="14" spans="1:19" x14ac:dyDescent="0.3">
      <c r="A14" s="1">
        <v>1695998858172</v>
      </c>
      <c r="B14" s="1">
        <v>1695998858187</v>
      </c>
      <c r="C14" s="1">
        <v>15</v>
      </c>
      <c r="D14" s="1">
        <v>3833</v>
      </c>
      <c r="E14" s="1">
        <v>1753</v>
      </c>
      <c r="F14" s="1">
        <v>234.066416</v>
      </c>
      <c r="G14" s="1">
        <v>0.897177</v>
      </c>
      <c r="H14" s="1">
        <v>9.7499999999999996E-4</v>
      </c>
      <c r="I14" s="1">
        <v>1.3457999999999999E-2</v>
      </c>
      <c r="J14" s="1" t="s">
        <v>51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89</v>
      </c>
    </row>
    <row r="15" spans="1:19" x14ac:dyDescent="0.3">
      <c r="A15" s="1">
        <v>1695998858187</v>
      </c>
      <c r="B15" s="1">
        <v>1695998858205</v>
      </c>
      <c r="C15" s="1">
        <v>18</v>
      </c>
      <c r="D15" s="1">
        <v>3833</v>
      </c>
      <c r="E15" s="1">
        <v>1753</v>
      </c>
      <c r="F15" s="1">
        <v>234.066416</v>
      </c>
      <c r="G15" s="1">
        <v>0.897177</v>
      </c>
      <c r="H15" s="1">
        <v>1.17E-3</v>
      </c>
      <c r="I15" s="1">
        <v>1.6149E-2</v>
      </c>
      <c r="J15" s="1" t="s">
        <v>51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90</v>
      </c>
    </row>
    <row r="16" spans="1:19" x14ac:dyDescent="0.3">
      <c r="A16" s="1">
        <v>1695998858205</v>
      </c>
      <c r="B16" s="1">
        <v>1695998858449</v>
      </c>
      <c r="C16" s="1">
        <v>244</v>
      </c>
      <c r="D16" s="1">
        <v>3833</v>
      </c>
      <c r="E16" s="1">
        <v>1753</v>
      </c>
      <c r="F16" s="1">
        <v>234.066416</v>
      </c>
      <c r="G16" s="1">
        <v>0.897177</v>
      </c>
      <c r="H16" s="1">
        <v>1.5865000000000001E-2</v>
      </c>
      <c r="I16" s="1">
        <v>0.21891099999999999</v>
      </c>
      <c r="J16" s="1" t="s">
        <v>51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91</v>
      </c>
    </row>
    <row r="17" spans="1:19" x14ac:dyDescent="0.3">
      <c r="A17" s="1">
        <v>1695998858449</v>
      </c>
      <c r="B17" s="1">
        <v>1695998858450</v>
      </c>
      <c r="C17" s="1">
        <v>1</v>
      </c>
      <c r="D17" s="1">
        <v>3833</v>
      </c>
      <c r="E17" s="1">
        <v>1753</v>
      </c>
      <c r="F17" s="1">
        <v>234.066416</v>
      </c>
      <c r="G17" s="1">
        <v>0.897177</v>
      </c>
      <c r="H17" s="1">
        <v>6.4999999999999994E-5</v>
      </c>
      <c r="I17" s="1">
        <v>8.9700000000000001E-4</v>
      </c>
      <c r="J17" s="1" t="s">
        <v>51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92</v>
      </c>
    </row>
    <row r="18" spans="1:19" x14ac:dyDescent="0.3">
      <c r="A18" s="1">
        <v>1695998858450</v>
      </c>
      <c r="B18" s="1">
        <v>1695998858451</v>
      </c>
      <c r="C18" s="1">
        <v>1</v>
      </c>
      <c r="D18" s="1">
        <v>3833</v>
      </c>
      <c r="E18" s="1">
        <v>1753</v>
      </c>
      <c r="F18" s="1">
        <v>234.066416</v>
      </c>
      <c r="G18" s="1">
        <v>0.897177</v>
      </c>
      <c r="H18" s="1">
        <v>6.4999999999999994E-5</v>
      </c>
      <c r="I18" s="1">
        <v>8.9700000000000001E-4</v>
      </c>
      <c r="J18" s="1" t="s">
        <v>51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91</v>
      </c>
    </row>
    <row r="19" spans="1:19" x14ac:dyDescent="0.3">
      <c r="A19" s="1">
        <v>1695998858451</v>
      </c>
      <c r="B19" s="1">
        <v>1695998858456</v>
      </c>
      <c r="C19" s="1">
        <v>5</v>
      </c>
      <c r="D19" s="1">
        <v>3833</v>
      </c>
      <c r="E19" s="1">
        <v>1753</v>
      </c>
      <c r="F19" s="1">
        <v>234.066416</v>
      </c>
      <c r="G19" s="1">
        <v>0.897177</v>
      </c>
      <c r="H19" s="1">
        <v>3.2499999999999999E-4</v>
      </c>
      <c r="I19" s="1">
        <v>4.4860000000000004E-3</v>
      </c>
      <c r="J19" s="1" t="s">
        <v>51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92</v>
      </c>
    </row>
    <row r="20" spans="1:19" x14ac:dyDescent="0.3">
      <c r="A20" s="1">
        <v>1695998858456</v>
      </c>
      <c r="B20" s="1">
        <v>1695998858458</v>
      </c>
      <c r="C20" s="1">
        <v>2</v>
      </c>
      <c r="D20" s="1">
        <v>3833</v>
      </c>
      <c r="E20" s="1">
        <v>1753</v>
      </c>
      <c r="F20" s="1">
        <v>234.066416</v>
      </c>
      <c r="G20" s="1">
        <v>0.897177</v>
      </c>
      <c r="H20" s="1">
        <v>1.2999999999999999E-4</v>
      </c>
      <c r="I20" s="1">
        <v>1.794E-3</v>
      </c>
      <c r="J20" s="1" t="s">
        <v>51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92</v>
      </c>
    </row>
    <row r="21" spans="1:19" x14ac:dyDescent="0.3">
      <c r="A21" s="1">
        <v>1695998858458</v>
      </c>
      <c r="B21" s="1">
        <v>1695998858459</v>
      </c>
      <c r="C21" s="1">
        <v>1</v>
      </c>
      <c r="D21" s="1">
        <v>3833</v>
      </c>
      <c r="E21" s="1">
        <v>1753</v>
      </c>
      <c r="F21" s="1">
        <v>234.066416</v>
      </c>
      <c r="G21" s="1">
        <v>0.897177</v>
      </c>
      <c r="H21" s="1">
        <v>6.4999999999999994E-5</v>
      </c>
      <c r="I21" s="1">
        <v>8.9700000000000001E-4</v>
      </c>
      <c r="J21" s="1" t="s">
        <v>51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92</v>
      </c>
    </row>
    <row r="22" spans="1:19" x14ac:dyDescent="0.3">
      <c r="A22" s="1">
        <v>1695998858459</v>
      </c>
      <c r="B22" s="1">
        <v>1695998858462</v>
      </c>
      <c r="C22" s="1">
        <v>3</v>
      </c>
      <c r="D22" s="1">
        <v>3833</v>
      </c>
      <c r="E22" s="1">
        <v>1753</v>
      </c>
      <c r="F22" s="1">
        <v>234.066416</v>
      </c>
      <c r="G22" s="1">
        <v>0.897177</v>
      </c>
      <c r="H22" s="1">
        <v>1.95E-4</v>
      </c>
      <c r="I22" s="1">
        <v>2.6919999999999999E-3</v>
      </c>
      <c r="J22" s="1" t="s">
        <v>51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91</v>
      </c>
    </row>
    <row r="23" spans="1:19" x14ac:dyDescent="0.3">
      <c r="A23" s="1">
        <v>1695998858462</v>
      </c>
      <c r="B23" s="1">
        <v>1695998858463</v>
      </c>
      <c r="C23" s="1">
        <v>1</v>
      </c>
      <c r="D23" s="1">
        <v>3833</v>
      </c>
      <c r="E23" s="1">
        <v>1753</v>
      </c>
      <c r="F23" s="1">
        <v>234.066416</v>
      </c>
      <c r="G23" s="1">
        <v>0.897177</v>
      </c>
      <c r="H23" s="1">
        <v>6.4999999999999994E-5</v>
      </c>
      <c r="I23" s="1">
        <v>8.9700000000000001E-4</v>
      </c>
      <c r="J23" s="1" t="s">
        <v>51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92</v>
      </c>
    </row>
    <row r="24" spans="1:19" x14ac:dyDescent="0.3">
      <c r="A24" s="1">
        <v>1695998858463</v>
      </c>
      <c r="B24" s="1">
        <v>1695998858747</v>
      </c>
      <c r="C24" s="1">
        <v>284</v>
      </c>
      <c r="D24" s="1">
        <v>3833</v>
      </c>
      <c r="E24" s="1">
        <v>1753</v>
      </c>
      <c r="F24" s="1">
        <v>234.066416</v>
      </c>
      <c r="G24" s="1">
        <v>0.897177</v>
      </c>
      <c r="H24" s="1">
        <v>1.8464999999999999E-2</v>
      </c>
      <c r="I24" s="1">
        <v>0.25479800000000002</v>
      </c>
      <c r="J24" s="1" t="s">
        <v>51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91</v>
      </c>
    </row>
    <row r="25" spans="1:19" x14ac:dyDescent="0.3">
      <c r="A25" s="1">
        <v>1695998858747</v>
      </c>
      <c r="B25" s="1">
        <v>1695998858829</v>
      </c>
      <c r="C25" s="1">
        <v>82</v>
      </c>
      <c r="D25" s="1">
        <v>3833</v>
      </c>
      <c r="E25" s="1">
        <v>1753</v>
      </c>
      <c r="F25" s="1">
        <v>234.066416</v>
      </c>
      <c r="G25" s="1">
        <v>0.897177</v>
      </c>
      <c r="H25" s="1">
        <v>5.3319999999999999E-3</v>
      </c>
      <c r="I25" s="1">
        <v>7.3567999999999995E-2</v>
      </c>
      <c r="J25" s="1" t="s">
        <v>51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93</v>
      </c>
    </row>
    <row r="26" spans="1:19" x14ac:dyDescent="0.3">
      <c r="A26" s="1">
        <v>1695998858829</v>
      </c>
      <c r="B26" s="1">
        <v>1695998858850</v>
      </c>
      <c r="C26" s="1">
        <v>21</v>
      </c>
      <c r="D26" s="1">
        <v>3833</v>
      </c>
      <c r="E26" s="1">
        <v>1753</v>
      </c>
      <c r="F26" s="1">
        <v>234.066416</v>
      </c>
      <c r="G26" s="1">
        <v>0.897177</v>
      </c>
      <c r="H26" s="1">
        <v>1.3649999999999999E-3</v>
      </c>
      <c r="I26" s="1">
        <v>1.8841E-2</v>
      </c>
      <c r="J26" s="1" t="s">
        <v>51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94</v>
      </c>
    </row>
    <row r="27" spans="1:19" x14ac:dyDescent="0.3">
      <c r="A27" s="1">
        <v>1695998858850</v>
      </c>
      <c r="B27" s="1">
        <v>1695998858969</v>
      </c>
      <c r="C27" s="1">
        <v>119</v>
      </c>
      <c r="D27" s="1">
        <v>3833</v>
      </c>
      <c r="E27" s="1">
        <v>1753</v>
      </c>
      <c r="F27" s="1">
        <v>234.066416</v>
      </c>
      <c r="G27" s="1">
        <v>0.897177</v>
      </c>
      <c r="H27" s="1">
        <v>7.737E-3</v>
      </c>
      <c r="I27" s="1">
        <v>0.106764</v>
      </c>
      <c r="J27" s="1" t="s">
        <v>51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93</v>
      </c>
    </row>
    <row r="28" spans="1:19" x14ac:dyDescent="0.3">
      <c r="A28" s="1">
        <v>1695998858969</v>
      </c>
      <c r="B28" s="1">
        <v>1695998859124</v>
      </c>
      <c r="C28" s="1">
        <v>155</v>
      </c>
      <c r="D28" s="1">
        <v>3833</v>
      </c>
      <c r="E28" s="1">
        <v>1753</v>
      </c>
      <c r="F28" s="1">
        <v>234.066416</v>
      </c>
      <c r="G28" s="1">
        <v>0.897177</v>
      </c>
      <c r="H28" s="1">
        <v>1.0078E-2</v>
      </c>
      <c r="I28" s="1">
        <v>0.13906199999999999</v>
      </c>
      <c r="J28" s="1" t="s">
        <v>51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91</v>
      </c>
    </row>
    <row r="29" spans="1:19" x14ac:dyDescent="0.3">
      <c r="A29" s="1">
        <v>1695998859124</v>
      </c>
      <c r="B29" s="1">
        <v>1695998859194</v>
      </c>
      <c r="C29" s="1">
        <v>70</v>
      </c>
      <c r="D29" s="1">
        <v>3833</v>
      </c>
      <c r="E29" s="1">
        <v>1753</v>
      </c>
      <c r="F29" s="1">
        <v>234.066416</v>
      </c>
      <c r="G29" s="1">
        <v>0.897177</v>
      </c>
      <c r="H29" s="1">
        <v>4.5510000000000004E-3</v>
      </c>
      <c r="I29" s="1">
        <v>6.2801999999999997E-2</v>
      </c>
      <c r="J29" s="1" t="s">
        <v>51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95</v>
      </c>
    </row>
    <row r="30" spans="1:19" x14ac:dyDescent="0.3">
      <c r="A30" s="1">
        <v>1695998859194</v>
      </c>
      <c r="B30" s="1">
        <v>1695998860067</v>
      </c>
      <c r="C30" s="1">
        <v>873</v>
      </c>
      <c r="D30" s="1">
        <v>3833</v>
      </c>
      <c r="E30" s="1">
        <v>1753</v>
      </c>
      <c r="F30" s="1">
        <v>234.066416</v>
      </c>
      <c r="G30" s="1">
        <v>0.897177</v>
      </c>
      <c r="H30" s="1">
        <v>5.6760999999999999E-2</v>
      </c>
      <c r="I30" s="1">
        <v>0.78323500000000001</v>
      </c>
      <c r="J30" s="1" t="s">
        <v>51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91</v>
      </c>
    </row>
    <row r="31" spans="1:19" x14ac:dyDescent="0.3">
      <c r="A31" s="1">
        <v>1695998860067</v>
      </c>
      <c r="B31" s="1">
        <v>1695998860112</v>
      </c>
      <c r="C31" s="1">
        <v>45</v>
      </c>
      <c r="D31" s="1">
        <v>3833</v>
      </c>
      <c r="E31" s="1">
        <v>1753</v>
      </c>
      <c r="F31" s="1">
        <v>234.066416</v>
      </c>
      <c r="G31" s="1">
        <v>0.897177</v>
      </c>
      <c r="H31" s="1">
        <v>2.9260000000000002E-3</v>
      </c>
      <c r="I31" s="1">
        <v>4.0372999999999999E-2</v>
      </c>
      <c r="J31" s="1" t="s">
        <v>51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96</v>
      </c>
    </row>
    <row r="32" spans="1:19" x14ac:dyDescent="0.3">
      <c r="A32" s="1">
        <v>1695998860112</v>
      </c>
      <c r="B32" s="1">
        <v>1695998860184</v>
      </c>
      <c r="C32" s="1">
        <v>72</v>
      </c>
      <c r="D32" s="1">
        <v>3833</v>
      </c>
      <c r="E32" s="1">
        <v>1753</v>
      </c>
      <c r="F32" s="1">
        <v>234.066416</v>
      </c>
      <c r="G32" s="1">
        <v>0.897177</v>
      </c>
      <c r="H32" s="1">
        <v>4.6810000000000003E-3</v>
      </c>
      <c r="I32" s="1">
        <v>6.4597000000000002E-2</v>
      </c>
      <c r="J32" s="1" t="s">
        <v>51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91</v>
      </c>
    </row>
    <row r="33" spans="1:19" x14ac:dyDescent="0.3">
      <c r="A33" s="1">
        <v>1695998860184</v>
      </c>
      <c r="B33" s="1">
        <v>1695998860193</v>
      </c>
      <c r="C33" s="1">
        <v>9</v>
      </c>
      <c r="D33" s="1">
        <v>3833</v>
      </c>
      <c r="E33" s="1">
        <v>1753</v>
      </c>
      <c r="F33" s="1">
        <v>234.066416</v>
      </c>
      <c r="G33" s="1">
        <v>0.897177</v>
      </c>
      <c r="H33" s="1">
        <v>5.8500000000000002E-4</v>
      </c>
      <c r="I33" s="1">
        <v>8.0750000000000006E-3</v>
      </c>
      <c r="J33" s="1" t="s">
        <v>51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97</v>
      </c>
    </row>
    <row r="34" spans="1:19" x14ac:dyDescent="0.3">
      <c r="A34" s="1">
        <v>1695998860193</v>
      </c>
      <c r="B34" s="1">
        <v>1695998860482</v>
      </c>
      <c r="C34" s="1">
        <v>289</v>
      </c>
      <c r="D34" s="1">
        <v>3833</v>
      </c>
      <c r="E34" s="1">
        <v>1753</v>
      </c>
      <c r="F34" s="1">
        <v>234.066416</v>
      </c>
      <c r="G34" s="1">
        <v>0.897177</v>
      </c>
      <c r="H34" s="1">
        <v>1.8790000000000001E-2</v>
      </c>
      <c r="I34" s="1">
        <v>0.25928400000000001</v>
      </c>
      <c r="J34" s="1" t="s">
        <v>51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91</v>
      </c>
    </row>
    <row r="35" spans="1:19" x14ac:dyDescent="0.3">
      <c r="A35" s="1">
        <v>1695998860482</v>
      </c>
      <c r="B35" s="1">
        <v>1695998860524</v>
      </c>
      <c r="C35" s="1">
        <v>42</v>
      </c>
      <c r="D35" s="1">
        <v>3833</v>
      </c>
      <c r="E35" s="1">
        <v>1753</v>
      </c>
      <c r="F35" s="1">
        <v>234.066416</v>
      </c>
      <c r="G35" s="1">
        <v>0.897177</v>
      </c>
      <c r="H35" s="1">
        <v>2.7309999999999999E-3</v>
      </c>
      <c r="I35" s="1">
        <v>3.7680999999999999E-2</v>
      </c>
      <c r="J35" s="1" t="s">
        <v>51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98</v>
      </c>
    </row>
    <row r="36" spans="1:19" x14ac:dyDescent="0.3">
      <c r="A36" s="1">
        <v>1695998860524</v>
      </c>
      <c r="B36" s="1">
        <v>1695998860555</v>
      </c>
      <c r="C36" s="1">
        <v>31</v>
      </c>
      <c r="D36" s="1">
        <v>3833</v>
      </c>
      <c r="E36" s="1">
        <v>1753</v>
      </c>
      <c r="F36" s="1">
        <v>234.066416</v>
      </c>
      <c r="G36" s="1">
        <v>0.897177</v>
      </c>
      <c r="H36" s="1">
        <v>2.016E-3</v>
      </c>
      <c r="I36" s="1">
        <v>2.7812E-2</v>
      </c>
      <c r="J36" s="1" t="s">
        <v>51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99</v>
      </c>
    </row>
    <row r="37" spans="1:19" x14ac:dyDescent="0.3">
      <c r="A37" s="1">
        <v>1695998860555</v>
      </c>
      <c r="B37" s="1">
        <v>1695998860557</v>
      </c>
      <c r="C37" s="1">
        <v>2</v>
      </c>
      <c r="D37" s="1">
        <v>3833</v>
      </c>
      <c r="E37" s="1">
        <v>1753</v>
      </c>
      <c r="F37" s="1">
        <v>234.066416</v>
      </c>
      <c r="G37" s="1">
        <v>0.897177</v>
      </c>
      <c r="H37" s="1">
        <v>1.2999999999999999E-4</v>
      </c>
      <c r="I37" s="1">
        <v>1.794E-3</v>
      </c>
      <c r="J37" s="1" t="s">
        <v>51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100</v>
      </c>
    </row>
    <row r="38" spans="1:19" x14ac:dyDescent="0.3">
      <c r="A38" s="1">
        <v>1695998860557</v>
      </c>
      <c r="B38" s="1">
        <v>1695998860564</v>
      </c>
      <c r="C38" s="1">
        <v>7</v>
      </c>
      <c r="D38" s="1">
        <v>3833</v>
      </c>
      <c r="E38" s="1">
        <v>1753</v>
      </c>
      <c r="F38" s="1">
        <v>234.066416</v>
      </c>
      <c r="G38" s="1">
        <v>0.897177</v>
      </c>
      <c r="H38" s="1">
        <v>4.55E-4</v>
      </c>
      <c r="I38" s="1">
        <v>6.28E-3</v>
      </c>
      <c r="J38" s="1" t="s">
        <v>51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99</v>
      </c>
    </row>
    <row r="39" spans="1:19" x14ac:dyDescent="0.3">
      <c r="A39" s="1">
        <v>1695998860564</v>
      </c>
      <c r="B39" s="1">
        <v>1695998860738</v>
      </c>
      <c r="C39" s="1">
        <v>174</v>
      </c>
      <c r="D39" s="1">
        <v>3833</v>
      </c>
      <c r="E39" s="1">
        <v>1753</v>
      </c>
      <c r="F39" s="1">
        <v>234.066416</v>
      </c>
      <c r="G39" s="1">
        <v>0.897177</v>
      </c>
      <c r="H39" s="1">
        <v>1.1313E-2</v>
      </c>
      <c r="I39" s="1">
        <v>0.156109</v>
      </c>
      <c r="J39" s="1" t="s">
        <v>51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100</v>
      </c>
    </row>
    <row r="40" spans="1:19" x14ac:dyDescent="0.3">
      <c r="A40" s="1">
        <v>1695998860738</v>
      </c>
      <c r="B40" s="1">
        <v>1695998860967</v>
      </c>
      <c r="C40" s="1">
        <v>229</v>
      </c>
      <c r="D40" s="1">
        <v>3833</v>
      </c>
      <c r="E40" s="1">
        <v>1753</v>
      </c>
      <c r="F40" s="1">
        <v>234.066416</v>
      </c>
      <c r="G40" s="1">
        <v>0.897177</v>
      </c>
      <c r="H40" s="1">
        <v>1.4888999999999999E-2</v>
      </c>
      <c r="I40" s="1">
        <v>0.205453</v>
      </c>
      <c r="J40" s="1" t="s">
        <v>51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101</v>
      </c>
    </row>
    <row r="41" spans="1:19" x14ac:dyDescent="0.3">
      <c r="A41" s="1">
        <v>1695998860967</v>
      </c>
      <c r="B41" s="1">
        <v>1695998860968</v>
      </c>
      <c r="C41" s="1">
        <v>1</v>
      </c>
      <c r="D41" s="1">
        <v>3833</v>
      </c>
      <c r="E41" s="1">
        <v>1753</v>
      </c>
      <c r="F41" s="1">
        <v>234.066416</v>
      </c>
      <c r="G41" s="1">
        <v>0.897177</v>
      </c>
      <c r="H41" s="1">
        <v>6.4999999999999994E-5</v>
      </c>
      <c r="I41" s="1">
        <v>8.9700000000000001E-4</v>
      </c>
      <c r="J41" s="1" t="s">
        <v>51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102</v>
      </c>
    </row>
    <row r="42" spans="1:19" x14ac:dyDescent="0.3">
      <c r="A42" s="1">
        <v>1695998860968</v>
      </c>
      <c r="B42" s="1">
        <v>1695998860978</v>
      </c>
      <c r="C42" s="1">
        <v>10</v>
      </c>
      <c r="D42" s="1">
        <v>3833</v>
      </c>
      <c r="E42" s="1">
        <v>1753</v>
      </c>
      <c r="F42" s="1">
        <v>234.066416</v>
      </c>
      <c r="G42" s="1">
        <v>0.897177</v>
      </c>
      <c r="H42" s="1">
        <v>6.4999999999999997E-4</v>
      </c>
      <c r="I42" s="1">
        <v>8.9720000000000008E-3</v>
      </c>
      <c r="J42" s="1" t="s">
        <v>51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103</v>
      </c>
    </row>
    <row r="43" spans="1:19" x14ac:dyDescent="0.3">
      <c r="A43" s="1">
        <v>1695998860978</v>
      </c>
      <c r="B43" s="1">
        <v>1695998860981</v>
      </c>
      <c r="C43" s="1">
        <v>3</v>
      </c>
      <c r="D43" s="1">
        <v>3833</v>
      </c>
      <c r="E43" s="1">
        <v>1753</v>
      </c>
      <c r="F43" s="1">
        <v>234.066416</v>
      </c>
      <c r="G43" s="1">
        <v>0.897177</v>
      </c>
      <c r="H43" s="1">
        <v>1.95E-4</v>
      </c>
      <c r="I43" s="1">
        <v>2.6919999999999999E-3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104</v>
      </c>
    </row>
    <row r="44" spans="1:19" x14ac:dyDescent="0.3">
      <c r="A44" s="1">
        <v>1695998860981</v>
      </c>
      <c r="B44" s="1">
        <v>1695998860984</v>
      </c>
      <c r="C44" s="1">
        <v>3</v>
      </c>
      <c r="D44" s="1">
        <v>3833</v>
      </c>
      <c r="E44" s="1">
        <v>1753</v>
      </c>
      <c r="F44" s="1">
        <v>234.066416</v>
      </c>
      <c r="G44" s="1">
        <v>0.897177</v>
      </c>
      <c r="H44" s="1">
        <v>1.95E-4</v>
      </c>
      <c r="I44" s="1">
        <v>2.6919999999999999E-3</v>
      </c>
      <c r="J44" s="1" t="s">
        <v>51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103</v>
      </c>
    </row>
    <row r="45" spans="1:19" x14ac:dyDescent="0.3">
      <c r="A45" s="1">
        <v>1695998860984</v>
      </c>
      <c r="B45" s="1">
        <v>1695998860985</v>
      </c>
      <c r="C45" s="1">
        <v>1</v>
      </c>
      <c r="D45" s="1">
        <v>3833</v>
      </c>
      <c r="E45" s="1">
        <v>1753</v>
      </c>
      <c r="F45" s="1">
        <v>234.066416</v>
      </c>
      <c r="G45" s="1">
        <v>0.897177</v>
      </c>
      <c r="H45" s="1">
        <v>6.4999999999999994E-5</v>
      </c>
      <c r="I45" s="1">
        <v>8.9700000000000001E-4</v>
      </c>
      <c r="J45" s="1" t="s">
        <v>51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102</v>
      </c>
    </row>
    <row r="46" spans="1:19" x14ac:dyDescent="0.3">
      <c r="A46" s="1">
        <v>1695998860985</v>
      </c>
      <c r="B46" s="1">
        <v>1695998860994</v>
      </c>
      <c r="C46" s="1">
        <v>9</v>
      </c>
      <c r="D46" s="1">
        <v>3833</v>
      </c>
      <c r="E46" s="1">
        <v>1753</v>
      </c>
      <c r="F46" s="1">
        <v>234.066416</v>
      </c>
      <c r="G46" s="1">
        <v>0.897177</v>
      </c>
      <c r="H46" s="1">
        <v>5.8500000000000002E-4</v>
      </c>
      <c r="I46" s="1">
        <v>8.0750000000000006E-3</v>
      </c>
      <c r="J46" s="1" t="s">
        <v>51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103</v>
      </c>
    </row>
    <row r="47" spans="1:19" x14ac:dyDescent="0.3">
      <c r="A47" s="1">
        <v>1695998860994</v>
      </c>
      <c r="B47" s="1">
        <v>1695998861397</v>
      </c>
      <c r="C47" s="1">
        <v>403</v>
      </c>
      <c r="D47" s="1">
        <v>3833</v>
      </c>
      <c r="E47" s="1">
        <v>1753</v>
      </c>
      <c r="F47" s="1">
        <v>234.066416</v>
      </c>
      <c r="G47" s="1">
        <v>0.897177</v>
      </c>
      <c r="H47" s="1">
        <v>2.6202E-2</v>
      </c>
      <c r="I47" s="1">
        <v>0.36156199999999999</v>
      </c>
      <c r="J47" s="1" t="s">
        <v>51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102</v>
      </c>
    </row>
    <row r="48" spans="1:19" x14ac:dyDescent="0.3">
      <c r="A48" s="1">
        <v>1695998861397</v>
      </c>
      <c r="B48" s="1">
        <v>1695998861421</v>
      </c>
      <c r="C48" s="1">
        <v>24</v>
      </c>
      <c r="D48" s="1">
        <v>3833</v>
      </c>
      <c r="E48" s="1">
        <v>1753</v>
      </c>
      <c r="F48" s="1">
        <v>234.066416</v>
      </c>
      <c r="G48" s="1">
        <v>0.897177</v>
      </c>
      <c r="H48" s="1">
        <v>1.56E-3</v>
      </c>
      <c r="I48" s="1">
        <v>2.1531999999999999E-2</v>
      </c>
      <c r="J48" s="1" t="s">
        <v>51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105</v>
      </c>
    </row>
    <row r="49" spans="1:19" x14ac:dyDescent="0.3">
      <c r="A49" s="1">
        <v>1695998861421</v>
      </c>
      <c r="B49" s="1">
        <v>1695998861486</v>
      </c>
      <c r="C49" s="1">
        <v>65</v>
      </c>
      <c r="D49" s="1">
        <v>3833</v>
      </c>
      <c r="E49" s="1">
        <v>1753</v>
      </c>
      <c r="F49" s="1">
        <v>234.066416</v>
      </c>
      <c r="G49" s="1">
        <v>0.897177</v>
      </c>
      <c r="H49" s="1">
        <v>4.2259999999999997E-3</v>
      </c>
      <c r="I49" s="1">
        <v>5.8316E-2</v>
      </c>
      <c r="J49" s="1" t="s">
        <v>51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102</v>
      </c>
    </row>
    <row r="50" spans="1:19" x14ac:dyDescent="0.3">
      <c r="A50" s="1">
        <v>1695998861486</v>
      </c>
      <c r="B50" s="1">
        <v>1695998864600</v>
      </c>
      <c r="C50" s="1">
        <v>3114</v>
      </c>
      <c r="D50" s="1">
        <v>3833</v>
      </c>
      <c r="E50" s="1">
        <v>1753</v>
      </c>
      <c r="F50" s="1">
        <v>234.066416</v>
      </c>
      <c r="G50" s="1">
        <v>0.897177</v>
      </c>
      <c r="H50" s="1">
        <v>0.20246700000000001</v>
      </c>
      <c r="I50" s="1">
        <v>2.7938079999999998</v>
      </c>
      <c r="J50" s="1" t="s">
        <v>51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91</v>
      </c>
    </row>
    <row r="51" spans="1:19" x14ac:dyDescent="0.3">
      <c r="A51" s="1">
        <v>1695998864600</v>
      </c>
      <c r="B51" s="1">
        <v>1695998864604</v>
      </c>
      <c r="C51" s="1">
        <v>4</v>
      </c>
      <c r="D51" s="1">
        <v>3833</v>
      </c>
      <c r="E51" s="1">
        <v>1753</v>
      </c>
      <c r="F51" s="1">
        <v>234.066416</v>
      </c>
      <c r="G51" s="1">
        <v>0.897177</v>
      </c>
      <c r="H51" s="1">
        <v>2.5999999999999998E-4</v>
      </c>
      <c r="I51" s="1">
        <v>3.5890000000000002E-3</v>
      </c>
      <c r="J51" s="1" t="s">
        <v>51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92</v>
      </c>
    </row>
    <row r="52" spans="1:19" x14ac:dyDescent="0.3">
      <c r="A52" s="1">
        <v>1695998864604</v>
      </c>
      <c r="B52" s="1">
        <v>1695998864614</v>
      </c>
      <c r="C52" s="1">
        <v>10</v>
      </c>
      <c r="D52" s="1">
        <v>3833</v>
      </c>
      <c r="E52" s="1">
        <v>1753</v>
      </c>
      <c r="F52" s="1">
        <v>234.066416</v>
      </c>
      <c r="G52" s="1">
        <v>0.897177</v>
      </c>
      <c r="H52" s="1">
        <v>6.4999999999999997E-4</v>
      </c>
      <c r="I52" s="1">
        <v>8.9720000000000008E-3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92</v>
      </c>
    </row>
    <row r="53" spans="1:19" x14ac:dyDescent="0.3">
      <c r="A53" s="1">
        <v>1695998864614</v>
      </c>
      <c r="B53" s="1">
        <v>1695998864616</v>
      </c>
      <c r="C53" s="1">
        <v>2</v>
      </c>
      <c r="D53" s="1">
        <v>3833</v>
      </c>
      <c r="E53" s="1">
        <v>1753</v>
      </c>
      <c r="F53" s="1">
        <v>234.066416</v>
      </c>
      <c r="G53" s="1">
        <v>0.897177</v>
      </c>
      <c r="H53" s="1">
        <v>1.2999999999999999E-4</v>
      </c>
      <c r="I53" s="1">
        <v>1.794E-3</v>
      </c>
      <c r="J53" s="1" t="s">
        <v>51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91</v>
      </c>
    </row>
    <row r="54" spans="1:19" x14ac:dyDescent="0.3">
      <c r="A54" s="1">
        <v>1695998864616</v>
      </c>
      <c r="B54" s="1">
        <v>1695998864617</v>
      </c>
      <c r="C54" s="1">
        <v>1</v>
      </c>
      <c r="D54" s="1">
        <v>3833</v>
      </c>
      <c r="E54" s="1">
        <v>1753</v>
      </c>
      <c r="F54" s="1">
        <v>234.066416</v>
      </c>
      <c r="G54" s="1">
        <v>0.897177</v>
      </c>
      <c r="H54" s="1">
        <v>6.4999999999999994E-5</v>
      </c>
      <c r="I54" s="1">
        <v>8.9700000000000001E-4</v>
      </c>
      <c r="J54" s="1" t="s">
        <v>51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92</v>
      </c>
    </row>
    <row r="55" spans="1:19" x14ac:dyDescent="0.3">
      <c r="A55" s="1">
        <v>1695998864617</v>
      </c>
      <c r="B55" s="1">
        <v>1695998864623</v>
      </c>
      <c r="C55" s="1">
        <v>6</v>
      </c>
      <c r="D55" s="1">
        <v>3833</v>
      </c>
      <c r="E55" s="1">
        <v>1753</v>
      </c>
      <c r="F55" s="1">
        <v>234.066416</v>
      </c>
      <c r="G55" s="1">
        <v>0.897177</v>
      </c>
      <c r="H55" s="1">
        <v>3.8999999999999999E-4</v>
      </c>
      <c r="I55" s="1">
        <v>5.3829999999999998E-3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91</v>
      </c>
    </row>
    <row r="56" spans="1:19" x14ac:dyDescent="0.3">
      <c r="A56" s="1">
        <v>1695998864623</v>
      </c>
      <c r="B56" s="1">
        <v>1695998864625</v>
      </c>
      <c r="C56" s="1">
        <v>2</v>
      </c>
      <c r="D56" s="1">
        <v>3833</v>
      </c>
      <c r="E56" s="1">
        <v>1753</v>
      </c>
      <c r="F56" s="1">
        <v>234.066416</v>
      </c>
      <c r="G56" s="1">
        <v>0.897177</v>
      </c>
      <c r="H56" s="1">
        <v>1.2999999999999999E-4</v>
      </c>
      <c r="I56" s="1">
        <v>1.794E-3</v>
      </c>
      <c r="J56" s="1" t="s">
        <v>51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92</v>
      </c>
    </row>
    <row r="57" spans="1:19" x14ac:dyDescent="0.3">
      <c r="A57" s="1">
        <v>1695998864625</v>
      </c>
      <c r="B57" s="1">
        <v>1695998865309</v>
      </c>
      <c r="C57" s="1">
        <v>684</v>
      </c>
      <c r="D57" s="1">
        <v>3833</v>
      </c>
      <c r="E57" s="1">
        <v>1753</v>
      </c>
      <c r="F57" s="1">
        <v>234.066416</v>
      </c>
      <c r="G57" s="1">
        <v>0.897177</v>
      </c>
      <c r="H57" s="1">
        <v>4.4472999999999999E-2</v>
      </c>
      <c r="I57" s="1">
        <v>0.61366900000000002</v>
      </c>
      <c r="J57" s="1" t="s">
        <v>51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91</v>
      </c>
    </row>
    <row r="58" spans="1:19" x14ac:dyDescent="0.3">
      <c r="A58" s="1">
        <v>1695998865309</v>
      </c>
      <c r="B58" s="1">
        <v>1695998865347</v>
      </c>
      <c r="C58" s="1">
        <v>38</v>
      </c>
      <c r="D58" s="1">
        <v>3833</v>
      </c>
      <c r="E58" s="1">
        <v>1753</v>
      </c>
      <c r="F58" s="1">
        <v>234.066416</v>
      </c>
      <c r="G58" s="1">
        <v>0.897177</v>
      </c>
      <c r="H58" s="1">
        <v>2.4710000000000001E-3</v>
      </c>
      <c r="I58" s="1">
        <v>3.4092999999999998E-2</v>
      </c>
      <c r="J58" s="1" t="s">
        <v>51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96</v>
      </c>
    </row>
    <row r="59" spans="1:19" x14ac:dyDescent="0.3">
      <c r="A59" s="1">
        <v>1695998865347</v>
      </c>
      <c r="B59" s="1">
        <v>1695998868300</v>
      </c>
      <c r="C59" s="1">
        <v>2953</v>
      </c>
      <c r="D59" s="1">
        <v>3833</v>
      </c>
      <c r="E59" s="1">
        <v>1753</v>
      </c>
      <c r="F59" s="1">
        <v>234.066416</v>
      </c>
      <c r="G59" s="1">
        <v>0.897177</v>
      </c>
      <c r="H59" s="1">
        <v>0.191999</v>
      </c>
      <c r="I59" s="1">
        <v>2.649362</v>
      </c>
      <c r="J59" s="1" t="s">
        <v>51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91</v>
      </c>
    </row>
    <row r="60" spans="1:19" x14ac:dyDescent="0.3">
      <c r="A60" s="1">
        <v>1695998868300</v>
      </c>
      <c r="B60" s="1">
        <v>1695998869341</v>
      </c>
      <c r="C60" s="1">
        <v>1041</v>
      </c>
      <c r="D60" s="1">
        <v>3833</v>
      </c>
      <c r="E60" s="1">
        <v>1753</v>
      </c>
      <c r="F60" s="1">
        <v>234.066416</v>
      </c>
      <c r="G60" s="1">
        <v>0.897177</v>
      </c>
      <c r="H60" s="1">
        <v>6.7683999999999994E-2</v>
      </c>
      <c r="I60" s="1">
        <v>0.93396100000000004</v>
      </c>
      <c r="J60" s="1" t="s">
        <v>51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22</v>
      </c>
    </row>
    <row r="61" spans="1:19" x14ac:dyDescent="0.3">
      <c r="A61" s="1">
        <v>1695998869341</v>
      </c>
      <c r="B61" s="1">
        <v>1695998869830</v>
      </c>
      <c r="C61" s="1">
        <v>489</v>
      </c>
      <c r="D61" s="1">
        <v>3781</v>
      </c>
      <c r="E61" s="1">
        <v>1753</v>
      </c>
      <c r="F61" s="1">
        <v>234.066416</v>
      </c>
      <c r="G61" s="1">
        <v>0.88500500000000004</v>
      </c>
      <c r="H61" s="1">
        <v>3.1794000000000003E-2</v>
      </c>
      <c r="I61" s="1">
        <v>0.43276799999999999</v>
      </c>
      <c r="J61" s="1" t="s">
        <v>51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22</v>
      </c>
    </row>
    <row r="62" spans="1:19" x14ac:dyDescent="0.3">
      <c r="A62" s="1">
        <v>1695998869830</v>
      </c>
      <c r="B62" s="1">
        <v>1695998869845</v>
      </c>
      <c r="C62" s="1">
        <v>15</v>
      </c>
      <c r="D62" s="1">
        <v>3781</v>
      </c>
      <c r="E62" s="1">
        <v>1753</v>
      </c>
      <c r="F62" s="1">
        <v>234.066416</v>
      </c>
      <c r="G62" s="1">
        <v>0.88500500000000004</v>
      </c>
      <c r="H62" s="1">
        <v>9.7499999999999996E-4</v>
      </c>
      <c r="I62" s="1">
        <v>1.3275E-2</v>
      </c>
      <c r="J62" s="1" t="s">
        <v>51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106</v>
      </c>
    </row>
    <row r="63" spans="1:19" x14ac:dyDescent="0.3">
      <c r="A63" s="1">
        <v>1695998869845</v>
      </c>
      <c r="B63" s="1">
        <v>1695998874832</v>
      </c>
      <c r="C63" s="1">
        <v>4987</v>
      </c>
      <c r="D63" s="1">
        <v>3781</v>
      </c>
      <c r="E63" s="1">
        <v>1753</v>
      </c>
      <c r="F63" s="1">
        <v>234.066416</v>
      </c>
      <c r="G63" s="1">
        <v>0.88500500000000004</v>
      </c>
      <c r="H63" s="1">
        <v>0.32424700000000001</v>
      </c>
      <c r="I63" s="1">
        <v>4.4135210000000002</v>
      </c>
      <c r="J63" s="1" t="s">
        <v>51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22</v>
      </c>
    </row>
    <row r="64" spans="1:19" x14ac:dyDescent="0.3">
      <c r="A64" s="1">
        <v>1695998874832</v>
      </c>
      <c r="B64" s="1">
        <v>1695998874980</v>
      </c>
      <c r="C64" s="1">
        <v>148</v>
      </c>
      <c r="D64" s="1">
        <v>3781</v>
      </c>
      <c r="E64" s="1">
        <v>1753</v>
      </c>
      <c r="F64" s="1">
        <v>234.066416</v>
      </c>
      <c r="G64" s="1">
        <v>0.88500500000000004</v>
      </c>
      <c r="H64" s="1">
        <v>9.6229999999999996E-3</v>
      </c>
      <c r="I64" s="1">
        <v>0.13098099999999999</v>
      </c>
      <c r="J64" s="1" t="s">
        <v>51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30</v>
      </c>
    </row>
    <row r="65" spans="1:19" x14ac:dyDescent="0.3">
      <c r="A65" s="1">
        <v>1695998874980</v>
      </c>
      <c r="B65" s="1">
        <v>1695998879226</v>
      </c>
      <c r="C65" s="1">
        <v>4246</v>
      </c>
      <c r="D65" s="1">
        <v>3781</v>
      </c>
      <c r="E65" s="1">
        <v>1753</v>
      </c>
      <c r="F65" s="1">
        <v>234.066416</v>
      </c>
      <c r="G65" s="1">
        <v>0.88500500000000004</v>
      </c>
      <c r="H65" s="1">
        <v>0.27606799999999998</v>
      </c>
      <c r="I65" s="1">
        <v>3.7577319999999999</v>
      </c>
      <c r="J65" s="1" t="s">
        <v>51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22</v>
      </c>
    </row>
    <row r="66" spans="1:19" x14ac:dyDescent="0.3">
      <c r="A66" s="1">
        <v>1695998879226</v>
      </c>
      <c r="B66" s="1">
        <v>1695998879323</v>
      </c>
      <c r="C66" s="1">
        <v>97</v>
      </c>
      <c r="D66" s="1">
        <v>3781</v>
      </c>
      <c r="E66" s="1">
        <v>1753</v>
      </c>
      <c r="F66" s="1">
        <v>234.066416</v>
      </c>
      <c r="G66" s="1">
        <v>0.88500500000000004</v>
      </c>
      <c r="H66" s="1">
        <v>6.3070000000000001E-3</v>
      </c>
      <c r="I66" s="1">
        <v>8.5845000000000005E-2</v>
      </c>
      <c r="J66" s="1" t="s">
        <v>51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58</v>
      </c>
    </row>
    <row r="67" spans="1:19" x14ac:dyDescent="0.3">
      <c r="A67" s="1">
        <v>1695998879323</v>
      </c>
      <c r="B67" s="1">
        <v>1695998880025</v>
      </c>
      <c r="C67" s="1">
        <v>702</v>
      </c>
      <c r="D67" s="1">
        <v>3781</v>
      </c>
      <c r="E67" s="1">
        <v>1753</v>
      </c>
      <c r="F67" s="1">
        <v>234.066416</v>
      </c>
      <c r="G67" s="1">
        <v>0.88500500000000004</v>
      </c>
      <c r="H67" s="1">
        <v>4.5643000000000003E-2</v>
      </c>
      <c r="I67" s="1">
        <v>0.62127399999999999</v>
      </c>
      <c r="J67" s="1" t="s">
        <v>51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22</v>
      </c>
    </row>
    <row r="68" spans="1:19" x14ac:dyDescent="0.3">
      <c r="A68" s="1">
        <v>1695998880025</v>
      </c>
      <c r="B68" s="1">
        <v>1695998880027</v>
      </c>
      <c r="C68" s="1">
        <v>2</v>
      </c>
      <c r="D68" s="1">
        <v>3781</v>
      </c>
      <c r="E68" s="1">
        <v>1753</v>
      </c>
      <c r="F68" s="1">
        <v>234.066416</v>
      </c>
      <c r="G68" s="1">
        <v>0.88500500000000004</v>
      </c>
      <c r="H68" s="1">
        <v>1.2999999999999999E-4</v>
      </c>
      <c r="I68" s="1">
        <v>1.7700000000000001E-3</v>
      </c>
      <c r="J68" s="1" t="s">
        <v>51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24</v>
      </c>
    </row>
    <row r="69" spans="1:19" x14ac:dyDescent="0.3">
      <c r="A69" s="1">
        <v>1695998880027</v>
      </c>
      <c r="B69" s="1">
        <v>1695998881425</v>
      </c>
      <c r="C69" s="1">
        <v>1398</v>
      </c>
      <c r="D69" s="1">
        <v>3781</v>
      </c>
      <c r="E69" s="1">
        <v>1753</v>
      </c>
      <c r="F69" s="1">
        <v>234.066416</v>
      </c>
      <c r="G69" s="1">
        <v>0.88500500000000004</v>
      </c>
      <c r="H69" s="1">
        <v>9.0896000000000005E-2</v>
      </c>
      <c r="I69" s="1">
        <v>1.2372369999999999</v>
      </c>
      <c r="J69" s="1" t="s">
        <v>51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22</v>
      </c>
    </row>
    <row r="70" spans="1:19" x14ac:dyDescent="0.3">
      <c r="A70" s="1">
        <v>1695998881425</v>
      </c>
      <c r="B70" s="1">
        <v>1695998881428</v>
      </c>
      <c r="C70" s="1">
        <v>3</v>
      </c>
      <c r="D70" s="1">
        <v>3781</v>
      </c>
      <c r="E70" s="1">
        <v>1753</v>
      </c>
      <c r="F70" s="1">
        <v>234.066416</v>
      </c>
      <c r="G70" s="1">
        <v>0.88500500000000004</v>
      </c>
      <c r="H70" s="1">
        <v>1.95E-4</v>
      </c>
      <c r="I70" s="1">
        <v>2.6549999999999998E-3</v>
      </c>
      <c r="J70" s="1" t="s">
        <v>51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25</v>
      </c>
    </row>
    <row r="71" spans="1:19" x14ac:dyDescent="0.3">
      <c r="A71" s="1">
        <v>1695998881428</v>
      </c>
      <c r="B71" s="1">
        <v>1695998887287</v>
      </c>
      <c r="C71" s="1">
        <v>5859</v>
      </c>
      <c r="D71" s="1">
        <v>3781</v>
      </c>
      <c r="E71" s="1">
        <v>1753</v>
      </c>
      <c r="F71" s="1">
        <v>234.066416</v>
      </c>
      <c r="G71" s="1">
        <v>0.88500500000000004</v>
      </c>
      <c r="H71" s="1">
        <v>0.38094299999999998</v>
      </c>
      <c r="I71" s="1">
        <v>5.1852450000000001</v>
      </c>
      <c r="J71" s="1" t="s">
        <v>51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22</v>
      </c>
    </row>
    <row r="72" spans="1:19" x14ac:dyDescent="0.3">
      <c r="A72" s="1">
        <v>1695998887287</v>
      </c>
      <c r="B72" s="1">
        <v>1695998888468</v>
      </c>
      <c r="C72" s="1">
        <v>1181</v>
      </c>
      <c r="D72" s="1">
        <v>3781</v>
      </c>
      <c r="E72" s="1">
        <v>1753</v>
      </c>
      <c r="F72" s="1">
        <v>234.066416</v>
      </c>
      <c r="G72" s="1">
        <v>0.88500500000000004</v>
      </c>
      <c r="H72" s="1">
        <v>7.6786999999999994E-2</v>
      </c>
      <c r="I72" s="1">
        <v>1.045191</v>
      </c>
      <c r="J72" s="1" t="s">
        <v>51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30</v>
      </c>
    </row>
    <row r="73" spans="1:19" x14ac:dyDescent="0.3">
      <c r="A73" s="1">
        <v>1695998888468</v>
      </c>
      <c r="B73" s="1">
        <v>1695998896625</v>
      </c>
      <c r="C73" s="1">
        <v>8157</v>
      </c>
      <c r="D73" s="1">
        <v>3781</v>
      </c>
      <c r="E73" s="1">
        <v>1753</v>
      </c>
      <c r="F73" s="1">
        <v>234.066416</v>
      </c>
      <c r="G73" s="1">
        <v>0.88500500000000004</v>
      </c>
      <c r="H73" s="1">
        <v>0.53035500000000002</v>
      </c>
      <c r="I73" s="1">
        <v>7.2189870000000003</v>
      </c>
      <c r="J73" s="1" t="s">
        <v>51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22</v>
      </c>
    </row>
    <row r="74" spans="1:19" x14ac:dyDescent="0.3">
      <c r="A74" s="1">
        <v>1695998896625</v>
      </c>
      <c r="B74" s="1">
        <v>1695998896779</v>
      </c>
      <c r="C74" s="1">
        <v>154</v>
      </c>
      <c r="D74" s="1">
        <v>3781</v>
      </c>
      <c r="E74" s="1">
        <v>1753</v>
      </c>
      <c r="F74" s="1">
        <v>234.066416</v>
      </c>
      <c r="G74" s="1">
        <v>0.88500500000000004</v>
      </c>
      <c r="H74" s="1">
        <v>1.0012999999999999E-2</v>
      </c>
      <c r="I74" s="1">
        <v>0.136291</v>
      </c>
      <c r="J74" s="1" t="s">
        <v>51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30</v>
      </c>
    </row>
    <row r="75" spans="1:19" x14ac:dyDescent="0.3">
      <c r="A75" s="1">
        <v>1695998896779</v>
      </c>
      <c r="B75" s="1">
        <v>1695998899532</v>
      </c>
      <c r="C75" s="1">
        <v>2753</v>
      </c>
      <c r="D75" s="1">
        <v>3781</v>
      </c>
      <c r="E75" s="1">
        <v>1753</v>
      </c>
      <c r="F75" s="1">
        <v>234.066416</v>
      </c>
      <c r="G75" s="1">
        <v>0.88500500000000004</v>
      </c>
      <c r="H75" s="1">
        <v>0.17899599999999999</v>
      </c>
      <c r="I75" s="1">
        <v>2.4364189999999999</v>
      </c>
      <c r="J75" s="1" t="s">
        <v>51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22</v>
      </c>
    </row>
    <row r="76" spans="1:19" x14ac:dyDescent="0.3">
      <c r="A76" s="1">
        <v>1695998899532</v>
      </c>
      <c r="B76" s="1">
        <v>1695998909620</v>
      </c>
      <c r="C76" s="1">
        <v>10088</v>
      </c>
      <c r="D76" s="1">
        <v>3781</v>
      </c>
      <c r="E76" s="1">
        <v>1749</v>
      </c>
      <c r="F76" s="1">
        <v>477.18461100000002</v>
      </c>
      <c r="G76" s="1">
        <v>1.804235</v>
      </c>
      <c r="H76" s="1">
        <v>1.3371770000000001</v>
      </c>
      <c r="I76" s="1">
        <v>18.201122999999999</v>
      </c>
      <c r="J76" s="1" t="s">
        <v>51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22</v>
      </c>
    </row>
    <row r="77" spans="1:19" x14ac:dyDescent="0.3">
      <c r="A77" s="1">
        <v>1695998909620</v>
      </c>
      <c r="B77" s="1">
        <v>1695998909815</v>
      </c>
      <c r="C77" s="1">
        <v>195</v>
      </c>
      <c r="D77" s="1">
        <v>3781</v>
      </c>
      <c r="E77" s="1">
        <v>1749</v>
      </c>
      <c r="F77" s="1">
        <v>477.18461100000002</v>
      </c>
      <c r="G77" s="1">
        <v>1.804235</v>
      </c>
      <c r="H77" s="1">
        <v>2.5846999999999998E-2</v>
      </c>
      <c r="I77" s="1">
        <v>0.35182600000000003</v>
      </c>
      <c r="J77" s="1" t="s">
        <v>51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30</v>
      </c>
    </row>
    <row r="78" spans="1:19" x14ac:dyDescent="0.3">
      <c r="A78" s="1">
        <v>1695998909815</v>
      </c>
      <c r="B78" s="1">
        <v>1695998938988</v>
      </c>
      <c r="C78" s="1">
        <v>29173</v>
      </c>
      <c r="D78" s="1">
        <v>3781</v>
      </c>
      <c r="E78" s="1">
        <v>1749</v>
      </c>
      <c r="F78" s="1">
        <v>477.18461100000002</v>
      </c>
      <c r="G78" s="1">
        <v>1.804235</v>
      </c>
      <c r="H78" s="1">
        <v>3.8669190000000002</v>
      </c>
      <c r="I78" s="1">
        <v>52.634948000000001</v>
      </c>
      <c r="J78" s="1" t="s">
        <v>51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22</v>
      </c>
    </row>
    <row r="79" spans="1:19" x14ac:dyDescent="0.3">
      <c r="A79" s="1">
        <v>1695998938988</v>
      </c>
      <c r="B79" s="1">
        <v>1695998938990</v>
      </c>
      <c r="C79" s="1">
        <v>2</v>
      </c>
      <c r="D79" s="1">
        <v>3781</v>
      </c>
      <c r="E79" s="1">
        <v>1749</v>
      </c>
      <c r="F79" s="1">
        <v>477.18461100000002</v>
      </c>
      <c r="G79" s="1">
        <v>1.804235</v>
      </c>
      <c r="H79" s="1">
        <v>2.6499999999999999E-4</v>
      </c>
      <c r="I79" s="1">
        <v>3.6080000000000001E-3</v>
      </c>
      <c r="J79" s="1" t="s">
        <v>51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23</v>
      </c>
    </row>
    <row r="80" spans="1:19" x14ac:dyDescent="0.3">
      <c r="A80" s="1">
        <v>1695998938990</v>
      </c>
      <c r="B80" s="1">
        <v>1695998940025</v>
      </c>
      <c r="C80" s="1">
        <v>1035</v>
      </c>
      <c r="D80" s="1">
        <v>3781</v>
      </c>
      <c r="E80" s="1">
        <v>1749</v>
      </c>
      <c r="F80" s="1">
        <v>477.18461100000002</v>
      </c>
      <c r="G80" s="1">
        <v>1.804235</v>
      </c>
      <c r="H80" s="1">
        <v>0.13719100000000001</v>
      </c>
      <c r="I80" s="1">
        <v>1.867383</v>
      </c>
      <c r="J80" s="1" t="s">
        <v>51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22</v>
      </c>
    </row>
    <row r="81" spans="1:19" x14ac:dyDescent="0.3">
      <c r="A81" s="1">
        <v>1695998940025</v>
      </c>
      <c r="B81" s="1">
        <v>1695998940027</v>
      </c>
      <c r="C81" s="1">
        <v>2</v>
      </c>
      <c r="D81" s="1">
        <v>3781</v>
      </c>
      <c r="E81" s="1">
        <v>1749</v>
      </c>
      <c r="F81" s="1">
        <v>477.18461100000002</v>
      </c>
      <c r="G81" s="1">
        <v>1.804235</v>
      </c>
      <c r="H81" s="1">
        <v>2.6499999999999999E-4</v>
      </c>
      <c r="I81" s="1">
        <v>3.6080000000000001E-3</v>
      </c>
      <c r="J81" s="1" t="s">
        <v>51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24</v>
      </c>
    </row>
    <row r="82" spans="1:19" x14ac:dyDescent="0.3">
      <c r="A82" s="1">
        <v>1695998940027</v>
      </c>
      <c r="B82" s="1">
        <v>1695998941426</v>
      </c>
      <c r="C82" s="1">
        <v>1399</v>
      </c>
      <c r="D82" s="1">
        <v>3781</v>
      </c>
      <c r="E82" s="1">
        <v>1749</v>
      </c>
      <c r="F82" s="1">
        <v>477.18461100000002</v>
      </c>
      <c r="G82" s="1">
        <v>1.804235</v>
      </c>
      <c r="H82" s="1">
        <v>0.18543899999999999</v>
      </c>
      <c r="I82" s="1">
        <v>2.5241250000000002</v>
      </c>
      <c r="J82" s="1" t="s">
        <v>51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22</v>
      </c>
    </row>
    <row r="83" spans="1:19" x14ac:dyDescent="0.3">
      <c r="A83" s="1">
        <v>1695998941426</v>
      </c>
      <c r="B83" s="1">
        <v>1695998941429</v>
      </c>
      <c r="C83" s="1">
        <v>3</v>
      </c>
      <c r="D83" s="1">
        <v>3781</v>
      </c>
      <c r="E83" s="1">
        <v>1749</v>
      </c>
      <c r="F83" s="1">
        <v>477.18461100000002</v>
      </c>
      <c r="G83" s="1">
        <v>1.804235</v>
      </c>
      <c r="H83" s="1">
        <v>3.9800000000000002E-4</v>
      </c>
      <c r="I83" s="1">
        <v>5.4130000000000003E-3</v>
      </c>
      <c r="J83" s="1" t="s">
        <v>51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25</v>
      </c>
    </row>
    <row r="84" spans="1:19" x14ac:dyDescent="0.3">
      <c r="A84" s="1">
        <v>1695998941429</v>
      </c>
      <c r="B84" s="1">
        <v>1695998942090</v>
      </c>
      <c r="C84" s="1">
        <v>661</v>
      </c>
      <c r="D84" s="1">
        <v>3781</v>
      </c>
      <c r="E84" s="1">
        <v>1749</v>
      </c>
      <c r="F84" s="1">
        <v>477.18461100000002</v>
      </c>
      <c r="G84" s="1">
        <v>1.804235</v>
      </c>
      <c r="H84" s="1">
        <v>8.7615999999999999E-2</v>
      </c>
      <c r="I84" s="1">
        <v>1.192599</v>
      </c>
      <c r="J84" s="1" t="s">
        <v>51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22</v>
      </c>
    </row>
    <row r="85" spans="1:19" x14ac:dyDescent="0.3">
      <c r="A85" s="1">
        <v>1695998942090</v>
      </c>
      <c r="B85" s="1">
        <v>1695998942095</v>
      </c>
      <c r="C85" s="1">
        <v>5</v>
      </c>
      <c r="D85" s="1">
        <v>3781</v>
      </c>
      <c r="E85" s="1">
        <v>1749</v>
      </c>
      <c r="F85" s="1">
        <v>477.18461100000002</v>
      </c>
      <c r="G85" s="1">
        <v>1.804235</v>
      </c>
      <c r="H85" s="1">
        <v>6.6299999999999996E-4</v>
      </c>
      <c r="I85" s="1">
        <v>9.0209999999999995E-3</v>
      </c>
      <c r="J85" s="1" t="s">
        <v>51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23</v>
      </c>
    </row>
    <row r="86" spans="1:19" x14ac:dyDescent="0.3">
      <c r="A86" s="1">
        <v>1695998942095</v>
      </c>
      <c r="B86" s="1">
        <v>1695998959682</v>
      </c>
      <c r="C86" s="1">
        <v>17587</v>
      </c>
      <c r="D86" s="1">
        <v>3781</v>
      </c>
      <c r="E86" s="1">
        <v>1749</v>
      </c>
      <c r="F86" s="1">
        <v>477.18461100000002</v>
      </c>
      <c r="G86" s="1">
        <v>1.804235</v>
      </c>
      <c r="H86" s="1">
        <v>2.3311790000000001</v>
      </c>
      <c r="I86" s="1">
        <v>31.731081</v>
      </c>
      <c r="J86" s="1" t="s">
        <v>51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22</v>
      </c>
    </row>
    <row r="87" spans="1:19" x14ac:dyDescent="0.3">
      <c r="A87" s="1">
        <v>1695998959682</v>
      </c>
      <c r="B87" s="1">
        <v>1695998959853</v>
      </c>
      <c r="C87" s="1">
        <v>171</v>
      </c>
      <c r="D87" s="1">
        <v>3781</v>
      </c>
      <c r="E87" s="1">
        <v>1749</v>
      </c>
      <c r="F87" s="1">
        <v>477.18461100000002</v>
      </c>
      <c r="G87" s="1">
        <v>1.804235</v>
      </c>
      <c r="H87" s="1">
        <v>2.2665999999999999E-2</v>
      </c>
      <c r="I87" s="1">
        <v>0.30852400000000002</v>
      </c>
      <c r="J87" s="1" t="s">
        <v>51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30</v>
      </c>
    </row>
    <row r="88" spans="1:19" x14ac:dyDescent="0.3">
      <c r="A88" s="1">
        <v>1695998959853</v>
      </c>
      <c r="B88" s="1">
        <v>1695998959886</v>
      </c>
      <c r="C88" s="1">
        <v>33</v>
      </c>
      <c r="D88" s="1">
        <v>3781</v>
      </c>
      <c r="E88" s="1">
        <v>1749</v>
      </c>
      <c r="F88" s="1">
        <v>477.18461100000002</v>
      </c>
      <c r="G88" s="1">
        <v>1.804235</v>
      </c>
      <c r="H88" s="1">
        <v>4.3740000000000003E-3</v>
      </c>
      <c r="I88" s="1">
        <v>5.9540000000000003E-2</v>
      </c>
      <c r="J88" s="1" t="s">
        <v>51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22</v>
      </c>
    </row>
    <row r="89" spans="1:19" x14ac:dyDescent="0.3">
      <c r="A89" s="1">
        <v>1695998959886</v>
      </c>
      <c r="B89" s="1">
        <v>1695998960596</v>
      </c>
      <c r="C89" s="1">
        <v>710</v>
      </c>
      <c r="D89" s="1">
        <v>3781</v>
      </c>
      <c r="E89" s="1">
        <v>1741</v>
      </c>
      <c r="F89" s="1">
        <v>615.72668599999997</v>
      </c>
      <c r="G89" s="1">
        <v>2.3280630000000002</v>
      </c>
      <c r="H89" s="1">
        <v>0.121435</v>
      </c>
      <c r="I89" s="1">
        <v>1.6529240000000001</v>
      </c>
      <c r="J89" s="1" t="s">
        <v>51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22</v>
      </c>
    </row>
    <row r="90" spans="1:19" x14ac:dyDescent="0.3">
      <c r="A90" s="1">
        <v>1695998960596</v>
      </c>
      <c r="B90" s="1">
        <v>1695998960608</v>
      </c>
      <c r="C90" s="1">
        <v>12</v>
      </c>
      <c r="D90" s="1">
        <v>3781</v>
      </c>
      <c r="E90" s="1">
        <v>1741</v>
      </c>
      <c r="F90" s="1">
        <v>615.72668599999997</v>
      </c>
      <c r="G90" s="1">
        <v>2.3280630000000002</v>
      </c>
      <c r="H90" s="1">
        <v>2.052E-3</v>
      </c>
      <c r="I90" s="1">
        <v>2.7937E-2</v>
      </c>
      <c r="J90" s="1" t="s">
        <v>51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23</v>
      </c>
    </row>
    <row r="91" spans="1:19" x14ac:dyDescent="0.3">
      <c r="A91" s="1">
        <v>1695998960608</v>
      </c>
      <c r="B91" s="1">
        <v>1695998962999</v>
      </c>
      <c r="C91" s="1">
        <v>2391</v>
      </c>
      <c r="D91" s="1">
        <v>3781</v>
      </c>
      <c r="E91" s="1">
        <v>1741</v>
      </c>
      <c r="F91" s="1">
        <v>615.72668599999997</v>
      </c>
      <c r="G91" s="1">
        <v>2.3280630000000002</v>
      </c>
      <c r="H91" s="1">
        <v>0.408945</v>
      </c>
      <c r="I91" s="1">
        <v>5.5663980000000004</v>
      </c>
      <c r="J91" s="1" t="s">
        <v>51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22</v>
      </c>
    </row>
    <row r="92" spans="1:19" x14ac:dyDescent="0.3">
      <c r="A92" s="1">
        <v>1695998962999</v>
      </c>
      <c r="B92" s="1">
        <v>1695998963029</v>
      </c>
      <c r="C92" s="1">
        <v>30</v>
      </c>
      <c r="D92" s="1">
        <v>3781</v>
      </c>
      <c r="E92" s="1">
        <v>1741</v>
      </c>
      <c r="F92" s="1">
        <v>615.72668599999997</v>
      </c>
      <c r="G92" s="1">
        <v>2.3280630000000002</v>
      </c>
      <c r="H92" s="1">
        <v>5.1310000000000001E-3</v>
      </c>
      <c r="I92" s="1">
        <v>6.9842000000000001E-2</v>
      </c>
      <c r="J92" s="1" t="s">
        <v>51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35</v>
      </c>
    </row>
    <row r="93" spans="1:19" x14ac:dyDescent="0.3">
      <c r="A93" s="1">
        <v>1695998963029</v>
      </c>
      <c r="B93" s="1">
        <v>1695998966810</v>
      </c>
      <c r="C93" s="1">
        <v>3781</v>
      </c>
      <c r="D93" s="1">
        <v>3781</v>
      </c>
      <c r="E93" s="1">
        <v>1741</v>
      </c>
      <c r="F93" s="1">
        <v>615.72668599999997</v>
      </c>
      <c r="G93" s="1">
        <v>2.3280630000000002</v>
      </c>
      <c r="H93" s="1">
        <v>0.64668400000000004</v>
      </c>
      <c r="I93" s="1">
        <v>8.8024050000000003</v>
      </c>
      <c r="J93" s="1" t="s">
        <v>51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22</v>
      </c>
    </row>
    <row r="94" spans="1:19" x14ac:dyDescent="0.3">
      <c r="A94" s="1">
        <v>1695998966810</v>
      </c>
      <c r="B94" s="1">
        <v>1695998966812</v>
      </c>
      <c r="C94" s="1">
        <v>2</v>
      </c>
      <c r="D94" s="1">
        <v>3781</v>
      </c>
      <c r="E94" s="1">
        <v>1741</v>
      </c>
      <c r="F94" s="1">
        <v>615.72668599999997</v>
      </c>
      <c r="G94" s="1">
        <v>2.3280630000000002</v>
      </c>
      <c r="H94" s="1">
        <v>3.4200000000000002E-4</v>
      </c>
      <c r="I94" s="1">
        <v>4.6560000000000004E-3</v>
      </c>
      <c r="J94" s="1" t="s">
        <v>51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23</v>
      </c>
    </row>
    <row r="95" spans="1:19" x14ac:dyDescent="0.3">
      <c r="A95" s="1">
        <v>1695998966812</v>
      </c>
      <c r="B95" s="1">
        <v>1695998968463</v>
      </c>
      <c r="C95" s="1">
        <v>1651</v>
      </c>
      <c r="D95" s="1">
        <v>3781</v>
      </c>
      <c r="E95" s="1">
        <v>1741</v>
      </c>
      <c r="F95" s="1">
        <v>615.72668599999997</v>
      </c>
      <c r="G95" s="1">
        <v>2.3280630000000002</v>
      </c>
      <c r="H95" s="1">
        <v>0.28237899999999999</v>
      </c>
      <c r="I95" s="1">
        <v>3.8436309999999998</v>
      </c>
      <c r="J95" s="1" t="s">
        <v>51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22</v>
      </c>
    </row>
    <row r="96" spans="1:19" x14ac:dyDescent="0.3">
      <c r="A96" s="1">
        <v>1695998968463</v>
      </c>
      <c r="B96" s="1">
        <v>1695998968601</v>
      </c>
      <c r="C96" s="1">
        <v>138</v>
      </c>
      <c r="D96" s="1">
        <v>3781</v>
      </c>
      <c r="E96" s="1">
        <v>1741</v>
      </c>
      <c r="F96" s="1">
        <v>615.72668599999997</v>
      </c>
      <c r="G96" s="1">
        <v>2.3280630000000002</v>
      </c>
      <c r="H96" s="1">
        <v>2.3602999999999999E-2</v>
      </c>
      <c r="I96" s="1">
        <v>0.32127299999999998</v>
      </c>
      <c r="J96" s="1" t="s">
        <v>51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30</v>
      </c>
    </row>
    <row r="97" spans="1:19" x14ac:dyDescent="0.3">
      <c r="A97" s="1">
        <v>1695998968601</v>
      </c>
      <c r="B97" s="1">
        <v>1695998969872</v>
      </c>
      <c r="C97" s="1">
        <v>1271</v>
      </c>
      <c r="D97" s="1">
        <v>3781</v>
      </c>
      <c r="E97" s="1">
        <v>1741</v>
      </c>
      <c r="F97" s="1">
        <v>615.72668599999997</v>
      </c>
      <c r="G97" s="1">
        <v>2.3280630000000002</v>
      </c>
      <c r="H97" s="1">
        <v>0.217386</v>
      </c>
      <c r="I97" s="1">
        <v>2.958968</v>
      </c>
      <c r="J97" s="1" t="s">
        <v>51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22</v>
      </c>
    </row>
    <row r="98" spans="1:19" x14ac:dyDescent="0.3">
      <c r="A98" s="1">
        <v>1695998969872</v>
      </c>
      <c r="B98" s="1">
        <v>1695998969876</v>
      </c>
      <c r="C98" s="1">
        <v>4</v>
      </c>
      <c r="D98" s="1">
        <v>3781</v>
      </c>
      <c r="E98" s="1">
        <v>1741</v>
      </c>
      <c r="F98" s="1">
        <v>615.72668599999997</v>
      </c>
      <c r="G98" s="1">
        <v>2.3280630000000002</v>
      </c>
      <c r="H98" s="1">
        <v>6.8400000000000004E-4</v>
      </c>
      <c r="I98" s="1">
        <v>9.3120000000000008E-3</v>
      </c>
      <c r="J98" s="1" t="s">
        <v>51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23</v>
      </c>
    </row>
    <row r="99" spans="1:19" x14ac:dyDescent="0.3">
      <c r="A99" s="1">
        <v>1695998969876</v>
      </c>
      <c r="B99" s="1">
        <v>1695998979935</v>
      </c>
      <c r="C99" s="1">
        <v>10059</v>
      </c>
      <c r="D99" s="1">
        <v>3781</v>
      </c>
      <c r="E99" s="1">
        <v>1741</v>
      </c>
      <c r="F99" s="1">
        <v>615.72668599999997</v>
      </c>
      <c r="G99" s="1">
        <v>2.3280630000000002</v>
      </c>
      <c r="H99" s="1">
        <v>1.7204429999999999</v>
      </c>
      <c r="I99" s="1">
        <v>23.417981999999999</v>
      </c>
      <c r="J99" s="1" t="s">
        <v>51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22</v>
      </c>
    </row>
    <row r="100" spans="1:19" x14ac:dyDescent="0.3">
      <c r="A100" s="1">
        <v>1695998979935</v>
      </c>
      <c r="B100" s="1">
        <v>1695998979941</v>
      </c>
      <c r="C100" s="1">
        <v>6</v>
      </c>
      <c r="D100" s="1">
        <v>3781</v>
      </c>
      <c r="E100" s="1">
        <v>1741</v>
      </c>
      <c r="F100" s="1">
        <v>615.72668599999997</v>
      </c>
      <c r="G100" s="1">
        <v>2.3280630000000002</v>
      </c>
      <c r="H100" s="1">
        <v>1.026E-3</v>
      </c>
      <c r="I100" s="1">
        <v>1.3968E-2</v>
      </c>
      <c r="J100" s="1" t="s">
        <v>51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30</v>
      </c>
    </row>
    <row r="101" spans="1:19" x14ac:dyDescent="0.3">
      <c r="A101" s="1">
        <v>1695998979941</v>
      </c>
      <c r="B101" s="1">
        <v>1695998980028</v>
      </c>
      <c r="C101" s="1">
        <v>87</v>
      </c>
      <c r="D101" s="1">
        <v>3781</v>
      </c>
      <c r="E101" s="1">
        <v>1741</v>
      </c>
      <c r="F101" s="1">
        <v>615.72668599999997</v>
      </c>
      <c r="G101" s="1">
        <v>2.3280630000000002</v>
      </c>
      <c r="H101" s="1">
        <v>1.4880000000000001E-2</v>
      </c>
      <c r="I101" s="1">
        <v>0.202541</v>
      </c>
      <c r="J101" s="1" t="s">
        <v>19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30</v>
      </c>
    </row>
    <row r="103" spans="1:19" x14ac:dyDescent="0.3">
      <c r="C103" s="6">
        <f t="shared" ref="C103:C104" si="0">SUM(C2:C102)</f>
        <v>132857</v>
      </c>
      <c r="I103" s="6">
        <f t="shared" ref="I103:I104" si="1">SUM(I2:I102)</f>
        <v>202.39423099999999</v>
      </c>
    </row>
    <row r="104" spans="1:19" x14ac:dyDescent="0.3">
      <c r="C104" s="6"/>
      <c r="I104" s="6"/>
    </row>
  </sheetData>
  <mergeCells count="2">
    <mergeCell ref="I103:I104"/>
    <mergeCell ref="C103:C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risultati_prove_scenario2</vt:lpstr>
      <vt:lpstr>PowDroid_scenario2prova1</vt:lpstr>
      <vt:lpstr>PowDroid_scenario2prova2</vt:lpstr>
      <vt:lpstr>PowDroid_scenario2prova3</vt:lpstr>
      <vt:lpstr>PowDroid_scenario2prova4</vt:lpstr>
      <vt:lpstr>PowDroid_scenario2prova5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2023-09-29T15:26:39Z</dcterms:modified>
</cp:coreProperties>
</file>