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NonOttimizzata\"/>
    </mc:Choice>
  </mc:AlternateContent>
  <xr:revisionPtr revIDLastSave="0" documentId="13_ncr:1_{34045F34-5AA0-4C3F-9535-234358F5F4A1}" xr6:coauthVersionLast="47" xr6:coauthVersionMax="47" xr10:uidLastSave="{00000000-0000-0000-0000-000000000000}"/>
  <bookViews>
    <workbookView xWindow="28680" yWindow="-120" windowWidth="29040" windowHeight="15720" tabRatio="731" xr2:uid="{00000000-000D-0000-FFFF-FFFF00000000}"/>
  </bookViews>
  <sheets>
    <sheet name="risultati_prove_scenario2" sheetId="1" r:id="rId1"/>
    <sheet name="PowDroid_scenario2prova1" sheetId="3" r:id="rId2"/>
    <sheet name="PowDroid_scenario2prova2" sheetId="4" r:id="rId3"/>
    <sheet name="PowDroid_scenario2prova3" sheetId="5" r:id="rId4"/>
    <sheet name="PowDroid_scenario2prova4" sheetId="6" r:id="rId5"/>
    <sheet name="PowDroid_scenario2prova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7" l="1"/>
  <c r="I93" i="7"/>
  <c r="C81" i="6"/>
  <c r="I81" i="6"/>
  <c r="I126" i="5"/>
  <c r="C126" i="5"/>
  <c r="I110" i="4"/>
  <c r="C110" i="4"/>
  <c r="I128" i="3"/>
  <c r="C128" i="3"/>
</calcChain>
</file>

<file path=xl/sharedStrings.xml><?xml version="1.0" encoding="utf-8"?>
<sst xmlns="http://schemas.openxmlformats.org/spreadsheetml/2006/main" count="1145" uniqueCount="115">
  <si>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</si>
  <si>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</si>
  <si>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</si>
  <si>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</si>
  <si>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</si>
  <si>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</si>
  <si>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</si>
  <si>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</si>
  <si>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Energy (J)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</si>
  <si>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</si>
  <si>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</si>
  <si>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</si>
  <si>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</si>
  <si>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</si>
  <si>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</si>
  <si>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</si>
  <si>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</si>
  <si>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</si>
  <si>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</si>
  <si>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['com.sec.android.app.launcher']</t>
  </si>
  <si>
    <t>['NetworkStats'
 '*job*/com.whatsapp/androidx.work.impl.background.systemjob.SystemJobService'
 'screen']</t>
  </si>
  <si>
    <t>['*job*/com.whatsapp/androidx.work.impl.background.systemjob.SystemJobService'
 'screen']</t>
  </si>
  <si>
    <t>['GCM_WORK'
 '*job*/com.whatsapp/androidx.work.impl.background.systemjob.SystemJobService'
 'screen']</t>
  </si>
  <si>
    <t>['*launch*'
 '*job*/com.whatsapp/androidx.work.impl.background.systemjob.SystemJobService'
 'screen']</t>
  </si>
  <si>
    <t>['com.example.robotinteraction']</t>
  </si>
  <si>
    <t>['screen']</t>
  </si>
  <si>
    <t>['GCM_WORK' 'screen']</t>
  </si>
  <si>
    <t>['*alarm*:TIME_TICK' 'screen']</t>
  </si>
  <si>
    <t>['*alarm*:DetectMovementSPListener' 'screen']</t>
  </si>
  <si>
    <t>['GCM_READ' 'screen']</t>
  </si>
  <si>
    <t>['GCM_READ' 'GCM_WORK' 'screen']</t>
  </si>
  <si>
    <t>['GCM_WORK' 'GOOGLE_C2DM' 'screen']</t>
  </si>
  <si>
    <t>['GOOGLE_C2DM' 'screen']</t>
  </si>
  <si>
    <t>['GOOGLE_C2DM' 'wake:com.google.firebase.iid.WakeLockHolder' 'screen']</t>
  </si>
  <si>
    <t>['wake:com.google.firebase.iid.WakeLockHolder' 'screen']</t>
  </si>
  <si>
    <t>['*job*/com.whatsapp/.push.RegistrationIntentService'
 '*job*/com.whatsapp/androidx.work.impl.background.systemjob.SystemJobService'
 'screen']</t>
  </si>
  <si>
    <t>['*alarm*:*job.delay*'
 '*job*/com.whatsapp/androidx.work.impl.background.systemjob.SystemJobService'
 'screen']</t>
  </si>
  <si>
    <t>['*job*/com.google.android.youtube/androidx.work.impl.background.systemjob.SystemJobService'
 '*job*/com.whatsapp/androidx.work.impl.background.systemjob.SystemJobService'
 'screen']</t>
  </si>
  <si>
    <t>['AudioMix'
 '*job*/com.whatsapp/androidx.work.impl.background.systemjob.SystemJobService'
 'screen']</t>
  </si>
  <si>
    <t>['*job*/com.google.android.youtube/androidx.work.impl.background.systemjob.SystemJobService'
 'AudioMix'
 '*job*/com.whatsapp/androidx.work.impl.background.systemjob.SystemJobService'
 'screen']</t>
  </si>
  <si>
    <t>['GCM_WORK' 'AudioMix'
 '*job*/com.whatsapp/androidx.work.impl.background.systemjob.SystemJobService'
 'screen']</t>
  </si>
  <si>
    <t>['*alarm*:com.whatsapp.alarm.CLIENT_PING_PERIODIC' '*launch*'
 '*job*/com.whatsapp/androidx.work.impl.background.systemjob.SystemJobService'
 'screen']</t>
  </si>
  <si>
    <t>['*launch*' 'screen']</t>
  </si>
  <si>
    <t>['*alarm*:TIME_TICK'
 '*job*/com.whatsapp/androidx.work.impl.background.systemjob.SystemJobService'
 'screen']</t>
  </si>
  <si>
    <t>['GCM_READ'
 '*job*/com.whatsapp/androidx.work.impl.background.systemjob.SystemJobService'
 'screen']</t>
  </si>
  <si>
    <t>['GCM_READ' 'GCM_WORK'
 '*job*/com.whatsapp/androidx.work.impl.background.systemjob.SystemJobService'
 'screen']</t>
  </si>
  <si>
    <t>['GCM_WORK' 'GOOGLE_C2DM'
 '*job*/com.whatsapp/androidx.work.impl.background.systemjob.SystemJobService'
 'screen']</t>
  </si>
  <si>
    <t>['GOOGLE_C2DM'
 '*job*/com.whatsapp/androidx.work.impl.background.systemjob.SystemJobService'
 'screen']</t>
  </si>
  <si>
    <t>['*alarm*:DetectMovementSPListener' 'GOOGLE_C2DM'
 '*job*/com.whatsapp/androidx.work.impl.background.systemjob.SystemJobService'
 'screen']</t>
  </si>
  <si>
    <t>['SyncLoopWakeLock' 'GOOGLE_C2DM'
 '*job*/com.whatsapp/androidx.work.impl.background.systemjob.SystemJobService'
 'screen']</t>
  </si>
  <si>
    <t>['GOOGLE_C2DM' '*job*/gmail-ls/com.google/XXX@gmail.com:android'
 '*job*/com.whatsapp/androidx.work.impl.background.systemjob.SystemJobService'
 'screen']</t>
  </si>
  <si>
    <t>['SyncLoopWakeLock' 'GOOGLE_C2DM'
 '*job*/gmail-ls/com.google/XXX@gmail.com:android'
 '*job*/com.whatsapp/androidx.work.impl.background.systemjob.SystemJobService'
 'screen']</t>
  </si>
  <si>
    <t>['SyncLoopWakeLock' 'GOOGLE_C2DM'
 '*job*/gmail-ls/com.google/XXX@gmail.com:android'
 '*sync*/gmail-ls/com.google/XXX@gmail.com'
 '*job*/com.whatsapp/androidx.work.impl.background.systemjob.SystemJobService'
 'screen']</t>
  </si>
  <si>
    <t>['*job*/gmail-ls/com.google/XXX@gmail.com:android'
 '*sync*/gmail-ls/com.google/XXX@gmail.com'
 '*job*/com.whatsapp/androidx.work.impl.background.systemjob.SystemJobService'
 'screen']</t>
  </si>
  <si>
    <t>['*job*/com.google.android.gm/.job.ProviderCreatedJob$ProviderCreatedJobService'
 '*job*/gmail-ls/com.google/XXX@gmail.com:android'
 '*sync*/gmail-ls/com.google/XXX@gmail.com'
 '*job*/com.whatsapp/androidx.work.impl.background.systemjob.SystemJobService'
 'screen']</t>
  </si>
  <si>
    <t>['*job*/com.google.android.gm/.job.ProviderCreatedJob$ProviderCreatedJobService'
 '*job*/com.google.android.gm/com.android.mail.widget.NotifyDatasetChangedJob$NotifyDatasetChangedJobService'
 '*job*/gmail-ls/com.google/XXX@gmail.com:android'
 '*sync*/gmail-ls/com.google/XXX@gmail.com'
 '*job*/com.whatsapp/androidx.work.impl.background.systemjob.SystemJobService'
 'screen']</t>
  </si>
  <si>
    <t>['*job*/com.google.android.gm/com.android.mail.widget.NotifyDatasetChangedJob$NotifyDatasetChangedJobService'
 '*job*/gmail-ls/com.google/XXX@gmail.com:android'
 '*sync*/gmail-ls/com.google/XXX@gmail.com'
 '*job*/com.whatsapp/androidx.work.impl.background.systemjob.SystemJobService'
 'screen']</t>
  </si>
  <si>
    <t>['*job*/gmail-ls/com.google/XXX@gmail.com:android'
 '*sync*/gmail-ls/com.google/XXX@gmail.com' 'SyncLoopWakeLock'
 '*job*/com.whatsapp/androidx.work.impl.background.systemjob.SystemJobService'
 'screen']</t>
  </si>
  <si>
    <t>['*sync*/gmail-ls/com.google/XXX@gmail.com' 'SyncLoopWakeLock'
 '*job*/com.whatsapp/androidx.work.impl.background.systemjob.SystemJobService'
 'screen']</t>
  </si>
  <si>
    <t>['SyncLoopWakeLock'
 '*job*/com.whatsapp/androidx.work.impl.background.systemjob.SystemJobService'
 'screen']</t>
  </si>
  <si>
    <t>['GOOGLE_C2DM' 'GCM_WORK' 'screen']</t>
  </si>
  <si>
    <t>['GOOGLE_C2DM' 'GCM_WORK' 'wake:com.google.firebase.iid.WakeLockHolder'
 'screen']</t>
  </si>
  <si>
    <t>['GCM_WORK' 'wake:com.google.firebase.iid.WakeLockHolder' 'screen']</t>
  </si>
  <si>
    <t>['*alarm*:DetectMovementSPListener'
 '*job*/com.whatsapp/androidx.work.impl.background.systemjob.SystemJobService'
 'screen']</t>
  </si>
  <si>
    <t>['*alarm*:com.whatsapp.alarm.CLIENT_PING_PERIODIC'
 '*job*/com.whatsapp/androidx.work.impl.background.systemjob.SystemJobService'
 'screen']</t>
  </si>
  <si>
    <t>['*telephony-radio*'
 '*job*/com.whatsapp/androidx.work.impl.background.systemjob.SystemJobService'
 'screen']</t>
  </si>
  <si>
    <t>['RILJ_ACK_WL'
 '*job*/com.whatsapp/androidx.work.impl.background.systemjob.SystemJobService'
 'screen']</t>
  </si>
  <si>
    <t>['*telephony-radio*' 'RILJ_ACK_WL'
 '*job*/com.whatsapp/androidx.work.impl.background.systemjob.SystemJobService'
 'screen']</t>
  </si>
  <si>
    <t>['*telephony-sem-radio*'
 '*job*/com.whatsapp/androidx.work.impl.background.systemjob.SystemJobService'
 'screen']</t>
  </si>
  <si>
    <t>['GCM_WORK' '*launch*'
 '*job*/com.whatsapp/androidx.work.impl.background.systemjob.SystemJobService'
 'screen']</t>
  </si>
  <si>
    <t>['RILJ_ACK_WL' 'screen']</t>
  </si>
  <si>
    <t>['*telephony-radio*' 'RILJ_ACK_WL' 'screen']</t>
  </si>
  <si>
    <t>['*gms_scheduler*:internal' 'screen']</t>
  </si>
  <si>
    <t>['*gms_scheduler*:internal'
 '*gms_scheduler*/com.google.android.gms/.icing.proxy.IcingInternalCorporaUpdateService'
 'screen']</t>
  </si>
  <si>
    <t>['*gms_scheduler*/com.google.android.gms/.icing.proxy.IcingInternalCorporaUpdateService'
 'screen']</t>
  </si>
  <si>
    <t>['*gms_scheduler*:internal'
 '*gms_scheduler*/com.google.android.gms/.clearcut.uploader.QosUploaderService'
 'screen']</t>
  </si>
  <si>
    <t>['*gms_scheduler*/com.google.android.gms/.clearcut.uploader.QosUploaderService'
 'screen']</t>
  </si>
  <si>
    <t>['NetworkStats'
 '*gms_scheduler*/com.google.android.gms/.clearcut.uploader.QosUploaderService'
 'screen']</t>
  </si>
  <si>
    <t>['*alarm*:*job.delay*' 'screen']</t>
  </si>
  <si>
    <t>['*job*/it.sky.skysport/androidx.work.impl.background.systemjob.SystemJobService'
 '*job*/com.whatsapp/androidx.work.impl.background.systemjob.SystemJobService'
 'screen']</t>
  </si>
  <si>
    <t>['IntentOp:.common.broadcast.BackgroundBroadcastReceiverSupport$PersistentReceiverIntentOperation'
 '*job*/com.whatsapp/androidx.work.impl.background.systemjob.SystemJobService'
 'screen']</t>
  </si>
  <si>
    <t>['Icing'
 '*job*/com.whatsapp/androidx.work.impl.background.systemjob.SystemJobService'
 'screen']</t>
  </si>
  <si>
    <t>['nearby:ENWearableDeviceManager' 'Icing'
 '*job*/com.whatsapp/androidx.work.impl.background.systemjob.SystemJobService'
 'screen']</t>
  </si>
  <si>
    <t>['*job*/com.whatsapp/.push.RegistrationIntentService' 'screen']</t>
  </si>
  <si>
    <t>['*job*/it.vodafone.my190/com.vodafone.netperform.runtime.NetPerformJobService'
 '*job*/com.whatsapp/androidx.work.impl.background.systemjob.SystemJobService'
 'screen']</t>
  </si>
  <si>
    <t>['*alarm*:TIME_TICK'
 '*job*/it.vodafone.my190/com.vodafone.netperform.runtime.NetPerformJobService'
 '*job*/com.whatsapp/androidx.work.impl.background.systemjob.SystemJobService'
 'screen']</t>
  </si>
  <si>
    <t>['*job*/com.facebook.appmanager/com.facebook.oxygen.common.jobqueue.JobQueueService'
 '*job*/com.whatsapp/androidx.work.impl.background.systemjob.SystemJobService'
 'screen']</t>
  </si>
  <si>
    <t>['*job*/com.facebook.appmanager/com.facebook.oxygen.appmanager.update.core.UpdateService'
 '*job*/com.facebook.appmanager/com.facebook.oxygen.common.jobqueue.JobQueueService'
 '*job*/com.whatsapp/androidx.work.impl.background.systemjob.SystemJobService'
 'screen']</t>
  </si>
  <si>
    <t>['NetworkStats' 'screen']</t>
  </si>
  <si>
    <t>['*alarm*:com.facebook.rti.mqtt.common.b.p.ACTION_ALARM.PreloadedFBNS.com.facebook.services'
 'screen']</t>
  </si>
  <si>
    <t>['*telephony-sem-radio*' 'screen']</t>
  </si>
  <si>
    <t>['*alarm*:*CountQuotaTracker.cleanup*' 'screen']</t>
  </si>
  <si>
    <t>['*alarm*' 'screen']</t>
  </si>
  <si>
    <t>['*job*/com.facebook.katana/androidx.work.impl.background.systemjob.SystemJobService'
 'screen']</t>
  </si>
  <si>
    <t>['*job*/com.facebook.katana/androidx.work.impl.background.systemjob.SystemJobService'
 '*job*/com.facebook.appmanager/com.facebook.oxygen.common.jobqueue.JobQueueService'
 'screen']</t>
  </si>
  <si>
    <t>['*job*/com.facebook.appmanager/com.facebook.oxygen.common.jobqueue.JobQueueService'
 'screen']</t>
  </si>
  <si>
    <t>['*job*/com.facebook.appmanager/com.facebook.oxygen.appmanager.update.core.UpdateService'
 '*job*/com.facebook.appmanager/com.facebook.oxygen.common.jobqueue.JobQueueService'
 'screen']</t>
  </si>
  <si>
    <t>['WakefulPushExecutor' 'screen']</t>
  </si>
  <si>
    <t>['*telephony-radio*' 'screen']</t>
  </si>
  <si>
    <t>['*job*/com.instagram.android/com.facebook.common.errorreporting.memory.service.jobschedulercompat.igsvc.DumperUploadService'
 'screen']</t>
  </si>
  <si>
    <t>['PushWakefulExecutor'
 '*job*/com.whatsapp/androidx.work.impl.background.systemjob.SystemJobService'
 'screen']</t>
  </si>
  <si>
    <t>['PushWakefulExecutor'
 '*job*/com.facebook.appmanager/com.facebook.oxygen.appmanager.update.core.UpdateService'
 '*job*/com.facebook.appmanager/com.facebook.oxygen.common.jobqueue.JobQueueService'
 '*job*/com.whatsapp/androidx.work.impl.background.systemjob.SystemJobService'
 'screen']</t>
  </si>
  <si>
    <t>['*alarm*:com.whatsapp.alarm.CLIENT_PING_PERIODIC' 'screen']</t>
  </si>
  <si>
    <t>['GOOGLE_C2DM'
 '*job*/it.sky.skysport/androidx.work.impl.background.systemjob.SystemJobService'
 'screen']</t>
  </si>
  <si>
    <t>['*job*/it.sky.skysport/androidx.work.impl.background.systemjob.SystemJobService'
 'screen']</t>
  </si>
  <si>
    <t>['IntentOp:.common.broadcast.BackgroundBroadcastReceiverSupport$PersistentReceiverIntentOperation'
 'screen']</t>
  </si>
  <si>
    <t>['Icing' 'screen']</t>
  </si>
  <si>
    <t>['nearby:ENWearableDeviceManager' 'Icing' 'screen']</t>
  </si>
  <si>
    <t>Prova 1</t>
  </si>
  <si>
    <t>Prova 2</t>
  </si>
  <si>
    <t>Prova 3</t>
  </si>
  <si>
    <t>Prova 4</t>
  </si>
  <si>
    <t>Prova 5</t>
  </si>
  <si>
    <t>Duration (S)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</si>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</sst>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2"/>
  <sheetViews>
    <sheetView tabSelected="1" workbookViewId="0">
      <selection activeCell="A4" sqref="A4:F6"/>
    </sheetView>
  </sheetViews>
  <sheetFormatPr defaultColWidth="21.5546875" defaultRowHeight="22.2" customHeight="1" x14ac:dyDescent="0.3"/>
  <cols>
    <col min="1" max="16384" width="21.5546875" style="6"/>
  </cols>
  <sheetData>
    <row r="2" spans="1:6" ht="21" x14ac:dyDescent="0.3">
      <c r="C2" s="3"/>
      <c r="D2" s="3"/>
      <c r="E2" s="3"/>
      <c r="F2" s="3"/>
    </row>
    <row r="3" spans="1:6" ht="21" x14ac:dyDescent="0.3">
      <c r="B3" s="3"/>
      <c r="C3" s="3"/>
      <c r="D3" s="3"/>
      <c r="E3" s="3"/>
      <c r="F3" s="3"/>
    </row>
    <row r="4" spans="1:6" ht="21" x14ac:dyDescent="0.3">
      <c r="A4" s="3" t="s">
        <v>114</v>
      </c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</row>
    <row r="5" spans="1:6" ht="15.6" x14ac:dyDescent="0.3">
      <c r="A5" s="5" t="s">
        <v>113</v>
      </c>
      <c r="B5" s="6">
        <v>138.566</v>
      </c>
      <c r="C5" s="6">
        <v>138.81700000000001</v>
      </c>
      <c r="D5" s="6">
        <v>139.88499999999999</v>
      </c>
      <c r="E5" s="6">
        <v>139.6</v>
      </c>
      <c r="F5" s="6">
        <v>137.89099999999999</v>
      </c>
    </row>
    <row r="6" spans="1:6" ht="15.6" x14ac:dyDescent="0.3">
      <c r="A6" s="5" t="s">
        <v>8</v>
      </c>
      <c r="B6" s="6">
        <v>192.95286899999999</v>
      </c>
      <c r="C6" s="6">
        <v>205.80058399999999</v>
      </c>
      <c r="D6" s="6">
        <v>199.97241500000001</v>
      </c>
      <c r="E6" s="6">
        <v>150.84999300000001</v>
      </c>
      <c r="F6" s="6">
        <v>151.17600100000001</v>
      </c>
    </row>
    <row r="7" spans="1:6" ht="15" x14ac:dyDescent="0.3"/>
    <row r="8" spans="1:6" ht="15" x14ac:dyDescent="0.3"/>
    <row r="9" spans="1:6" ht="15" x14ac:dyDescent="0.3"/>
    <row r="10" spans="1:6" ht="15" x14ac:dyDescent="0.3"/>
    <row r="11" spans="1:6" ht="15" x14ac:dyDescent="0.3"/>
    <row r="12" spans="1:6" ht="15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24B0-6433-43A6-BB9D-886EE5A2957E}">
  <dimension ref="A1:S129"/>
  <sheetViews>
    <sheetView topLeftCell="A112" workbookViewId="0">
      <selection activeCell="C128" sqref="C128:C129"/>
    </sheetView>
  </sheetViews>
  <sheetFormatPr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1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255.77734375" style="1" bestFit="1" customWidth="1"/>
    <col min="20" max="16384" width="8.886718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1695915047043</v>
      </c>
      <c r="B2" s="1">
        <v>1695915047073</v>
      </c>
      <c r="C2" s="1">
        <v>30</v>
      </c>
      <c r="D2" s="1">
        <v>3823</v>
      </c>
      <c r="E2" s="1">
        <v>1832</v>
      </c>
      <c r="F2" s="1">
        <v>239.409457</v>
      </c>
      <c r="G2" s="1">
        <v>0.91526200000000002</v>
      </c>
      <c r="H2" s="1">
        <v>1.9949999999999998E-3</v>
      </c>
      <c r="I2" s="1">
        <v>2.7458E-2</v>
      </c>
      <c r="J2" s="1" t="s">
        <v>19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20</v>
      </c>
    </row>
    <row r="3" spans="1:19" x14ac:dyDescent="0.3">
      <c r="A3" s="1">
        <v>1695915047073</v>
      </c>
      <c r="B3" s="1">
        <v>1695915048089</v>
      </c>
      <c r="C3" s="1">
        <v>1016</v>
      </c>
      <c r="D3" s="1">
        <v>3823</v>
      </c>
      <c r="E3" s="1">
        <v>1832</v>
      </c>
      <c r="F3" s="1">
        <v>239.409457</v>
      </c>
      <c r="G3" s="1">
        <v>0.91526200000000002</v>
      </c>
      <c r="H3" s="1">
        <v>6.7567000000000002E-2</v>
      </c>
      <c r="I3" s="1">
        <v>0.92990700000000004</v>
      </c>
      <c r="J3" s="1" t="s">
        <v>19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21</v>
      </c>
    </row>
    <row r="4" spans="1:19" x14ac:dyDescent="0.3">
      <c r="A4" s="1">
        <v>1695915048089</v>
      </c>
      <c r="B4" s="1">
        <v>1695915048090</v>
      </c>
      <c r="C4" s="1">
        <v>1</v>
      </c>
      <c r="D4" s="1">
        <v>3823</v>
      </c>
      <c r="E4" s="1">
        <v>1832</v>
      </c>
      <c r="F4" s="1">
        <v>239.409457</v>
      </c>
      <c r="G4" s="1">
        <v>0.91526200000000002</v>
      </c>
      <c r="H4" s="1">
        <v>6.7000000000000002E-5</v>
      </c>
      <c r="I4" s="1">
        <v>9.1500000000000001E-4</v>
      </c>
      <c r="J4" s="1" t="s">
        <v>19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22</v>
      </c>
    </row>
    <row r="5" spans="1:19" x14ac:dyDescent="0.3">
      <c r="A5" s="1">
        <v>1695915048090</v>
      </c>
      <c r="B5" s="1">
        <v>1695915048265</v>
      </c>
      <c r="C5" s="1">
        <v>175</v>
      </c>
      <c r="D5" s="1">
        <v>3823</v>
      </c>
      <c r="E5" s="1">
        <v>1832</v>
      </c>
      <c r="F5" s="1">
        <v>239.409457</v>
      </c>
      <c r="G5" s="1">
        <v>0.91526200000000002</v>
      </c>
      <c r="H5" s="1">
        <v>1.1638000000000001E-2</v>
      </c>
      <c r="I5" s="1">
        <v>0.16017100000000001</v>
      </c>
      <c r="J5" s="1" t="s">
        <v>19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21</v>
      </c>
    </row>
    <row r="6" spans="1:19" x14ac:dyDescent="0.3">
      <c r="A6" s="1">
        <v>1695915048265</v>
      </c>
      <c r="B6" s="1">
        <v>1695915048280</v>
      </c>
      <c r="C6" s="1">
        <v>15</v>
      </c>
      <c r="D6" s="1">
        <v>3823</v>
      </c>
      <c r="E6" s="1">
        <v>1832</v>
      </c>
      <c r="F6" s="1">
        <v>239.409457</v>
      </c>
      <c r="G6" s="1">
        <v>0.91526200000000002</v>
      </c>
      <c r="H6" s="1">
        <v>9.9799999999999997E-4</v>
      </c>
      <c r="I6" s="1">
        <v>1.3729E-2</v>
      </c>
      <c r="J6" s="1" t="s">
        <v>19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23</v>
      </c>
    </row>
    <row r="7" spans="1:19" x14ac:dyDescent="0.3">
      <c r="A7" s="1">
        <v>1695915048280</v>
      </c>
      <c r="B7" s="1">
        <v>1695915048605</v>
      </c>
      <c r="C7" s="1">
        <v>325</v>
      </c>
      <c r="D7" s="1">
        <v>3823</v>
      </c>
      <c r="E7" s="1">
        <v>1832</v>
      </c>
      <c r="F7" s="1">
        <v>239.409457</v>
      </c>
      <c r="G7" s="1">
        <v>0.91526200000000002</v>
      </c>
      <c r="H7" s="1">
        <v>2.1613E-2</v>
      </c>
      <c r="I7" s="1">
        <v>0.29746</v>
      </c>
      <c r="J7" s="1" t="s">
        <v>24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23</v>
      </c>
    </row>
    <row r="8" spans="1:19" x14ac:dyDescent="0.3">
      <c r="A8" s="1">
        <v>1695915048605</v>
      </c>
      <c r="B8" s="1">
        <v>1695915051223</v>
      </c>
      <c r="C8" s="1">
        <v>2618</v>
      </c>
      <c r="D8" s="1">
        <v>3823</v>
      </c>
      <c r="E8" s="1">
        <v>1832</v>
      </c>
      <c r="F8" s="1">
        <v>239.409457</v>
      </c>
      <c r="G8" s="1">
        <v>0.91526200000000002</v>
      </c>
      <c r="H8" s="1">
        <v>0.17410400000000001</v>
      </c>
      <c r="I8" s="1">
        <v>2.3961570000000001</v>
      </c>
      <c r="J8" s="1" t="s">
        <v>24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21</v>
      </c>
    </row>
    <row r="9" spans="1:19" x14ac:dyDescent="0.3">
      <c r="A9" s="1">
        <v>1695915051223</v>
      </c>
      <c r="B9" s="1">
        <v>1695915051225</v>
      </c>
      <c r="C9" s="1">
        <v>2</v>
      </c>
      <c r="D9" s="1">
        <v>3823</v>
      </c>
      <c r="E9" s="1">
        <v>1832</v>
      </c>
      <c r="F9" s="1">
        <v>239.409457</v>
      </c>
      <c r="G9" s="1">
        <v>0.91526200000000002</v>
      </c>
      <c r="H9" s="1">
        <v>1.3300000000000001E-4</v>
      </c>
      <c r="I9" s="1">
        <v>1.8309999999999999E-3</v>
      </c>
      <c r="J9" s="1" t="s">
        <v>24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22</v>
      </c>
    </row>
    <row r="10" spans="1:19" x14ac:dyDescent="0.3">
      <c r="A10" s="1">
        <v>1695915051225</v>
      </c>
      <c r="B10" s="1">
        <v>1695915053163</v>
      </c>
      <c r="C10" s="1">
        <v>1938</v>
      </c>
      <c r="D10" s="1">
        <v>3823</v>
      </c>
      <c r="E10" s="1">
        <v>1832</v>
      </c>
      <c r="F10" s="1">
        <v>239.409457</v>
      </c>
      <c r="G10" s="1">
        <v>0.91526200000000002</v>
      </c>
      <c r="H10" s="1">
        <v>0.128882</v>
      </c>
      <c r="I10" s="1">
        <v>1.7737780000000001</v>
      </c>
      <c r="J10" s="1" t="s">
        <v>24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21</v>
      </c>
    </row>
    <row r="11" spans="1:19" x14ac:dyDescent="0.3">
      <c r="A11" s="1">
        <v>1695915053163</v>
      </c>
      <c r="B11" s="1">
        <v>1695915054274</v>
      </c>
      <c r="C11" s="1">
        <v>1111</v>
      </c>
      <c r="D11" s="1">
        <v>3823</v>
      </c>
      <c r="E11" s="1">
        <v>1832</v>
      </c>
      <c r="F11" s="1">
        <v>239.409457</v>
      </c>
      <c r="G11" s="1">
        <v>0.91526200000000002</v>
      </c>
      <c r="H11" s="1">
        <v>7.3884000000000005E-2</v>
      </c>
      <c r="I11" s="1">
        <v>1.016856</v>
      </c>
      <c r="J11" s="1" t="s">
        <v>24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25</v>
      </c>
    </row>
    <row r="12" spans="1:19" x14ac:dyDescent="0.3">
      <c r="A12" s="1">
        <v>1695915054274</v>
      </c>
      <c r="B12" s="1">
        <v>1695915054276</v>
      </c>
      <c r="C12" s="1">
        <v>2</v>
      </c>
      <c r="D12" s="1">
        <v>3823</v>
      </c>
      <c r="E12" s="1">
        <v>1832</v>
      </c>
      <c r="F12" s="1">
        <v>239.409457</v>
      </c>
      <c r="G12" s="1">
        <v>0.91526200000000002</v>
      </c>
      <c r="H12" s="1">
        <v>1.3300000000000001E-4</v>
      </c>
      <c r="I12" s="1">
        <v>1.8309999999999999E-3</v>
      </c>
      <c r="J12" s="1" t="s">
        <v>24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26</v>
      </c>
    </row>
    <row r="13" spans="1:19" x14ac:dyDescent="0.3">
      <c r="A13" s="1">
        <v>1695915054276</v>
      </c>
      <c r="B13" s="1">
        <v>1695915054747</v>
      </c>
      <c r="C13" s="1">
        <v>471</v>
      </c>
      <c r="D13" s="1">
        <v>3823</v>
      </c>
      <c r="E13" s="1">
        <v>1832</v>
      </c>
      <c r="F13" s="1">
        <v>239.409457</v>
      </c>
      <c r="G13" s="1">
        <v>0.91526200000000002</v>
      </c>
      <c r="H13" s="1">
        <v>3.1322999999999997E-2</v>
      </c>
      <c r="I13" s="1">
        <v>0.431089</v>
      </c>
      <c r="J13" s="1" t="s">
        <v>24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25</v>
      </c>
    </row>
    <row r="14" spans="1:19" x14ac:dyDescent="0.3">
      <c r="A14" s="1">
        <v>1695915054747</v>
      </c>
      <c r="B14" s="1">
        <v>1695915054754</v>
      </c>
      <c r="C14" s="1">
        <v>7</v>
      </c>
      <c r="D14" s="1">
        <v>3823</v>
      </c>
      <c r="E14" s="1">
        <v>1832</v>
      </c>
      <c r="F14" s="1">
        <v>239.409457</v>
      </c>
      <c r="G14" s="1">
        <v>0.91526200000000002</v>
      </c>
      <c r="H14" s="1">
        <v>4.66E-4</v>
      </c>
      <c r="I14" s="1">
        <v>6.4070000000000004E-3</v>
      </c>
      <c r="J14" s="1" t="s">
        <v>24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21</v>
      </c>
    </row>
    <row r="15" spans="1:19" x14ac:dyDescent="0.3">
      <c r="A15" s="1">
        <v>1695915054754</v>
      </c>
      <c r="B15" s="1">
        <v>1695915057407</v>
      </c>
      <c r="C15" s="1">
        <v>2653</v>
      </c>
      <c r="D15" s="1">
        <v>3823</v>
      </c>
      <c r="E15" s="1">
        <v>1832</v>
      </c>
      <c r="F15" s="1">
        <v>239.409457</v>
      </c>
      <c r="G15" s="1">
        <v>0.91526200000000002</v>
      </c>
      <c r="H15" s="1">
        <v>0.176431</v>
      </c>
      <c r="I15" s="1">
        <v>2.428191</v>
      </c>
      <c r="J15" s="1" t="s">
        <v>24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25</v>
      </c>
    </row>
    <row r="16" spans="1:19" x14ac:dyDescent="0.3">
      <c r="A16" s="1">
        <v>1695915057407</v>
      </c>
      <c r="B16" s="1">
        <v>1695915057412</v>
      </c>
      <c r="C16" s="1">
        <v>5</v>
      </c>
      <c r="D16" s="1">
        <v>3823</v>
      </c>
      <c r="E16" s="1">
        <v>1832</v>
      </c>
      <c r="F16" s="1">
        <v>239.409457</v>
      </c>
      <c r="G16" s="1">
        <v>0.91526200000000002</v>
      </c>
      <c r="H16" s="1">
        <v>3.3300000000000002E-4</v>
      </c>
      <c r="I16" s="1">
        <v>4.5760000000000002E-3</v>
      </c>
      <c r="J16" s="1" t="s">
        <v>24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26</v>
      </c>
    </row>
    <row r="17" spans="1:19" x14ac:dyDescent="0.3">
      <c r="A17" s="1">
        <v>1695915057412</v>
      </c>
      <c r="B17" s="1">
        <v>1695915060017</v>
      </c>
      <c r="C17" s="1">
        <v>2605</v>
      </c>
      <c r="D17" s="1">
        <v>3823</v>
      </c>
      <c r="E17" s="1">
        <v>1832</v>
      </c>
      <c r="F17" s="1">
        <v>239.409457</v>
      </c>
      <c r="G17" s="1">
        <v>0.91526200000000002</v>
      </c>
      <c r="H17" s="1">
        <v>0.173239</v>
      </c>
      <c r="I17" s="1">
        <v>2.384258</v>
      </c>
      <c r="J17" s="1" t="s">
        <v>24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25</v>
      </c>
    </row>
    <row r="18" spans="1:19" x14ac:dyDescent="0.3">
      <c r="A18" s="1">
        <v>1695915060017</v>
      </c>
      <c r="B18" s="1">
        <v>1695915060018</v>
      </c>
      <c r="C18" s="1">
        <v>1</v>
      </c>
      <c r="D18" s="1">
        <v>3823</v>
      </c>
      <c r="E18" s="1">
        <v>1832</v>
      </c>
      <c r="F18" s="1">
        <v>239.409457</v>
      </c>
      <c r="G18" s="1">
        <v>0.91526200000000002</v>
      </c>
      <c r="H18" s="1">
        <v>6.7000000000000002E-5</v>
      </c>
      <c r="I18" s="1">
        <v>9.1500000000000001E-4</v>
      </c>
      <c r="J18" s="1" t="s">
        <v>24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27</v>
      </c>
    </row>
    <row r="19" spans="1:19" x14ac:dyDescent="0.3">
      <c r="A19" s="1">
        <v>1695915060018</v>
      </c>
      <c r="B19" s="1">
        <v>1695915065349</v>
      </c>
      <c r="C19" s="1">
        <v>5331</v>
      </c>
      <c r="D19" s="1">
        <v>3823</v>
      </c>
      <c r="E19" s="1">
        <v>1832</v>
      </c>
      <c r="F19" s="1">
        <v>239.409457</v>
      </c>
      <c r="G19" s="1">
        <v>0.91526200000000002</v>
      </c>
      <c r="H19" s="1">
        <v>0.35452600000000001</v>
      </c>
      <c r="I19" s="1">
        <v>4.879264</v>
      </c>
      <c r="J19" s="1" t="s">
        <v>24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25</v>
      </c>
    </row>
    <row r="20" spans="1:19" x14ac:dyDescent="0.3">
      <c r="A20" s="1">
        <v>1695915065349</v>
      </c>
      <c r="B20" s="1">
        <v>1695915065355</v>
      </c>
      <c r="C20" s="1">
        <v>6</v>
      </c>
      <c r="D20" s="1">
        <v>3823</v>
      </c>
      <c r="E20" s="1">
        <v>1832</v>
      </c>
      <c r="F20" s="1">
        <v>239.409457</v>
      </c>
      <c r="G20" s="1">
        <v>0.91526200000000002</v>
      </c>
      <c r="H20" s="1">
        <v>3.9899999999999999E-4</v>
      </c>
      <c r="I20" s="1">
        <v>5.4920000000000004E-3</v>
      </c>
      <c r="J20" s="1" t="s">
        <v>24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28</v>
      </c>
    </row>
    <row r="21" spans="1:19" x14ac:dyDescent="0.3">
      <c r="A21" s="1">
        <v>1695915065355</v>
      </c>
      <c r="B21" s="1">
        <v>1695915066945</v>
      </c>
      <c r="C21" s="1">
        <v>1590</v>
      </c>
      <c r="D21" s="1">
        <v>3823</v>
      </c>
      <c r="E21" s="1">
        <v>1832</v>
      </c>
      <c r="F21" s="1">
        <v>239.409457</v>
      </c>
      <c r="G21" s="1">
        <v>0.91526200000000002</v>
      </c>
      <c r="H21" s="1">
        <v>0.105739</v>
      </c>
      <c r="I21" s="1">
        <v>1.4552670000000001</v>
      </c>
      <c r="J21" s="1" t="s">
        <v>24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25</v>
      </c>
    </row>
    <row r="22" spans="1:19" x14ac:dyDescent="0.3">
      <c r="A22" s="1">
        <v>1695915066945</v>
      </c>
      <c r="B22" s="1">
        <v>1695915066948</v>
      </c>
      <c r="C22" s="1">
        <v>3</v>
      </c>
      <c r="D22" s="1">
        <v>3823</v>
      </c>
      <c r="E22" s="1">
        <v>1832</v>
      </c>
      <c r="F22" s="1">
        <v>239.409457</v>
      </c>
      <c r="G22" s="1">
        <v>0.91526200000000002</v>
      </c>
      <c r="H22" s="1">
        <v>2.0000000000000001E-4</v>
      </c>
      <c r="I22" s="1">
        <v>2.7460000000000002E-3</v>
      </c>
      <c r="J22" s="1" t="s">
        <v>24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29</v>
      </c>
    </row>
    <row r="23" spans="1:19" x14ac:dyDescent="0.3">
      <c r="A23" s="1">
        <v>1695915066948</v>
      </c>
      <c r="B23" s="1">
        <v>1695915066950</v>
      </c>
      <c r="C23" s="1">
        <v>2</v>
      </c>
      <c r="D23" s="1">
        <v>3823</v>
      </c>
      <c r="E23" s="1">
        <v>1832</v>
      </c>
      <c r="F23" s="1">
        <v>239.409457</v>
      </c>
      <c r="G23" s="1">
        <v>0.91526200000000002</v>
      </c>
      <c r="H23" s="1">
        <v>1.3300000000000001E-4</v>
      </c>
      <c r="I23" s="1">
        <v>1.8309999999999999E-3</v>
      </c>
      <c r="J23" s="1" t="s">
        <v>24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30</v>
      </c>
    </row>
    <row r="24" spans="1:19" x14ac:dyDescent="0.3">
      <c r="A24" s="1">
        <v>1695915066950</v>
      </c>
      <c r="B24" s="1">
        <v>1695915066974</v>
      </c>
      <c r="C24" s="1">
        <v>24</v>
      </c>
      <c r="D24" s="1">
        <v>3823</v>
      </c>
      <c r="E24" s="1">
        <v>1832</v>
      </c>
      <c r="F24" s="1">
        <v>239.409457</v>
      </c>
      <c r="G24" s="1">
        <v>0.91526200000000002</v>
      </c>
      <c r="H24" s="1">
        <v>1.596E-3</v>
      </c>
      <c r="I24" s="1">
        <v>2.1965999999999999E-2</v>
      </c>
      <c r="J24" s="1" t="s">
        <v>24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26</v>
      </c>
    </row>
    <row r="25" spans="1:19" x14ac:dyDescent="0.3">
      <c r="A25" s="1">
        <v>1695915066974</v>
      </c>
      <c r="B25" s="1">
        <v>1695915066997</v>
      </c>
      <c r="C25" s="1">
        <v>23</v>
      </c>
      <c r="D25" s="1">
        <v>3823</v>
      </c>
      <c r="E25" s="1">
        <v>1832</v>
      </c>
      <c r="F25" s="1">
        <v>239.409457</v>
      </c>
      <c r="G25" s="1">
        <v>0.91526200000000002</v>
      </c>
      <c r="H25" s="1">
        <v>1.5299999999999999E-3</v>
      </c>
      <c r="I25" s="1">
        <v>2.1051E-2</v>
      </c>
      <c r="J25" s="1" t="s">
        <v>24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31</v>
      </c>
    </row>
    <row r="26" spans="1:19" x14ac:dyDescent="0.3">
      <c r="A26" s="1">
        <v>1695915066997</v>
      </c>
      <c r="B26" s="1">
        <v>1695915067005</v>
      </c>
      <c r="C26" s="1">
        <v>8</v>
      </c>
      <c r="D26" s="1">
        <v>3823</v>
      </c>
      <c r="E26" s="1">
        <v>1832</v>
      </c>
      <c r="F26" s="1">
        <v>239.409457</v>
      </c>
      <c r="G26" s="1">
        <v>0.91526200000000002</v>
      </c>
      <c r="H26" s="1">
        <v>5.3200000000000003E-4</v>
      </c>
      <c r="I26" s="1">
        <v>7.3220000000000004E-3</v>
      </c>
      <c r="J26" s="1" t="s">
        <v>24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32</v>
      </c>
    </row>
    <row r="27" spans="1:19" x14ac:dyDescent="0.3">
      <c r="A27" s="1">
        <v>1695915067005</v>
      </c>
      <c r="B27" s="1">
        <v>1695915067015</v>
      </c>
      <c r="C27" s="1">
        <v>10</v>
      </c>
      <c r="D27" s="1">
        <v>3823</v>
      </c>
      <c r="E27" s="1">
        <v>1832</v>
      </c>
      <c r="F27" s="1">
        <v>239.409457</v>
      </c>
      <c r="G27" s="1">
        <v>0.91526200000000002</v>
      </c>
      <c r="H27" s="1">
        <v>6.6500000000000001E-4</v>
      </c>
      <c r="I27" s="1">
        <v>9.1529999999999997E-3</v>
      </c>
      <c r="J27" s="1" t="s">
        <v>24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31</v>
      </c>
    </row>
    <row r="28" spans="1:19" x14ac:dyDescent="0.3">
      <c r="A28" s="1">
        <v>1695915067015</v>
      </c>
      <c r="B28" s="1">
        <v>1695915067053</v>
      </c>
      <c r="C28" s="1">
        <v>38</v>
      </c>
      <c r="D28" s="1">
        <v>3823</v>
      </c>
      <c r="E28" s="1">
        <v>1832</v>
      </c>
      <c r="F28" s="1">
        <v>239.409457</v>
      </c>
      <c r="G28" s="1">
        <v>0.91526200000000002</v>
      </c>
      <c r="H28" s="1">
        <v>2.5270000000000002E-3</v>
      </c>
      <c r="I28" s="1">
        <v>3.4779999999999998E-2</v>
      </c>
      <c r="J28" s="1" t="s">
        <v>24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32</v>
      </c>
    </row>
    <row r="29" spans="1:19" x14ac:dyDescent="0.3">
      <c r="A29" s="1">
        <v>1695915067053</v>
      </c>
      <c r="B29" s="1">
        <v>1695915067058</v>
      </c>
      <c r="C29" s="1">
        <v>5</v>
      </c>
      <c r="D29" s="1">
        <v>3823</v>
      </c>
      <c r="E29" s="1">
        <v>1832</v>
      </c>
      <c r="F29" s="1">
        <v>239.409457</v>
      </c>
      <c r="G29" s="1">
        <v>0.91526200000000002</v>
      </c>
      <c r="H29" s="1">
        <v>3.3300000000000002E-4</v>
      </c>
      <c r="I29" s="1">
        <v>4.5760000000000002E-3</v>
      </c>
      <c r="J29" s="1" t="s">
        <v>24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33</v>
      </c>
    </row>
    <row r="30" spans="1:19" x14ac:dyDescent="0.3">
      <c r="A30" s="1">
        <v>1695915067058</v>
      </c>
      <c r="B30" s="1">
        <v>1695915067108</v>
      </c>
      <c r="C30" s="1">
        <v>50</v>
      </c>
      <c r="D30" s="1">
        <v>3823</v>
      </c>
      <c r="E30" s="1">
        <v>1832</v>
      </c>
      <c r="F30" s="1">
        <v>239.409457</v>
      </c>
      <c r="G30" s="1">
        <v>0.91526200000000002</v>
      </c>
      <c r="H30" s="1">
        <v>3.3249999999999998E-3</v>
      </c>
      <c r="I30" s="1">
        <v>4.5762999999999998E-2</v>
      </c>
      <c r="J30" s="1" t="s">
        <v>24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34</v>
      </c>
    </row>
    <row r="31" spans="1:19" x14ac:dyDescent="0.3">
      <c r="A31" s="1">
        <v>1695915067108</v>
      </c>
      <c r="B31" s="1">
        <v>1695915067129</v>
      </c>
      <c r="C31" s="1">
        <v>21</v>
      </c>
      <c r="D31" s="1">
        <v>3823</v>
      </c>
      <c r="E31" s="1">
        <v>1832</v>
      </c>
      <c r="F31" s="1">
        <v>239.409457</v>
      </c>
      <c r="G31" s="1">
        <v>0.91526200000000002</v>
      </c>
      <c r="H31" s="1">
        <v>1.397E-3</v>
      </c>
      <c r="I31" s="1">
        <v>1.9220999999999999E-2</v>
      </c>
      <c r="J31" s="1" t="s">
        <v>24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25</v>
      </c>
    </row>
    <row r="32" spans="1:19" x14ac:dyDescent="0.3">
      <c r="A32" s="1">
        <v>1695915067129</v>
      </c>
      <c r="B32" s="1">
        <v>1695915067700</v>
      </c>
      <c r="C32" s="1">
        <v>571</v>
      </c>
      <c r="D32" s="1">
        <v>3823</v>
      </c>
      <c r="E32" s="1">
        <v>1832</v>
      </c>
      <c r="F32" s="1">
        <v>239.409457</v>
      </c>
      <c r="G32" s="1">
        <v>0.91526200000000002</v>
      </c>
      <c r="H32" s="1">
        <v>3.7973E-2</v>
      </c>
      <c r="I32" s="1">
        <v>0.52261500000000005</v>
      </c>
      <c r="J32" s="1" t="s">
        <v>24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21</v>
      </c>
    </row>
    <row r="33" spans="1:19" x14ac:dyDescent="0.3">
      <c r="A33" s="1">
        <v>1695915067700</v>
      </c>
      <c r="B33" s="1">
        <v>1695915067709</v>
      </c>
      <c r="C33" s="1">
        <v>9</v>
      </c>
      <c r="D33" s="1">
        <v>3823</v>
      </c>
      <c r="E33" s="1">
        <v>1832</v>
      </c>
      <c r="F33" s="1">
        <v>239.409457</v>
      </c>
      <c r="G33" s="1">
        <v>0.91526200000000002</v>
      </c>
      <c r="H33" s="1">
        <v>5.9900000000000003E-4</v>
      </c>
      <c r="I33" s="1">
        <v>8.2369999999999995E-3</v>
      </c>
      <c r="J33" s="1" t="s">
        <v>24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35</v>
      </c>
    </row>
    <row r="34" spans="1:19" x14ac:dyDescent="0.3">
      <c r="A34" s="1">
        <v>1695915067709</v>
      </c>
      <c r="B34" s="1">
        <v>1695915072297</v>
      </c>
      <c r="C34" s="1">
        <v>4588</v>
      </c>
      <c r="D34" s="1">
        <v>3823</v>
      </c>
      <c r="E34" s="1">
        <v>1832</v>
      </c>
      <c r="F34" s="1">
        <v>239.409457</v>
      </c>
      <c r="G34" s="1">
        <v>0.91526200000000002</v>
      </c>
      <c r="H34" s="1">
        <v>0.305114</v>
      </c>
      <c r="I34" s="1">
        <v>4.1992240000000001</v>
      </c>
      <c r="J34" s="1" t="s">
        <v>24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21</v>
      </c>
    </row>
    <row r="35" spans="1:19" x14ac:dyDescent="0.3">
      <c r="A35" s="1">
        <v>1695915072297</v>
      </c>
      <c r="B35" s="1">
        <v>1695915072300</v>
      </c>
      <c r="C35" s="1">
        <v>3</v>
      </c>
      <c r="D35" s="1">
        <v>3823</v>
      </c>
      <c r="E35" s="1">
        <v>1832</v>
      </c>
      <c r="F35" s="1">
        <v>239.409457</v>
      </c>
      <c r="G35" s="1">
        <v>0.91526200000000002</v>
      </c>
      <c r="H35" s="1">
        <v>2.0000000000000001E-4</v>
      </c>
      <c r="I35" s="1">
        <v>2.7460000000000002E-3</v>
      </c>
      <c r="J35" s="1" t="s">
        <v>24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36</v>
      </c>
    </row>
    <row r="36" spans="1:19" x14ac:dyDescent="0.3">
      <c r="A36" s="1">
        <v>1695915072300</v>
      </c>
      <c r="B36" s="1">
        <v>1695915072542</v>
      </c>
      <c r="C36" s="1">
        <v>242</v>
      </c>
      <c r="D36" s="1">
        <v>3823</v>
      </c>
      <c r="E36" s="1">
        <v>1832</v>
      </c>
      <c r="F36" s="1">
        <v>239.409457</v>
      </c>
      <c r="G36" s="1">
        <v>0.91526200000000002</v>
      </c>
      <c r="H36" s="1">
        <v>1.6094000000000001E-2</v>
      </c>
      <c r="I36" s="1">
        <v>0.221493</v>
      </c>
      <c r="J36" s="1" t="s">
        <v>24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21</v>
      </c>
    </row>
    <row r="37" spans="1:19" x14ac:dyDescent="0.3">
      <c r="A37" s="1">
        <v>1695915072542</v>
      </c>
      <c r="B37" s="1">
        <v>1695915072911</v>
      </c>
      <c r="C37" s="1">
        <v>369</v>
      </c>
      <c r="D37" s="1">
        <v>3823</v>
      </c>
      <c r="E37" s="1">
        <v>1832</v>
      </c>
      <c r="F37" s="1">
        <v>239.409457</v>
      </c>
      <c r="G37" s="1">
        <v>0.91526200000000002</v>
      </c>
      <c r="H37" s="1">
        <v>2.4538999999999998E-2</v>
      </c>
      <c r="I37" s="1">
        <v>0.33773199999999998</v>
      </c>
      <c r="J37" s="1" t="s">
        <v>24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37</v>
      </c>
    </row>
    <row r="38" spans="1:19" x14ac:dyDescent="0.3">
      <c r="A38" s="1">
        <v>1695915072911</v>
      </c>
      <c r="B38" s="1">
        <v>1695915072977</v>
      </c>
      <c r="C38" s="1">
        <v>66</v>
      </c>
      <c r="D38" s="1">
        <v>3823</v>
      </c>
      <c r="E38" s="1">
        <v>1832</v>
      </c>
      <c r="F38" s="1">
        <v>239.409457</v>
      </c>
      <c r="G38" s="1">
        <v>0.91526200000000002</v>
      </c>
      <c r="H38" s="1">
        <v>4.3889999999999997E-3</v>
      </c>
      <c r="I38" s="1">
        <v>6.0407000000000002E-2</v>
      </c>
      <c r="J38" s="1" t="s">
        <v>24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21</v>
      </c>
    </row>
    <row r="39" spans="1:19" x14ac:dyDescent="0.3">
      <c r="A39" s="1">
        <v>1695915072977</v>
      </c>
      <c r="B39" s="1">
        <v>1695915073177</v>
      </c>
      <c r="C39" s="1">
        <v>200</v>
      </c>
      <c r="D39" s="1">
        <v>3786</v>
      </c>
      <c r="E39" s="1">
        <v>1832</v>
      </c>
      <c r="F39" s="1">
        <v>239.409457</v>
      </c>
      <c r="G39" s="1">
        <v>0.90640399999999999</v>
      </c>
      <c r="H39" s="1">
        <v>1.3301E-2</v>
      </c>
      <c r="I39" s="1">
        <v>0.181281</v>
      </c>
      <c r="J39" s="1" t="s">
        <v>24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38</v>
      </c>
    </row>
    <row r="40" spans="1:19" x14ac:dyDescent="0.3">
      <c r="A40" s="1">
        <v>1695915073177</v>
      </c>
      <c r="B40" s="1">
        <v>1695915073264</v>
      </c>
      <c r="C40" s="1">
        <v>87</v>
      </c>
      <c r="D40" s="1">
        <v>3786</v>
      </c>
      <c r="E40" s="1">
        <v>1832</v>
      </c>
      <c r="F40" s="1">
        <v>239.409457</v>
      </c>
      <c r="G40" s="1">
        <v>0.90640399999999999</v>
      </c>
      <c r="H40" s="1">
        <v>5.7860000000000003E-3</v>
      </c>
      <c r="I40" s="1">
        <v>7.8856999999999997E-2</v>
      </c>
      <c r="J40" s="1" t="s">
        <v>24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39</v>
      </c>
    </row>
    <row r="41" spans="1:19" x14ac:dyDescent="0.3">
      <c r="A41" s="1">
        <v>1695915073264</v>
      </c>
      <c r="B41" s="1">
        <v>1695915073406</v>
      </c>
      <c r="C41" s="1">
        <v>142</v>
      </c>
      <c r="D41" s="1">
        <v>3786</v>
      </c>
      <c r="E41" s="1">
        <v>1832</v>
      </c>
      <c r="F41" s="1">
        <v>239.409457</v>
      </c>
      <c r="G41" s="1">
        <v>0.90640399999999999</v>
      </c>
      <c r="H41" s="1">
        <v>9.443E-3</v>
      </c>
      <c r="I41" s="1">
        <v>0.12870899999999999</v>
      </c>
      <c r="J41" s="1" t="s">
        <v>24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38</v>
      </c>
    </row>
    <row r="42" spans="1:19" x14ac:dyDescent="0.3">
      <c r="A42" s="1">
        <v>1695915073406</v>
      </c>
      <c r="B42" s="1">
        <v>1695915073434</v>
      </c>
      <c r="C42" s="1">
        <v>28</v>
      </c>
      <c r="D42" s="1">
        <v>3786</v>
      </c>
      <c r="E42" s="1">
        <v>1832</v>
      </c>
      <c r="F42" s="1">
        <v>239.409457</v>
      </c>
      <c r="G42" s="1">
        <v>0.90640399999999999</v>
      </c>
      <c r="H42" s="1">
        <v>1.8619999999999999E-3</v>
      </c>
      <c r="I42" s="1">
        <v>2.5378999999999999E-2</v>
      </c>
      <c r="J42" s="1" t="s">
        <v>24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39</v>
      </c>
    </row>
    <row r="43" spans="1:19" x14ac:dyDescent="0.3">
      <c r="A43" s="1">
        <v>1695915073434</v>
      </c>
      <c r="B43" s="1">
        <v>1695915073606</v>
      </c>
      <c r="C43" s="1">
        <v>172</v>
      </c>
      <c r="D43" s="1">
        <v>3786</v>
      </c>
      <c r="E43" s="1">
        <v>1832</v>
      </c>
      <c r="F43" s="1">
        <v>239.409457</v>
      </c>
      <c r="G43" s="1">
        <v>0.90640399999999999</v>
      </c>
      <c r="H43" s="1">
        <v>1.1438E-2</v>
      </c>
      <c r="I43" s="1">
        <v>0.15590200000000001</v>
      </c>
      <c r="J43" s="1" t="s">
        <v>24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38</v>
      </c>
    </row>
    <row r="44" spans="1:19" x14ac:dyDescent="0.3">
      <c r="A44" s="1">
        <v>1695915073606</v>
      </c>
      <c r="B44" s="1">
        <v>1695915073640</v>
      </c>
      <c r="C44" s="1">
        <v>34</v>
      </c>
      <c r="D44" s="1">
        <v>3786</v>
      </c>
      <c r="E44" s="1">
        <v>1832</v>
      </c>
      <c r="F44" s="1">
        <v>239.409457</v>
      </c>
      <c r="G44" s="1">
        <v>0.90640399999999999</v>
      </c>
      <c r="H44" s="1">
        <v>2.261E-3</v>
      </c>
      <c r="I44" s="1">
        <v>3.0818000000000002E-2</v>
      </c>
      <c r="J44" s="1" t="s">
        <v>24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39</v>
      </c>
    </row>
    <row r="45" spans="1:19" x14ac:dyDescent="0.3">
      <c r="A45" s="1">
        <v>1695915073640</v>
      </c>
      <c r="B45" s="1">
        <v>1695915074894</v>
      </c>
      <c r="C45" s="1">
        <v>1254</v>
      </c>
      <c r="D45" s="1">
        <v>3786</v>
      </c>
      <c r="E45" s="1">
        <v>1832</v>
      </c>
      <c r="F45" s="1">
        <v>239.409457</v>
      </c>
      <c r="G45" s="1">
        <v>0.90640399999999999</v>
      </c>
      <c r="H45" s="1">
        <v>8.3393999999999996E-2</v>
      </c>
      <c r="I45" s="1">
        <v>1.1366309999999999</v>
      </c>
      <c r="J45" s="1" t="s">
        <v>24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38</v>
      </c>
    </row>
    <row r="46" spans="1:19" x14ac:dyDescent="0.3">
      <c r="A46" s="1">
        <v>1695915074894</v>
      </c>
      <c r="B46" s="1">
        <v>1695915074987</v>
      </c>
      <c r="C46" s="1">
        <v>93</v>
      </c>
      <c r="D46" s="1">
        <v>3786</v>
      </c>
      <c r="E46" s="1">
        <v>1832</v>
      </c>
      <c r="F46" s="1">
        <v>239.409457</v>
      </c>
      <c r="G46" s="1">
        <v>0.90640399999999999</v>
      </c>
      <c r="H46" s="1">
        <v>6.1850000000000004E-3</v>
      </c>
      <c r="I46" s="1">
        <v>8.4295999999999996E-2</v>
      </c>
      <c r="J46" s="1" t="s">
        <v>24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39</v>
      </c>
    </row>
    <row r="47" spans="1:19" x14ac:dyDescent="0.3">
      <c r="A47" s="1">
        <v>1695915074987</v>
      </c>
      <c r="B47" s="1">
        <v>1695915075952</v>
      </c>
      <c r="C47" s="1">
        <v>965</v>
      </c>
      <c r="D47" s="1">
        <v>3786</v>
      </c>
      <c r="E47" s="1">
        <v>1832</v>
      </c>
      <c r="F47" s="1">
        <v>239.409457</v>
      </c>
      <c r="G47" s="1">
        <v>0.90640399999999999</v>
      </c>
      <c r="H47" s="1">
        <v>6.4174999999999996E-2</v>
      </c>
      <c r="I47" s="1">
        <v>0.87468000000000001</v>
      </c>
      <c r="J47" s="1" t="s">
        <v>24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38</v>
      </c>
    </row>
    <row r="48" spans="1:19" x14ac:dyDescent="0.3">
      <c r="A48" s="1">
        <v>1695915075952</v>
      </c>
      <c r="B48" s="1">
        <v>1695915075959</v>
      </c>
      <c r="C48" s="1">
        <v>7</v>
      </c>
      <c r="D48" s="1">
        <v>3786</v>
      </c>
      <c r="E48" s="1">
        <v>1832</v>
      </c>
      <c r="F48" s="1">
        <v>239.409457</v>
      </c>
      <c r="G48" s="1">
        <v>0.90640399999999999</v>
      </c>
      <c r="H48" s="1">
        <v>4.66E-4</v>
      </c>
      <c r="I48" s="1">
        <v>6.3449999999999999E-3</v>
      </c>
      <c r="J48" s="1" t="s">
        <v>24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40</v>
      </c>
    </row>
    <row r="49" spans="1:19" x14ac:dyDescent="0.3">
      <c r="A49" s="1">
        <v>1695915075959</v>
      </c>
      <c r="B49" s="1">
        <v>1695915075993</v>
      </c>
      <c r="C49" s="1">
        <v>34</v>
      </c>
      <c r="D49" s="1">
        <v>3786</v>
      </c>
      <c r="E49" s="1">
        <v>1832</v>
      </c>
      <c r="F49" s="1">
        <v>239.409457</v>
      </c>
      <c r="G49" s="1">
        <v>0.90640399999999999</v>
      </c>
      <c r="H49" s="1">
        <v>2.261E-3</v>
      </c>
      <c r="I49" s="1">
        <v>3.0818000000000002E-2</v>
      </c>
      <c r="J49" s="1" t="s">
        <v>24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38</v>
      </c>
    </row>
    <row r="50" spans="1:19" x14ac:dyDescent="0.3">
      <c r="A50" s="1">
        <v>1695915075993</v>
      </c>
      <c r="B50" s="1">
        <v>1695915080198</v>
      </c>
      <c r="C50" s="1">
        <v>4205</v>
      </c>
      <c r="D50" s="1">
        <v>3786</v>
      </c>
      <c r="E50" s="1">
        <v>1832</v>
      </c>
      <c r="F50" s="1">
        <v>239.409457</v>
      </c>
      <c r="G50" s="1">
        <v>0.90640399999999999</v>
      </c>
      <c r="H50" s="1">
        <v>0.279644</v>
      </c>
      <c r="I50" s="1">
        <v>3.8114300000000001</v>
      </c>
      <c r="J50" s="1" t="s">
        <v>24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21</v>
      </c>
    </row>
    <row r="51" spans="1:19" x14ac:dyDescent="0.3">
      <c r="A51" s="1">
        <v>1695915080198</v>
      </c>
      <c r="B51" s="1">
        <v>1695915080350</v>
      </c>
      <c r="C51" s="1">
        <v>152</v>
      </c>
      <c r="D51" s="1">
        <v>3786</v>
      </c>
      <c r="E51" s="1">
        <v>1832</v>
      </c>
      <c r="F51" s="1">
        <v>239.409457</v>
      </c>
      <c r="G51" s="1">
        <v>0.90640399999999999</v>
      </c>
      <c r="H51" s="1">
        <v>1.0108000000000001E-2</v>
      </c>
      <c r="I51" s="1">
        <v>0.13777300000000001</v>
      </c>
      <c r="J51" s="1" t="s">
        <v>24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23</v>
      </c>
    </row>
    <row r="52" spans="1:19" x14ac:dyDescent="0.3">
      <c r="A52" s="1">
        <v>1695915080350</v>
      </c>
      <c r="B52" s="1">
        <v>1695915082146</v>
      </c>
      <c r="C52" s="1">
        <v>1796</v>
      </c>
      <c r="D52" s="1">
        <v>3786</v>
      </c>
      <c r="E52" s="1">
        <v>1832</v>
      </c>
      <c r="F52" s="1">
        <v>239.409457</v>
      </c>
      <c r="G52" s="1">
        <v>0.90640399999999999</v>
      </c>
      <c r="H52" s="1">
        <v>0.119439</v>
      </c>
      <c r="I52" s="1">
        <v>1.627902</v>
      </c>
      <c r="J52" s="1" t="s">
        <v>24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21</v>
      </c>
    </row>
    <row r="53" spans="1:19" x14ac:dyDescent="0.3">
      <c r="A53" s="1">
        <v>1695915082146</v>
      </c>
      <c r="B53" s="1">
        <v>1695915082174</v>
      </c>
      <c r="C53" s="1">
        <v>28</v>
      </c>
      <c r="D53" s="1">
        <v>3786</v>
      </c>
      <c r="E53" s="1">
        <v>1832</v>
      </c>
      <c r="F53" s="1">
        <v>239.409457</v>
      </c>
      <c r="G53" s="1">
        <v>0.90640399999999999</v>
      </c>
      <c r="H53" s="1">
        <v>1.8619999999999999E-3</v>
      </c>
      <c r="I53" s="1">
        <v>2.5378999999999999E-2</v>
      </c>
      <c r="J53" s="1" t="s">
        <v>24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22</v>
      </c>
    </row>
    <row r="54" spans="1:19" x14ac:dyDescent="0.3">
      <c r="A54" s="1">
        <v>1695915082174</v>
      </c>
      <c r="B54" s="1">
        <v>1695915085211</v>
      </c>
      <c r="C54" s="1">
        <v>3037</v>
      </c>
      <c r="D54" s="1">
        <v>3786</v>
      </c>
      <c r="E54" s="1">
        <v>1832</v>
      </c>
      <c r="F54" s="1">
        <v>239.409457</v>
      </c>
      <c r="G54" s="1">
        <v>0.90640399999999999</v>
      </c>
      <c r="H54" s="1">
        <v>0.20196800000000001</v>
      </c>
      <c r="I54" s="1">
        <v>2.7527499999999998</v>
      </c>
      <c r="J54" s="1" t="s">
        <v>24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21</v>
      </c>
    </row>
    <row r="55" spans="1:19" x14ac:dyDescent="0.3">
      <c r="A55" s="1">
        <v>1695915085211</v>
      </c>
      <c r="B55" s="1">
        <v>1695915085227</v>
      </c>
      <c r="C55" s="1">
        <v>16</v>
      </c>
      <c r="D55" s="1">
        <v>3786</v>
      </c>
      <c r="E55" s="1">
        <v>1832</v>
      </c>
      <c r="F55" s="1">
        <v>239.409457</v>
      </c>
      <c r="G55" s="1">
        <v>0.90640399999999999</v>
      </c>
      <c r="H55" s="1">
        <v>1.0640000000000001E-3</v>
      </c>
      <c r="I55" s="1">
        <v>1.4501999999999999E-2</v>
      </c>
      <c r="J55" s="1" t="s">
        <v>24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22</v>
      </c>
    </row>
    <row r="56" spans="1:19" x14ac:dyDescent="0.3">
      <c r="A56" s="1">
        <v>1695915085227</v>
      </c>
      <c r="B56" s="1">
        <v>1695915093641</v>
      </c>
      <c r="C56" s="1">
        <v>8414</v>
      </c>
      <c r="D56" s="1">
        <v>3786</v>
      </c>
      <c r="E56" s="1">
        <v>1832</v>
      </c>
      <c r="F56" s="1">
        <v>239.409457</v>
      </c>
      <c r="G56" s="1">
        <v>0.90640399999999999</v>
      </c>
      <c r="H56" s="1">
        <v>0.55955299999999997</v>
      </c>
      <c r="I56" s="1">
        <v>7.6264849999999997</v>
      </c>
      <c r="J56" s="1" t="s">
        <v>24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21</v>
      </c>
    </row>
    <row r="57" spans="1:19" x14ac:dyDescent="0.3">
      <c r="A57" s="1">
        <v>1695915093641</v>
      </c>
      <c r="B57" s="1">
        <v>1695915094191</v>
      </c>
      <c r="C57" s="1">
        <v>550</v>
      </c>
      <c r="D57" s="1">
        <v>3786</v>
      </c>
      <c r="E57" s="1">
        <v>1832</v>
      </c>
      <c r="F57" s="1">
        <v>239.409457</v>
      </c>
      <c r="G57" s="1">
        <v>0.90640399999999999</v>
      </c>
      <c r="H57" s="1">
        <v>3.6575999999999997E-2</v>
      </c>
      <c r="I57" s="1">
        <v>0.49852200000000002</v>
      </c>
      <c r="J57" s="1" t="s">
        <v>24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23</v>
      </c>
    </row>
    <row r="58" spans="1:19" x14ac:dyDescent="0.3">
      <c r="A58" s="1">
        <v>1695915094191</v>
      </c>
      <c r="B58" s="1">
        <v>1695915094198</v>
      </c>
      <c r="C58" s="1">
        <v>7</v>
      </c>
      <c r="D58" s="1">
        <v>3786</v>
      </c>
      <c r="E58" s="1">
        <v>1832</v>
      </c>
      <c r="F58" s="1">
        <v>239.409457</v>
      </c>
      <c r="G58" s="1">
        <v>0.90640399999999999</v>
      </c>
      <c r="H58" s="1">
        <v>4.66E-4</v>
      </c>
      <c r="I58" s="1">
        <v>6.3449999999999999E-3</v>
      </c>
      <c r="J58" s="1" t="s">
        <v>24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41</v>
      </c>
    </row>
    <row r="59" spans="1:19" x14ac:dyDescent="0.3">
      <c r="A59" s="1">
        <v>1695915094198</v>
      </c>
      <c r="B59" s="1">
        <v>1695915094820</v>
      </c>
      <c r="C59" s="1">
        <v>622</v>
      </c>
      <c r="D59" s="1">
        <v>3786</v>
      </c>
      <c r="E59" s="1">
        <v>1832</v>
      </c>
      <c r="F59" s="1">
        <v>239.409457</v>
      </c>
      <c r="G59" s="1">
        <v>0.90640399999999999</v>
      </c>
      <c r="H59" s="1">
        <v>4.1364999999999999E-2</v>
      </c>
      <c r="I59" s="1">
        <v>0.56378300000000003</v>
      </c>
      <c r="J59" s="1" t="s">
        <v>24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23</v>
      </c>
    </row>
    <row r="60" spans="1:19" x14ac:dyDescent="0.3">
      <c r="A60" s="1">
        <v>1695915094820</v>
      </c>
      <c r="B60" s="1">
        <v>1695915097158</v>
      </c>
      <c r="C60" s="1">
        <v>2338</v>
      </c>
      <c r="D60" s="1">
        <v>3786</v>
      </c>
      <c r="E60" s="1">
        <v>1832</v>
      </c>
      <c r="F60" s="1">
        <v>239.409457</v>
      </c>
      <c r="G60" s="1">
        <v>0.90640399999999999</v>
      </c>
      <c r="H60" s="1">
        <v>0.15548300000000001</v>
      </c>
      <c r="I60" s="1">
        <v>2.119173</v>
      </c>
      <c r="J60" s="1" t="s">
        <v>24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21</v>
      </c>
    </row>
    <row r="61" spans="1:19" x14ac:dyDescent="0.3">
      <c r="A61" s="1">
        <v>1695915097158</v>
      </c>
      <c r="B61" s="1">
        <v>1695915097193</v>
      </c>
      <c r="C61" s="1">
        <v>35</v>
      </c>
      <c r="D61" s="1">
        <v>3786</v>
      </c>
      <c r="E61" s="1">
        <v>1832</v>
      </c>
      <c r="F61" s="1">
        <v>239.409457</v>
      </c>
      <c r="G61" s="1">
        <v>0.90640399999999999</v>
      </c>
      <c r="H61" s="1">
        <v>2.3280000000000002E-3</v>
      </c>
      <c r="I61" s="1">
        <v>3.1724000000000002E-2</v>
      </c>
      <c r="J61" s="1" t="s">
        <v>24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25</v>
      </c>
    </row>
    <row r="62" spans="1:19" x14ac:dyDescent="0.3">
      <c r="A62" s="1">
        <v>1695915097193</v>
      </c>
      <c r="B62" s="1">
        <v>1695915097202</v>
      </c>
      <c r="C62" s="1">
        <v>9</v>
      </c>
      <c r="D62" s="1">
        <v>3786</v>
      </c>
      <c r="E62" s="1">
        <v>1832</v>
      </c>
      <c r="F62" s="1">
        <v>239.409457</v>
      </c>
      <c r="G62" s="1">
        <v>0.90640399999999999</v>
      </c>
      <c r="H62" s="1">
        <v>5.9900000000000003E-4</v>
      </c>
      <c r="I62" s="1">
        <v>8.1580000000000003E-3</v>
      </c>
      <c r="J62" s="1" t="s">
        <v>24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21</v>
      </c>
    </row>
    <row r="63" spans="1:19" x14ac:dyDescent="0.3">
      <c r="A63" s="1">
        <v>1695915097202</v>
      </c>
      <c r="B63" s="1">
        <v>1695915101472</v>
      </c>
      <c r="C63" s="1">
        <v>4270</v>
      </c>
      <c r="D63" s="1">
        <v>3786</v>
      </c>
      <c r="E63" s="1">
        <v>1832</v>
      </c>
      <c r="F63" s="1">
        <v>239.409457</v>
      </c>
      <c r="G63" s="1">
        <v>0.90640399999999999</v>
      </c>
      <c r="H63" s="1">
        <v>0.283966</v>
      </c>
      <c r="I63" s="1">
        <v>3.8703460000000001</v>
      </c>
      <c r="J63" s="1" t="s">
        <v>24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25</v>
      </c>
    </row>
    <row r="64" spans="1:19" x14ac:dyDescent="0.3">
      <c r="A64" s="1">
        <v>1695915101472</v>
      </c>
      <c r="B64" s="1">
        <v>1695915101612</v>
      </c>
      <c r="C64" s="1">
        <v>140</v>
      </c>
      <c r="D64" s="1">
        <v>3786</v>
      </c>
      <c r="E64" s="1">
        <v>1832</v>
      </c>
      <c r="F64" s="1">
        <v>239.409457</v>
      </c>
      <c r="G64" s="1">
        <v>0.90640399999999999</v>
      </c>
      <c r="H64" s="1">
        <v>9.3100000000000006E-3</v>
      </c>
      <c r="I64" s="1">
        <v>0.12689700000000001</v>
      </c>
      <c r="J64" s="1" t="s">
        <v>24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42</v>
      </c>
    </row>
    <row r="65" spans="1:19" x14ac:dyDescent="0.3">
      <c r="A65" s="1">
        <v>1695915101612</v>
      </c>
      <c r="B65" s="1">
        <v>1695915103178</v>
      </c>
      <c r="C65" s="1">
        <v>1566</v>
      </c>
      <c r="D65" s="1">
        <v>3786</v>
      </c>
      <c r="E65" s="1">
        <v>1832</v>
      </c>
      <c r="F65" s="1">
        <v>239.409457</v>
      </c>
      <c r="G65" s="1">
        <v>0.90640399999999999</v>
      </c>
      <c r="H65" s="1">
        <v>0.104143</v>
      </c>
      <c r="I65" s="1">
        <v>1.4194290000000001</v>
      </c>
      <c r="J65" s="1" t="s">
        <v>24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25</v>
      </c>
    </row>
    <row r="66" spans="1:19" x14ac:dyDescent="0.3">
      <c r="A66" s="1">
        <v>1695915103178</v>
      </c>
      <c r="B66" s="1">
        <v>1695915113258</v>
      </c>
      <c r="C66" s="1">
        <v>10080</v>
      </c>
      <c r="D66" s="1">
        <v>3786</v>
      </c>
      <c r="E66" s="1">
        <v>1828</v>
      </c>
      <c r="F66" s="1">
        <v>477.152987</v>
      </c>
      <c r="G66" s="1">
        <v>1.8065009999999999</v>
      </c>
      <c r="H66" s="1">
        <v>1.336028</v>
      </c>
      <c r="I66" s="1">
        <v>18.209531999999999</v>
      </c>
      <c r="J66" s="1" t="s">
        <v>24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25</v>
      </c>
    </row>
    <row r="67" spans="1:19" x14ac:dyDescent="0.3">
      <c r="A67" s="1">
        <v>1695915113258</v>
      </c>
      <c r="B67" s="1">
        <v>1695915114449</v>
      </c>
      <c r="C67" s="1">
        <v>1191</v>
      </c>
      <c r="D67" s="1">
        <v>3786</v>
      </c>
      <c r="E67" s="1">
        <v>1828</v>
      </c>
      <c r="F67" s="1">
        <v>477.152987</v>
      </c>
      <c r="G67" s="1">
        <v>1.8065009999999999</v>
      </c>
      <c r="H67" s="1">
        <v>0.157858</v>
      </c>
      <c r="I67" s="1">
        <v>2.1515430000000002</v>
      </c>
      <c r="J67" s="1" t="s">
        <v>24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21</v>
      </c>
    </row>
    <row r="68" spans="1:19" x14ac:dyDescent="0.3">
      <c r="A68" s="1">
        <v>1695915114449</v>
      </c>
      <c r="B68" s="1">
        <v>1695915114627</v>
      </c>
      <c r="C68" s="1">
        <v>178</v>
      </c>
      <c r="D68" s="1">
        <v>3786</v>
      </c>
      <c r="E68" s="1">
        <v>1828</v>
      </c>
      <c r="F68" s="1">
        <v>477.152987</v>
      </c>
      <c r="G68" s="1">
        <v>1.8065009999999999</v>
      </c>
      <c r="H68" s="1">
        <v>2.3592999999999999E-2</v>
      </c>
      <c r="I68" s="1">
        <v>0.32155699999999998</v>
      </c>
      <c r="J68" s="1" t="s">
        <v>24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23</v>
      </c>
    </row>
    <row r="69" spans="1:19" x14ac:dyDescent="0.3">
      <c r="A69" s="1">
        <v>1695915114627</v>
      </c>
      <c r="B69" s="1">
        <v>1695915120019</v>
      </c>
      <c r="C69" s="1">
        <v>5392</v>
      </c>
      <c r="D69" s="1">
        <v>3786</v>
      </c>
      <c r="E69" s="1">
        <v>1828</v>
      </c>
      <c r="F69" s="1">
        <v>477.152987</v>
      </c>
      <c r="G69" s="1">
        <v>1.8065009999999999</v>
      </c>
      <c r="H69" s="1">
        <v>0.714669</v>
      </c>
      <c r="I69" s="1">
        <v>9.7406550000000003</v>
      </c>
      <c r="J69" s="1" t="s">
        <v>24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21</v>
      </c>
    </row>
    <row r="70" spans="1:19" x14ac:dyDescent="0.3">
      <c r="A70" s="1">
        <v>1695915120019</v>
      </c>
      <c r="B70" s="1">
        <v>1695915120020</v>
      </c>
      <c r="C70" s="1">
        <v>1</v>
      </c>
      <c r="D70" s="1">
        <v>3786</v>
      </c>
      <c r="E70" s="1">
        <v>1828</v>
      </c>
      <c r="F70" s="1">
        <v>477.152987</v>
      </c>
      <c r="G70" s="1">
        <v>1.8065009999999999</v>
      </c>
      <c r="H70" s="1">
        <v>1.3300000000000001E-4</v>
      </c>
      <c r="I70" s="1">
        <v>1.807E-3</v>
      </c>
      <c r="J70" s="1" t="s">
        <v>24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43</v>
      </c>
    </row>
    <row r="71" spans="1:19" x14ac:dyDescent="0.3">
      <c r="A71" s="1">
        <v>1695915120020</v>
      </c>
      <c r="B71" s="1">
        <v>1695915124755</v>
      </c>
      <c r="C71" s="1">
        <v>4735</v>
      </c>
      <c r="D71" s="1">
        <v>3786</v>
      </c>
      <c r="E71" s="1">
        <v>1828</v>
      </c>
      <c r="F71" s="1">
        <v>477.152987</v>
      </c>
      <c r="G71" s="1">
        <v>1.8065009999999999</v>
      </c>
      <c r="H71" s="1">
        <v>0.62758899999999995</v>
      </c>
      <c r="I71" s="1">
        <v>8.5537829999999992</v>
      </c>
      <c r="J71" s="1" t="s">
        <v>24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21</v>
      </c>
    </row>
    <row r="72" spans="1:19" x14ac:dyDescent="0.3">
      <c r="A72" s="1">
        <v>1695915124755</v>
      </c>
      <c r="B72" s="1">
        <v>1695915124759</v>
      </c>
      <c r="C72" s="1">
        <v>4</v>
      </c>
      <c r="D72" s="1">
        <v>3786</v>
      </c>
      <c r="E72" s="1">
        <v>1828</v>
      </c>
      <c r="F72" s="1">
        <v>477.152987</v>
      </c>
      <c r="G72" s="1">
        <v>1.8065009999999999</v>
      </c>
      <c r="H72" s="1">
        <v>5.2999999999999998E-4</v>
      </c>
      <c r="I72" s="1">
        <v>7.2259999999999998E-3</v>
      </c>
      <c r="J72" s="1" t="s">
        <v>24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44</v>
      </c>
    </row>
    <row r="73" spans="1:19" x14ac:dyDescent="0.3">
      <c r="A73" s="1">
        <v>1695915124759</v>
      </c>
      <c r="B73" s="1">
        <v>1695915124761</v>
      </c>
      <c r="C73" s="1">
        <v>2</v>
      </c>
      <c r="D73" s="1">
        <v>3786</v>
      </c>
      <c r="E73" s="1">
        <v>1828</v>
      </c>
      <c r="F73" s="1">
        <v>477.152987</v>
      </c>
      <c r="G73" s="1">
        <v>1.8065009999999999</v>
      </c>
      <c r="H73" s="1">
        <v>2.6499999999999999E-4</v>
      </c>
      <c r="I73" s="1">
        <v>3.6129999999999999E-3</v>
      </c>
      <c r="J73" s="1" t="s">
        <v>24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45</v>
      </c>
    </row>
    <row r="74" spans="1:19" x14ac:dyDescent="0.3">
      <c r="A74" s="1">
        <v>1695915124761</v>
      </c>
      <c r="B74" s="1">
        <v>1695915124797</v>
      </c>
      <c r="C74" s="1">
        <v>36</v>
      </c>
      <c r="D74" s="1">
        <v>3786</v>
      </c>
      <c r="E74" s="1">
        <v>1828</v>
      </c>
      <c r="F74" s="1">
        <v>477.152987</v>
      </c>
      <c r="G74" s="1">
        <v>1.8065009999999999</v>
      </c>
      <c r="H74" s="1">
        <v>4.7720000000000002E-3</v>
      </c>
      <c r="I74" s="1">
        <v>6.5033999999999995E-2</v>
      </c>
      <c r="J74" s="1" t="s">
        <v>24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22</v>
      </c>
    </row>
    <row r="75" spans="1:19" x14ac:dyDescent="0.3">
      <c r="A75" s="1">
        <v>1695915124797</v>
      </c>
      <c r="B75" s="1">
        <v>1695915124811</v>
      </c>
      <c r="C75" s="1">
        <v>14</v>
      </c>
      <c r="D75" s="1">
        <v>3786</v>
      </c>
      <c r="E75" s="1">
        <v>1828</v>
      </c>
      <c r="F75" s="1">
        <v>477.152987</v>
      </c>
      <c r="G75" s="1">
        <v>1.8065009999999999</v>
      </c>
      <c r="H75" s="1">
        <v>1.856E-3</v>
      </c>
      <c r="I75" s="1">
        <v>2.5291000000000001E-2</v>
      </c>
      <c r="J75" s="1" t="s">
        <v>24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46</v>
      </c>
    </row>
    <row r="76" spans="1:19" x14ac:dyDescent="0.3">
      <c r="A76" s="1">
        <v>1695915124811</v>
      </c>
      <c r="B76" s="1">
        <v>1695915125350</v>
      </c>
      <c r="C76" s="1">
        <v>539</v>
      </c>
      <c r="D76" s="1">
        <v>3786</v>
      </c>
      <c r="E76" s="1">
        <v>1828</v>
      </c>
      <c r="F76" s="1">
        <v>477.152987</v>
      </c>
      <c r="G76" s="1">
        <v>1.8065009999999999</v>
      </c>
      <c r="H76" s="1">
        <v>7.1440000000000003E-2</v>
      </c>
      <c r="I76" s="1">
        <v>0.97370400000000001</v>
      </c>
      <c r="J76" s="1" t="s">
        <v>24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47</v>
      </c>
    </row>
    <row r="77" spans="1:19" x14ac:dyDescent="0.3">
      <c r="A77" s="1">
        <v>1695915125350</v>
      </c>
      <c r="B77" s="1">
        <v>1695915125359</v>
      </c>
      <c r="C77" s="1">
        <v>9</v>
      </c>
      <c r="D77" s="1">
        <v>3786</v>
      </c>
      <c r="E77" s="1">
        <v>1828</v>
      </c>
      <c r="F77" s="1">
        <v>477.152987</v>
      </c>
      <c r="G77" s="1">
        <v>1.8065009999999999</v>
      </c>
      <c r="H77" s="1">
        <v>1.193E-3</v>
      </c>
      <c r="I77" s="1">
        <v>1.6258999999999999E-2</v>
      </c>
      <c r="J77" s="1" t="s">
        <v>24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48</v>
      </c>
    </row>
    <row r="78" spans="1:19" x14ac:dyDescent="0.3">
      <c r="A78" s="1">
        <v>1695915125359</v>
      </c>
      <c r="B78" s="1">
        <v>1695915126079</v>
      </c>
      <c r="C78" s="1">
        <v>720</v>
      </c>
      <c r="D78" s="1">
        <v>3786</v>
      </c>
      <c r="E78" s="1">
        <v>1828</v>
      </c>
      <c r="F78" s="1">
        <v>477.152987</v>
      </c>
      <c r="G78" s="1">
        <v>1.8065009999999999</v>
      </c>
      <c r="H78" s="1">
        <v>9.5431000000000002E-2</v>
      </c>
      <c r="I78" s="1">
        <v>1.300681</v>
      </c>
      <c r="J78" s="1" t="s">
        <v>24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47</v>
      </c>
    </row>
    <row r="79" spans="1:19" x14ac:dyDescent="0.3">
      <c r="A79" s="1">
        <v>1695915126079</v>
      </c>
      <c r="B79" s="1">
        <v>1695915126093</v>
      </c>
      <c r="C79" s="1">
        <v>14</v>
      </c>
      <c r="D79" s="1">
        <v>3786</v>
      </c>
      <c r="E79" s="1">
        <v>1828</v>
      </c>
      <c r="F79" s="1">
        <v>477.152987</v>
      </c>
      <c r="G79" s="1">
        <v>1.8065009999999999</v>
      </c>
      <c r="H79" s="1">
        <v>1.856E-3</v>
      </c>
      <c r="I79" s="1">
        <v>2.5291000000000001E-2</v>
      </c>
      <c r="J79" s="1" t="s">
        <v>24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49</v>
      </c>
    </row>
    <row r="80" spans="1:19" x14ac:dyDescent="0.3">
      <c r="A80" s="1">
        <v>1695915126093</v>
      </c>
      <c r="B80" s="1">
        <v>1695915126095</v>
      </c>
      <c r="C80" s="1">
        <v>2</v>
      </c>
      <c r="D80" s="1">
        <v>3786</v>
      </c>
      <c r="E80" s="1">
        <v>1828</v>
      </c>
      <c r="F80" s="1">
        <v>477.152987</v>
      </c>
      <c r="G80" s="1">
        <v>1.8065009999999999</v>
      </c>
      <c r="H80" s="1">
        <v>2.6499999999999999E-4</v>
      </c>
      <c r="I80" s="1">
        <v>3.6129999999999999E-3</v>
      </c>
      <c r="J80" s="1" t="s">
        <v>24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47</v>
      </c>
    </row>
    <row r="81" spans="1:19" x14ac:dyDescent="0.3">
      <c r="A81" s="1">
        <v>1695915126095</v>
      </c>
      <c r="B81" s="1">
        <v>1695915126096</v>
      </c>
      <c r="C81" s="1">
        <v>1</v>
      </c>
      <c r="D81" s="1">
        <v>3786</v>
      </c>
      <c r="E81" s="1">
        <v>1828</v>
      </c>
      <c r="F81" s="1">
        <v>477.152987</v>
      </c>
      <c r="G81" s="1">
        <v>1.8065009999999999</v>
      </c>
      <c r="H81" s="1">
        <v>1.3300000000000001E-4</v>
      </c>
      <c r="I81" s="1">
        <v>1.807E-3</v>
      </c>
      <c r="J81" s="1" t="s">
        <v>24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50</v>
      </c>
    </row>
    <row r="82" spans="1:19" x14ac:dyDescent="0.3">
      <c r="A82" s="1">
        <v>1695915126096</v>
      </c>
      <c r="B82" s="1">
        <v>1695915126100</v>
      </c>
      <c r="C82" s="1">
        <v>4</v>
      </c>
      <c r="D82" s="1">
        <v>3786</v>
      </c>
      <c r="E82" s="1">
        <v>1828</v>
      </c>
      <c r="F82" s="1">
        <v>477.152987</v>
      </c>
      <c r="G82" s="1">
        <v>1.8065009999999999</v>
      </c>
      <c r="H82" s="1">
        <v>5.2999999999999998E-4</v>
      </c>
      <c r="I82" s="1">
        <v>7.2259999999999998E-3</v>
      </c>
      <c r="J82" s="1" t="s">
        <v>24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51</v>
      </c>
    </row>
    <row r="83" spans="1:19" x14ac:dyDescent="0.3">
      <c r="A83" s="1">
        <v>1695915126100</v>
      </c>
      <c r="B83" s="1">
        <v>1695915126109</v>
      </c>
      <c r="C83" s="1">
        <v>9</v>
      </c>
      <c r="D83" s="1">
        <v>3786</v>
      </c>
      <c r="E83" s="1">
        <v>1828</v>
      </c>
      <c r="F83" s="1">
        <v>477.152987</v>
      </c>
      <c r="G83" s="1">
        <v>1.8065009999999999</v>
      </c>
      <c r="H83" s="1">
        <v>1.193E-3</v>
      </c>
      <c r="I83" s="1">
        <v>1.6258999999999999E-2</v>
      </c>
      <c r="J83" s="1" t="s">
        <v>24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52</v>
      </c>
    </row>
    <row r="84" spans="1:19" x14ac:dyDescent="0.3">
      <c r="A84" s="1">
        <v>1695915126109</v>
      </c>
      <c r="B84" s="1">
        <v>1695915126117</v>
      </c>
      <c r="C84" s="1">
        <v>8</v>
      </c>
      <c r="D84" s="1">
        <v>3786</v>
      </c>
      <c r="E84" s="1">
        <v>1828</v>
      </c>
      <c r="F84" s="1">
        <v>477.152987</v>
      </c>
      <c r="G84" s="1">
        <v>1.8065009999999999</v>
      </c>
      <c r="H84" s="1">
        <v>1.06E-3</v>
      </c>
      <c r="I84" s="1">
        <v>1.4452E-2</v>
      </c>
      <c r="J84" s="1" t="s">
        <v>24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53</v>
      </c>
    </row>
    <row r="85" spans="1:19" x14ac:dyDescent="0.3">
      <c r="A85" s="1">
        <v>1695915126117</v>
      </c>
      <c r="B85" s="1">
        <v>1695915126130</v>
      </c>
      <c r="C85" s="1">
        <v>13</v>
      </c>
      <c r="D85" s="1">
        <v>3786</v>
      </c>
      <c r="E85" s="1">
        <v>1828</v>
      </c>
      <c r="F85" s="1">
        <v>477.152987</v>
      </c>
      <c r="G85" s="1">
        <v>1.8065009999999999</v>
      </c>
      <c r="H85" s="1">
        <v>1.7229999999999999E-3</v>
      </c>
      <c r="I85" s="1">
        <v>2.3484999999999999E-2</v>
      </c>
      <c r="J85" s="1" t="s">
        <v>24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54</v>
      </c>
    </row>
    <row r="86" spans="1:19" x14ac:dyDescent="0.3">
      <c r="A86" s="1">
        <v>1695915126130</v>
      </c>
      <c r="B86" s="1">
        <v>1695915126139</v>
      </c>
      <c r="C86" s="1">
        <v>9</v>
      </c>
      <c r="D86" s="1">
        <v>3786</v>
      </c>
      <c r="E86" s="1">
        <v>1828</v>
      </c>
      <c r="F86" s="1">
        <v>477.152987</v>
      </c>
      <c r="G86" s="1">
        <v>1.8065009999999999</v>
      </c>
      <c r="H86" s="1">
        <v>1.193E-3</v>
      </c>
      <c r="I86" s="1">
        <v>1.6258999999999999E-2</v>
      </c>
      <c r="J86" s="1" t="s">
        <v>24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55</v>
      </c>
    </row>
    <row r="87" spans="1:19" x14ac:dyDescent="0.3">
      <c r="A87" s="1">
        <v>1695915126139</v>
      </c>
      <c r="B87" s="1">
        <v>1695915126142</v>
      </c>
      <c r="C87" s="1">
        <v>3</v>
      </c>
      <c r="D87" s="1">
        <v>3786</v>
      </c>
      <c r="E87" s="1">
        <v>1828</v>
      </c>
      <c r="F87" s="1">
        <v>477.152987</v>
      </c>
      <c r="G87" s="1">
        <v>1.8065009999999999</v>
      </c>
      <c r="H87" s="1">
        <v>3.9800000000000002E-4</v>
      </c>
      <c r="I87" s="1">
        <v>5.4200000000000003E-3</v>
      </c>
      <c r="J87" s="1" t="s">
        <v>24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56</v>
      </c>
    </row>
    <row r="88" spans="1:19" x14ac:dyDescent="0.3">
      <c r="A88" s="1">
        <v>1695915126142</v>
      </c>
      <c r="B88" s="1">
        <v>1695915126154</v>
      </c>
      <c r="C88" s="1">
        <v>12</v>
      </c>
      <c r="D88" s="1">
        <v>3786</v>
      </c>
      <c r="E88" s="1">
        <v>1828</v>
      </c>
      <c r="F88" s="1">
        <v>477.152987</v>
      </c>
      <c r="G88" s="1">
        <v>1.8065009999999999</v>
      </c>
      <c r="H88" s="1">
        <v>1.591E-3</v>
      </c>
      <c r="I88" s="1">
        <v>2.1677999999999999E-2</v>
      </c>
      <c r="J88" s="1" t="s">
        <v>24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53</v>
      </c>
    </row>
    <row r="89" spans="1:19" x14ac:dyDescent="0.3">
      <c r="A89" s="1">
        <v>1695915126154</v>
      </c>
      <c r="B89" s="1">
        <v>1695915126161</v>
      </c>
      <c r="C89" s="1">
        <v>7</v>
      </c>
      <c r="D89" s="1">
        <v>3786</v>
      </c>
      <c r="E89" s="1">
        <v>1828</v>
      </c>
      <c r="F89" s="1">
        <v>477.152987</v>
      </c>
      <c r="G89" s="1">
        <v>1.8065009999999999</v>
      </c>
      <c r="H89" s="1">
        <v>9.2800000000000001E-4</v>
      </c>
      <c r="I89" s="1">
        <v>1.2645999999999999E-2</v>
      </c>
      <c r="J89" s="1" t="s">
        <v>24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56</v>
      </c>
    </row>
    <row r="90" spans="1:19" x14ac:dyDescent="0.3">
      <c r="A90" s="1">
        <v>1695915126161</v>
      </c>
      <c r="B90" s="1">
        <v>1695915128815</v>
      </c>
      <c r="C90" s="1">
        <v>2654</v>
      </c>
      <c r="D90" s="1">
        <v>3786</v>
      </c>
      <c r="E90" s="1">
        <v>1828</v>
      </c>
      <c r="F90" s="1">
        <v>477.152987</v>
      </c>
      <c r="G90" s="1">
        <v>1.8065009999999999</v>
      </c>
      <c r="H90" s="1">
        <v>0.35176800000000003</v>
      </c>
      <c r="I90" s="1">
        <v>4.794454</v>
      </c>
      <c r="J90" s="1" t="s">
        <v>24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53</v>
      </c>
    </row>
    <row r="91" spans="1:19" x14ac:dyDescent="0.3">
      <c r="A91" s="1">
        <v>1695915128815</v>
      </c>
      <c r="B91" s="1">
        <v>1695915128819</v>
      </c>
      <c r="C91" s="1">
        <v>4</v>
      </c>
      <c r="D91" s="1">
        <v>3786</v>
      </c>
      <c r="E91" s="1">
        <v>1828</v>
      </c>
      <c r="F91" s="1">
        <v>477.152987</v>
      </c>
      <c r="G91" s="1">
        <v>1.8065009999999999</v>
      </c>
      <c r="H91" s="1">
        <v>5.2999999999999998E-4</v>
      </c>
      <c r="I91" s="1">
        <v>7.2259999999999998E-3</v>
      </c>
      <c r="J91" s="1" t="s">
        <v>24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57</v>
      </c>
    </row>
    <row r="92" spans="1:19" x14ac:dyDescent="0.3">
      <c r="A92" s="1">
        <v>1695915128819</v>
      </c>
      <c r="B92" s="1">
        <v>1695915128828</v>
      </c>
      <c r="C92" s="1">
        <v>9</v>
      </c>
      <c r="D92" s="1">
        <v>3786</v>
      </c>
      <c r="E92" s="1">
        <v>1828</v>
      </c>
      <c r="F92" s="1">
        <v>477.152987</v>
      </c>
      <c r="G92" s="1">
        <v>1.8065009999999999</v>
      </c>
      <c r="H92" s="1">
        <v>1.193E-3</v>
      </c>
      <c r="I92" s="1">
        <v>1.6258999999999999E-2</v>
      </c>
      <c r="J92" s="1" t="s">
        <v>24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58</v>
      </c>
    </row>
    <row r="93" spans="1:19" x14ac:dyDescent="0.3">
      <c r="A93" s="1">
        <v>1695915128828</v>
      </c>
      <c r="B93" s="1">
        <v>1695915128838</v>
      </c>
      <c r="C93" s="1">
        <v>10</v>
      </c>
      <c r="D93" s="1">
        <v>3786</v>
      </c>
      <c r="E93" s="1">
        <v>1828</v>
      </c>
      <c r="F93" s="1">
        <v>477.152987</v>
      </c>
      <c r="G93" s="1">
        <v>1.8065009999999999</v>
      </c>
      <c r="H93" s="1">
        <v>1.325E-3</v>
      </c>
      <c r="I93" s="1">
        <v>1.8065000000000001E-2</v>
      </c>
      <c r="J93" s="1" t="s">
        <v>24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59</v>
      </c>
    </row>
    <row r="94" spans="1:19" x14ac:dyDescent="0.3">
      <c r="A94" s="1">
        <v>1695915128838</v>
      </c>
      <c r="B94" s="1">
        <v>1695915133357</v>
      </c>
      <c r="C94" s="1">
        <v>4519</v>
      </c>
      <c r="D94" s="1">
        <v>3786</v>
      </c>
      <c r="E94" s="1">
        <v>1828</v>
      </c>
      <c r="F94" s="1">
        <v>477.152987</v>
      </c>
      <c r="G94" s="1">
        <v>1.8065009999999999</v>
      </c>
      <c r="H94" s="1">
        <v>0.59896000000000005</v>
      </c>
      <c r="I94" s="1">
        <v>8.1635790000000004</v>
      </c>
      <c r="J94" s="1" t="s">
        <v>24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21</v>
      </c>
    </row>
    <row r="95" spans="1:19" x14ac:dyDescent="0.3">
      <c r="A95" s="1">
        <v>1695915133357</v>
      </c>
      <c r="B95" s="1">
        <v>1695915134693</v>
      </c>
      <c r="C95" s="1">
        <v>1336</v>
      </c>
      <c r="D95" s="1">
        <v>3786</v>
      </c>
      <c r="E95" s="1">
        <v>1824</v>
      </c>
      <c r="F95" s="1">
        <v>476.900149</v>
      </c>
      <c r="G95" s="1">
        <v>1.805544</v>
      </c>
      <c r="H95" s="1">
        <v>0.176983</v>
      </c>
      <c r="I95" s="1">
        <v>2.412207</v>
      </c>
      <c r="J95" s="1" t="s">
        <v>24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21</v>
      </c>
    </row>
    <row r="96" spans="1:19" x14ac:dyDescent="0.3">
      <c r="A96" s="1">
        <v>1695915134693</v>
      </c>
      <c r="B96" s="1">
        <v>1695915134703</v>
      </c>
      <c r="C96" s="1">
        <v>10</v>
      </c>
      <c r="D96" s="1">
        <v>3786</v>
      </c>
      <c r="E96" s="1">
        <v>1824</v>
      </c>
      <c r="F96" s="1">
        <v>476.900149</v>
      </c>
      <c r="G96" s="1">
        <v>1.805544</v>
      </c>
      <c r="H96" s="1">
        <v>1.325E-3</v>
      </c>
      <c r="I96" s="1">
        <v>1.8055000000000002E-2</v>
      </c>
      <c r="J96" s="1" t="s">
        <v>24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37</v>
      </c>
    </row>
    <row r="97" spans="1:19" x14ac:dyDescent="0.3">
      <c r="A97" s="1">
        <v>1695915134703</v>
      </c>
      <c r="B97" s="1">
        <v>1695915142254</v>
      </c>
      <c r="C97" s="1">
        <v>7551</v>
      </c>
      <c r="D97" s="1">
        <v>3786</v>
      </c>
      <c r="E97" s="1">
        <v>1824</v>
      </c>
      <c r="F97" s="1">
        <v>476.900149</v>
      </c>
      <c r="G97" s="1">
        <v>1.805544</v>
      </c>
      <c r="H97" s="1">
        <v>1.0002979999999999</v>
      </c>
      <c r="I97" s="1">
        <v>13.633661999999999</v>
      </c>
      <c r="J97" s="1" t="s">
        <v>24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21</v>
      </c>
    </row>
    <row r="98" spans="1:19" x14ac:dyDescent="0.3">
      <c r="A98" s="1">
        <v>1695915142254</v>
      </c>
      <c r="B98" s="1">
        <v>1695915143323</v>
      </c>
      <c r="C98" s="1">
        <v>1069</v>
      </c>
      <c r="D98" s="1">
        <v>3786</v>
      </c>
      <c r="E98" s="1">
        <v>1824</v>
      </c>
      <c r="F98" s="1">
        <v>476.900149</v>
      </c>
      <c r="G98" s="1">
        <v>1.805544</v>
      </c>
      <c r="H98" s="1">
        <v>0.14161299999999999</v>
      </c>
      <c r="I98" s="1">
        <v>1.930126</v>
      </c>
      <c r="J98" s="1" t="s">
        <v>24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25</v>
      </c>
    </row>
    <row r="99" spans="1:19" x14ac:dyDescent="0.3">
      <c r="A99" s="1">
        <v>1695915143323</v>
      </c>
      <c r="B99" s="1">
        <v>1695915143334</v>
      </c>
      <c r="C99" s="1">
        <v>11</v>
      </c>
      <c r="D99" s="1">
        <v>3786</v>
      </c>
      <c r="E99" s="1">
        <v>1824</v>
      </c>
      <c r="F99" s="1">
        <v>476.900149</v>
      </c>
      <c r="G99" s="1">
        <v>1.805544</v>
      </c>
      <c r="H99" s="1">
        <v>1.457E-3</v>
      </c>
      <c r="I99" s="1">
        <v>1.9861E-2</v>
      </c>
      <c r="J99" s="1" t="s">
        <v>24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21</v>
      </c>
    </row>
    <row r="100" spans="1:19" x14ac:dyDescent="0.3">
      <c r="A100" s="1">
        <v>1695915143334</v>
      </c>
      <c r="B100" s="1">
        <v>1695915158418</v>
      </c>
      <c r="C100" s="1">
        <v>15084</v>
      </c>
      <c r="D100" s="1">
        <v>3786</v>
      </c>
      <c r="E100" s="1">
        <v>1824</v>
      </c>
      <c r="F100" s="1">
        <v>476.900149</v>
      </c>
      <c r="G100" s="1">
        <v>1.805544</v>
      </c>
      <c r="H100" s="1">
        <v>1.9982120000000001</v>
      </c>
      <c r="I100" s="1">
        <v>27.234825000000001</v>
      </c>
      <c r="J100" s="1" t="s">
        <v>24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25</v>
      </c>
    </row>
    <row r="101" spans="1:19" x14ac:dyDescent="0.3">
      <c r="A101" s="1">
        <v>1695915158418</v>
      </c>
      <c r="B101" s="1">
        <v>1695915158423</v>
      </c>
      <c r="C101" s="1">
        <v>5</v>
      </c>
      <c r="D101" s="1">
        <v>3786</v>
      </c>
      <c r="E101" s="1">
        <v>1824</v>
      </c>
      <c r="F101" s="1">
        <v>476.900149</v>
      </c>
      <c r="G101" s="1">
        <v>1.805544</v>
      </c>
      <c r="H101" s="1">
        <v>6.6200000000000005E-4</v>
      </c>
      <c r="I101" s="1">
        <v>9.0279999999999996E-3</v>
      </c>
      <c r="J101" s="1" t="s">
        <v>24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29</v>
      </c>
    </row>
    <row r="102" spans="1:19" x14ac:dyDescent="0.3">
      <c r="A102" s="1">
        <v>1695915158423</v>
      </c>
      <c r="B102" s="1">
        <v>1695915158424</v>
      </c>
      <c r="C102" s="1">
        <v>1</v>
      </c>
      <c r="D102" s="1">
        <v>3786</v>
      </c>
      <c r="E102" s="1">
        <v>1824</v>
      </c>
      <c r="F102" s="1">
        <v>476.900149</v>
      </c>
      <c r="G102" s="1">
        <v>1.805544</v>
      </c>
      <c r="H102" s="1">
        <v>1.3200000000000001E-4</v>
      </c>
      <c r="I102" s="1">
        <v>1.8060000000000001E-3</v>
      </c>
      <c r="J102" s="1" t="s">
        <v>24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30</v>
      </c>
    </row>
    <row r="103" spans="1:19" x14ac:dyDescent="0.3">
      <c r="A103" s="1">
        <v>1695915158424</v>
      </c>
      <c r="B103" s="1">
        <v>1695915158443</v>
      </c>
      <c r="C103" s="1">
        <v>19</v>
      </c>
      <c r="D103" s="1">
        <v>3786</v>
      </c>
      <c r="E103" s="1">
        <v>1824</v>
      </c>
      <c r="F103" s="1">
        <v>476.900149</v>
      </c>
      <c r="G103" s="1">
        <v>1.805544</v>
      </c>
      <c r="H103" s="1">
        <v>2.5170000000000001E-3</v>
      </c>
      <c r="I103" s="1">
        <v>3.4305000000000002E-2</v>
      </c>
      <c r="J103" s="1" t="s">
        <v>24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26</v>
      </c>
    </row>
    <row r="104" spans="1:19" x14ac:dyDescent="0.3">
      <c r="A104" s="1">
        <v>1695915158443</v>
      </c>
      <c r="B104" s="1">
        <v>1695915158474</v>
      </c>
      <c r="C104" s="1">
        <v>31</v>
      </c>
      <c r="D104" s="1">
        <v>3786</v>
      </c>
      <c r="E104" s="1">
        <v>1824</v>
      </c>
      <c r="F104" s="1">
        <v>476.900149</v>
      </c>
      <c r="G104" s="1">
        <v>1.805544</v>
      </c>
      <c r="H104" s="1">
        <v>4.1070000000000004E-3</v>
      </c>
      <c r="I104" s="1">
        <v>5.5972000000000001E-2</v>
      </c>
      <c r="J104" s="1" t="s">
        <v>24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31</v>
      </c>
    </row>
    <row r="105" spans="1:19" x14ac:dyDescent="0.3">
      <c r="A105" s="1">
        <v>1695915158474</v>
      </c>
      <c r="B105" s="1">
        <v>1695915158488</v>
      </c>
      <c r="C105" s="1">
        <v>14</v>
      </c>
      <c r="D105" s="1">
        <v>3786</v>
      </c>
      <c r="E105" s="1">
        <v>1824</v>
      </c>
      <c r="F105" s="1">
        <v>476.900149</v>
      </c>
      <c r="G105" s="1">
        <v>1.805544</v>
      </c>
      <c r="H105" s="1">
        <v>1.8550000000000001E-3</v>
      </c>
      <c r="I105" s="1">
        <v>2.5277999999999998E-2</v>
      </c>
      <c r="J105" s="1" t="s">
        <v>24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0</v>
      </c>
      <c r="S105" s="1" t="s">
        <v>32</v>
      </c>
    </row>
    <row r="106" spans="1:19" x14ac:dyDescent="0.3">
      <c r="A106" s="1">
        <v>1695915158488</v>
      </c>
      <c r="B106" s="1">
        <v>1695915158496</v>
      </c>
      <c r="C106" s="1">
        <v>8</v>
      </c>
      <c r="D106" s="1">
        <v>3786</v>
      </c>
      <c r="E106" s="1">
        <v>1824</v>
      </c>
      <c r="F106" s="1">
        <v>476.900149</v>
      </c>
      <c r="G106" s="1">
        <v>1.805544</v>
      </c>
      <c r="H106" s="1">
        <v>1.06E-3</v>
      </c>
      <c r="I106" s="1">
        <v>1.4444E-2</v>
      </c>
      <c r="J106" s="1" t="s">
        <v>24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60</v>
      </c>
    </row>
    <row r="107" spans="1:19" x14ac:dyDescent="0.3">
      <c r="A107" s="1">
        <v>1695915158496</v>
      </c>
      <c r="B107" s="1">
        <v>1695915158501</v>
      </c>
      <c r="C107" s="1">
        <v>5</v>
      </c>
      <c r="D107" s="1">
        <v>3786</v>
      </c>
      <c r="E107" s="1">
        <v>1824</v>
      </c>
      <c r="F107" s="1">
        <v>476.900149</v>
      </c>
      <c r="G107" s="1">
        <v>1.805544</v>
      </c>
      <c r="H107" s="1">
        <v>6.6200000000000005E-4</v>
      </c>
      <c r="I107" s="1">
        <v>9.0279999999999996E-3</v>
      </c>
      <c r="J107" s="1" t="s">
        <v>24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61</v>
      </c>
    </row>
    <row r="108" spans="1:19" x14ac:dyDescent="0.3">
      <c r="A108" s="1">
        <v>1695915158501</v>
      </c>
      <c r="B108" s="1">
        <v>1695915158502</v>
      </c>
      <c r="C108" s="1">
        <v>1</v>
      </c>
      <c r="D108" s="1">
        <v>3786</v>
      </c>
      <c r="E108" s="1">
        <v>1824</v>
      </c>
      <c r="F108" s="1">
        <v>476.900149</v>
      </c>
      <c r="G108" s="1">
        <v>1.805544</v>
      </c>
      <c r="H108" s="1">
        <v>1.3200000000000001E-4</v>
      </c>
      <c r="I108" s="1">
        <v>1.8060000000000001E-3</v>
      </c>
      <c r="J108" s="1" t="s">
        <v>24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62</v>
      </c>
    </row>
    <row r="109" spans="1:19" x14ac:dyDescent="0.3">
      <c r="A109" s="1">
        <v>1695915158502</v>
      </c>
      <c r="B109" s="1">
        <v>1695915158527</v>
      </c>
      <c r="C109" s="1">
        <v>25</v>
      </c>
      <c r="D109" s="1">
        <v>3786</v>
      </c>
      <c r="E109" s="1">
        <v>1824</v>
      </c>
      <c r="F109" s="1">
        <v>476.900149</v>
      </c>
      <c r="G109" s="1">
        <v>1.805544</v>
      </c>
      <c r="H109" s="1">
        <v>3.3119999999999998E-3</v>
      </c>
      <c r="I109" s="1">
        <v>4.5138999999999999E-2</v>
      </c>
      <c r="J109" s="1" t="s">
        <v>24</v>
      </c>
      <c r="K109" s="1" t="b">
        <v>1</v>
      </c>
      <c r="L109" s="1" t="b">
        <v>0</v>
      </c>
      <c r="M109" s="1" t="b">
        <v>0</v>
      </c>
      <c r="N109" s="1" t="b">
        <v>1</v>
      </c>
      <c r="O109" s="1" t="b">
        <v>1</v>
      </c>
      <c r="P109" s="1" t="b">
        <v>0</v>
      </c>
      <c r="Q109" s="1" t="b">
        <v>0</v>
      </c>
      <c r="R109" s="1" t="b">
        <v>0</v>
      </c>
      <c r="S109" s="1" t="s">
        <v>34</v>
      </c>
    </row>
    <row r="110" spans="1:19" x14ac:dyDescent="0.3">
      <c r="A110" s="1">
        <v>1695915158527</v>
      </c>
      <c r="B110" s="1">
        <v>1695915158553</v>
      </c>
      <c r="C110" s="1">
        <v>26</v>
      </c>
      <c r="D110" s="1">
        <v>3786</v>
      </c>
      <c r="E110" s="1">
        <v>1824</v>
      </c>
      <c r="F110" s="1">
        <v>476.900149</v>
      </c>
      <c r="G110" s="1">
        <v>1.805544</v>
      </c>
      <c r="H110" s="1">
        <v>3.444E-3</v>
      </c>
      <c r="I110" s="1">
        <v>4.6944E-2</v>
      </c>
      <c r="J110" s="1" t="s">
        <v>24</v>
      </c>
      <c r="K110" s="1" t="b">
        <v>1</v>
      </c>
      <c r="L110" s="1" t="b">
        <v>0</v>
      </c>
      <c r="M110" s="1" t="b">
        <v>0</v>
      </c>
      <c r="N110" s="1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s">
        <v>25</v>
      </c>
    </row>
    <row r="111" spans="1:19" x14ac:dyDescent="0.3">
      <c r="A111" s="1">
        <v>1695915158553</v>
      </c>
      <c r="B111" s="1">
        <v>1695915158986</v>
      </c>
      <c r="C111" s="1">
        <v>433</v>
      </c>
      <c r="D111" s="1">
        <v>3786</v>
      </c>
      <c r="E111" s="1">
        <v>1824</v>
      </c>
      <c r="F111" s="1">
        <v>476.900149</v>
      </c>
      <c r="G111" s="1">
        <v>1.805544</v>
      </c>
      <c r="H111" s="1">
        <v>5.7360000000000001E-2</v>
      </c>
      <c r="I111" s="1">
        <v>0.78180099999999997</v>
      </c>
      <c r="J111" s="1" t="s">
        <v>24</v>
      </c>
      <c r="K111" s="1" t="b">
        <v>1</v>
      </c>
      <c r="L111" s="1" t="b">
        <v>0</v>
      </c>
      <c r="M111" s="1" t="b">
        <v>0</v>
      </c>
      <c r="N111" s="1" t="b">
        <v>1</v>
      </c>
      <c r="O111" s="1" t="b">
        <v>1</v>
      </c>
      <c r="P111" s="1" t="b">
        <v>0</v>
      </c>
      <c r="Q111" s="1" t="b">
        <v>0</v>
      </c>
      <c r="R111" s="1" t="b">
        <v>0</v>
      </c>
      <c r="S111" s="1" t="s">
        <v>21</v>
      </c>
    </row>
    <row r="112" spans="1:19" x14ac:dyDescent="0.3">
      <c r="A112" s="1">
        <v>1695915158986</v>
      </c>
      <c r="B112" s="1">
        <v>1695915158995</v>
      </c>
      <c r="C112" s="1">
        <v>9</v>
      </c>
      <c r="D112" s="1">
        <v>3786</v>
      </c>
      <c r="E112" s="1">
        <v>1824</v>
      </c>
      <c r="F112" s="1">
        <v>476.900149</v>
      </c>
      <c r="G112" s="1">
        <v>1.805544</v>
      </c>
      <c r="H112" s="1">
        <v>1.1919999999999999E-3</v>
      </c>
      <c r="I112" s="1">
        <v>1.6250000000000001E-2</v>
      </c>
      <c r="J112" s="1" t="s">
        <v>24</v>
      </c>
      <c r="K112" s="1" t="b">
        <v>1</v>
      </c>
      <c r="L112" s="1" t="b">
        <v>0</v>
      </c>
      <c r="M112" s="1" t="b">
        <v>0</v>
      </c>
      <c r="N112" s="1" t="b">
        <v>1</v>
      </c>
      <c r="O112" s="1" t="b">
        <v>1</v>
      </c>
      <c r="P112" s="1" t="b">
        <v>0</v>
      </c>
      <c r="Q112" s="1" t="b">
        <v>0</v>
      </c>
      <c r="R112" s="1" t="b">
        <v>0</v>
      </c>
      <c r="S112" s="1" t="s">
        <v>35</v>
      </c>
    </row>
    <row r="113" spans="1:19" x14ac:dyDescent="0.3">
      <c r="A113" s="1">
        <v>1695915158995</v>
      </c>
      <c r="B113" s="1">
        <v>1695915163552</v>
      </c>
      <c r="C113" s="1">
        <v>4557</v>
      </c>
      <c r="D113" s="1">
        <v>3786</v>
      </c>
      <c r="E113" s="1">
        <v>1824</v>
      </c>
      <c r="F113" s="1">
        <v>476.900149</v>
      </c>
      <c r="G113" s="1">
        <v>1.805544</v>
      </c>
      <c r="H113" s="1">
        <v>0.60367599999999999</v>
      </c>
      <c r="I113" s="1">
        <v>8.2278640000000003</v>
      </c>
      <c r="J113" s="1" t="s">
        <v>24</v>
      </c>
      <c r="K113" s="1" t="b">
        <v>1</v>
      </c>
      <c r="L113" s="1" t="b">
        <v>0</v>
      </c>
      <c r="M113" s="1" t="b">
        <v>0</v>
      </c>
      <c r="N113" s="1" t="b">
        <v>1</v>
      </c>
      <c r="O113" s="1" t="b">
        <v>1</v>
      </c>
      <c r="P113" s="1" t="b">
        <v>0</v>
      </c>
      <c r="Q113" s="1" t="b">
        <v>0</v>
      </c>
      <c r="R113" s="1" t="b">
        <v>0</v>
      </c>
      <c r="S113" s="1" t="s">
        <v>21</v>
      </c>
    </row>
    <row r="114" spans="1:19" x14ac:dyDescent="0.3">
      <c r="A114" s="1">
        <v>1695915163552</v>
      </c>
      <c r="B114" s="1">
        <v>1695915164646</v>
      </c>
      <c r="C114" s="1">
        <v>1094</v>
      </c>
      <c r="D114" s="1">
        <v>3786</v>
      </c>
      <c r="E114" s="1">
        <v>1820</v>
      </c>
      <c r="F114" s="1">
        <v>392.84155399999997</v>
      </c>
      <c r="G114" s="1">
        <v>1.487298</v>
      </c>
      <c r="H114" s="1">
        <v>0.11938</v>
      </c>
      <c r="I114" s="1">
        <v>1.6271040000000001</v>
      </c>
      <c r="J114" s="1" t="s">
        <v>24</v>
      </c>
      <c r="K114" s="1" t="b">
        <v>1</v>
      </c>
      <c r="L114" s="1" t="b">
        <v>0</v>
      </c>
      <c r="M114" s="1" t="b">
        <v>0</v>
      </c>
      <c r="N114" s="1" t="b">
        <v>1</v>
      </c>
      <c r="O114" s="1" t="b">
        <v>1</v>
      </c>
      <c r="P114" s="1" t="b">
        <v>0</v>
      </c>
      <c r="Q114" s="1" t="b">
        <v>0</v>
      </c>
      <c r="R114" s="1" t="b">
        <v>0</v>
      </c>
      <c r="S114" s="1" t="s">
        <v>23</v>
      </c>
    </row>
    <row r="115" spans="1:19" x14ac:dyDescent="0.3">
      <c r="A115" s="1">
        <v>1695915164646</v>
      </c>
      <c r="B115" s="1">
        <v>1695915173314</v>
      </c>
      <c r="C115" s="1">
        <v>8668</v>
      </c>
      <c r="D115" s="1">
        <v>3786</v>
      </c>
      <c r="E115" s="1">
        <v>1820</v>
      </c>
      <c r="F115" s="1">
        <v>392.84155399999997</v>
      </c>
      <c r="G115" s="1">
        <v>1.487298</v>
      </c>
      <c r="H115" s="1">
        <v>0.94587500000000002</v>
      </c>
      <c r="I115" s="1">
        <v>12.8919</v>
      </c>
      <c r="J115" s="1" t="s">
        <v>24</v>
      </c>
      <c r="K115" s="1" t="b">
        <v>1</v>
      </c>
      <c r="L115" s="1" t="b">
        <v>0</v>
      </c>
      <c r="M115" s="1" t="b">
        <v>0</v>
      </c>
      <c r="N115" s="1" t="b">
        <v>1</v>
      </c>
      <c r="O115" s="1" t="b">
        <v>1</v>
      </c>
      <c r="P115" s="1" t="b">
        <v>0</v>
      </c>
      <c r="Q115" s="1" t="b">
        <v>0</v>
      </c>
      <c r="R115" s="1" t="b">
        <v>0</v>
      </c>
      <c r="S115" s="1" t="s">
        <v>21</v>
      </c>
    </row>
    <row r="116" spans="1:19" x14ac:dyDescent="0.3">
      <c r="A116" s="1">
        <v>1695915173314</v>
      </c>
      <c r="B116" s="1">
        <v>1695915173440</v>
      </c>
      <c r="C116" s="1">
        <v>126</v>
      </c>
      <c r="D116" s="1">
        <v>3786</v>
      </c>
      <c r="E116" s="1">
        <v>1820</v>
      </c>
      <c r="F116" s="1">
        <v>392.84155399999997</v>
      </c>
      <c r="G116" s="1">
        <v>1.487298</v>
      </c>
      <c r="H116" s="1">
        <v>1.3749000000000001E-2</v>
      </c>
      <c r="I116" s="1">
        <v>0.18740000000000001</v>
      </c>
      <c r="J116" s="1" t="s">
        <v>24</v>
      </c>
      <c r="K116" s="1" t="b">
        <v>1</v>
      </c>
      <c r="L116" s="1" t="b">
        <v>0</v>
      </c>
      <c r="M116" s="1" t="b">
        <v>0</v>
      </c>
      <c r="N116" s="1" t="b">
        <v>1</v>
      </c>
      <c r="O116" s="1" t="b">
        <v>1</v>
      </c>
      <c r="P116" s="1" t="b">
        <v>0</v>
      </c>
      <c r="Q116" s="1" t="b">
        <v>0</v>
      </c>
      <c r="R116" s="1" t="b">
        <v>0</v>
      </c>
      <c r="S116" s="1" t="s">
        <v>23</v>
      </c>
    </row>
    <row r="117" spans="1:19" x14ac:dyDescent="0.3">
      <c r="A117" s="1">
        <v>1695915173440</v>
      </c>
      <c r="B117" s="1">
        <v>1695915180018</v>
      </c>
      <c r="C117" s="1">
        <v>6578</v>
      </c>
      <c r="D117" s="1">
        <v>3786</v>
      </c>
      <c r="E117" s="1">
        <v>1820</v>
      </c>
      <c r="F117" s="1">
        <v>392.84155399999997</v>
      </c>
      <c r="G117" s="1">
        <v>1.487298</v>
      </c>
      <c r="H117" s="1">
        <v>0.71780900000000003</v>
      </c>
      <c r="I117" s="1">
        <v>9.7834470000000007</v>
      </c>
      <c r="J117" s="1" t="s">
        <v>24</v>
      </c>
      <c r="K117" s="1" t="b">
        <v>1</v>
      </c>
      <c r="L117" s="1" t="b">
        <v>0</v>
      </c>
      <c r="M117" s="1" t="b">
        <v>0</v>
      </c>
      <c r="N117" s="1" t="b">
        <v>1</v>
      </c>
      <c r="O117" s="1" t="b">
        <v>1</v>
      </c>
      <c r="P117" s="1" t="b">
        <v>0</v>
      </c>
      <c r="Q117" s="1" t="b">
        <v>0</v>
      </c>
      <c r="R117" s="1" t="b">
        <v>0</v>
      </c>
      <c r="S117" s="1" t="s">
        <v>21</v>
      </c>
    </row>
    <row r="118" spans="1:19" x14ac:dyDescent="0.3">
      <c r="A118" s="1">
        <v>1695915180018</v>
      </c>
      <c r="B118" s="1">
        <v>1695915180026</v>
      </c>
      <c r="C118" s="1">
        <v>8</v>
      </c>
      <c r="D118" s="1">
        <v>3786</v>
      </c>
      <c r="E118" s="1">
        <v>1820</v>
      </c>
      <c r="F118" s="1">
        <v>392.84155399999997</v>
      </c>
      <c r="G118" s="1">
        <v>1.487298</v>
      </c>
      <c r="H118" s="1">
        <v>8.7299999999999997E-4</v>
      </c>
      <c r="I118" s="1">
        <v>1.1898000000000001E-2</v>
      </c>
      <c r="J118" s="1" t="s">
        <v>24</v>
      </c>
      <c r="K118" s="1" t="b">
        <v>1</v>
      </c>
      <c r="L118" s="1" t="b">
        <v>0</v>
      </c>
      <c r="M118" s="1" t="b">
        <v>0</v>
      </c>
      <c r="N118" s="1" t="b">
        <v>1</v>
      </c>
      <c r="O118" s="1" t="b">
        <v>1</v>
      </c>
      <c r="P118" s="1" t="b">
        <v>0</v>
      </c>
      <c r="Q118" s="1" t="b">
        <v>0</v>
      </c>
      <c r="R118" s="1" t="b">
        <v>0</v>
      </c>
      <c r="S118" s="1" t="s">
        <v>43</v>
      </c>
    </row>
    <row r="119" spans="1:19" x14ac:dyDescent="0.3">
      <c r="A119" s="1">
        <v>1695915180026</v>
      </c>
      <c r="B119" s="1">
        <v>1695915184774</v>
      </c>
      <c r="C119" s="1">
        <v>4748</v>
      </c>
      <c r="D119" s="1">
        <v>3786</v>
      </c>
      <c r="E119" s="1">
        <v>1820</v>
      </c>
      <c r="F119" s="1">
        <v>392.84155399999997</v>
      </c>
      <c r="G119" s="1">
        <v>1.487298</v>
      </c>
      <c r="H119" s="1">
        <v>0.51811399999999996</v>
      </c>
      <c r="I119" s="1">
        <v>7.0616909999999997</v>
      </c>
      <c r="J119" s="1" t="s">
        <v>24</v>
      </c>
      <c r="K119" s="1" t="b">
        <v>1</v>
      </c>
      <c r="L119" s="1" t="b">
        <v>0</v>
      </c>
      <c r="M119" s="1" t="b">
        <v>0</v>
      </c>
      <c r="N119" s="1" t="b">
        <v>1</v>
      </c>
      <c r="O119" s="1" t="b">
        <v>1</v>
      </c>
      <c r="P119" s="1" t="b">
        <v>0</v>
      </c>
      <c r="Q119" s="1" t="b">
        <v>0</v>
      </c>
      <c r="R119" s="1" t="b">
        <v>0</v>
      </c>
      <c r="S119" s="1" t="s">
        <v>21</v>
      </c>
    </row>
    <row r="120" spans="1:19" x14ac:dyDescent="0.3">
      <c r="A120" s="1">
        <v>1695915184774</v>
      </c>
      <c r="B120" s="1">
        <v>1695915184781</v>
      </c>
      <c r="C120" s="1">
        <v>7</v>
      </c>
      <c r="D120" s="1">
        <v>3786</v>
      </c>
      <c r="E120" s="1">
        <v>1820</v>
      </c>
      <c r="F120" s="1">
        <v>392.84155399999997</v>
      </c>
      <c r="G120" s="1">
        <v>1.487298</v>
      </c>
      <c r="H120" s="1">
        <v>7.6400000000000003E-4</v>
      </c>
      <c r="I120" s="1">
        <v>1.0411E-2</v>
      </c>
      <c r="J120" s="1" t="s">
        <v>24</v>
      </c>
      <c r="K120" s="1" t="b">
        <v>1</v>
      </c>
      <c r="L120" s="1" t="b">
        <v>0</v>
      </c>
      <c r="M120" s="1" t="b">
        <v>0</v>
      </c>
      <c r="N120" s="1" t="b">
        <v>1</v>
      </c>
      <c r="O120" s="1" t="b">
        <v>1</v>
      </c>
      <c r="P120" s="1" t="b">
        <v>0</v>
      </c>
      <c r="Q120" s="1" t="b">
        <v>0</v>
      </c>
      <c r="R120" s="1" t="b">
        <v>0</v>
      </c>
      <c r="S120" s="1" t="s">
        <v>23</v>
      </c>
    </row>
    <row r="121" spans="1:19" x14ac:dyDescent="0.3">
      <c r="A121" s="1">
        <v>1695915184781</v>
      </c>
      <c r="B121" s="1">
        <v>1695915184865</v>
      </c>
      <c r="C121" s="1">
        <v>84</v>
      </c>
      <c r="D121" s="1">
        <v>3786</v>
      </c>
      <c r="E121" s="1">
        <v>1820</v>
      </c>
      <c r="F121" s="1">
        <v>392.84155399999997</v>
      </c>
      <c r="G121" s="1">
        <v>1.487298</v>
      </c>
      <c r="H121" s="1">
        <v>9.1660000000000005E-3</v>
      </c>
      <c r="I121" s="1">
        <v>0.124933</v>
      </c>
      <c r="J121" s="1" t="s">
        <v>19</v>
      </c>
      <c r="K121" s="1" t="b">
        <v>1</v>
      </c>
      <c r="L121" s="1" t="b">
        <v>0</v>
      </c>
      <c r="M121" s="1" t="b">
        <v>0</v>
      </c>
      <c r="N121" s="1" t="b">
        <v>1</v>
      </c>
      <c r="O121" s="1" t="b">
        <v>1</v>
      </c>
      <c r="P121" s="1" t="b">
        <v>0</v>
      </c>
      <c r="Q121" s="1" t="b">
        <v>0</v>
      </c>
      <c r="R121" s="1" t="b">
        <v>0</v>
      </c>
      <c r="S121" s="1" t="s">
        <v>23</v>
      </c>
    </row>
    <row r="122" spans="1:19" x14ac:dyDescent="0.3">
      <c r="A122" s="1">
        <v>1695915184865</v>
      </c>
      <c r="B122" s="1">
        <v>1695915185354</v>
      </c>
      <c r="C122" s="1">
        <v>489</v>
      </c>
      <c r="D122" s="1">
        <v>3786</v>
      </c>
      <c r="E122" s="1">
        <v>1820</v>
      </c>
      <c r="F122" s="1">
        <v>392.84155399999997</v>
      </c>
      <c r="G122" s="1">
        <v>1.487298</v>
      </c>
      <c r="H122" s="1">
        <v>5.3360999999999999E-2</v>
      </c>
      <c r="I122" s="1">
        <v>0.72728899999999996</v>
      </c>
      <c r="J122" s="1" t="s">
        <v>19</v>
      </c>
      <c r="K122" s="1" t="b">
        <v>1</v>
      </c>
      <c r="L122" s="1" t="b">
        <v>0</v>
      </c>
      <c r="M122" s="1" t="b">
        <v>0</v>
      </c>
      <c r="N122" s="1" t="b">
        <v>1</v>
      </c>
      <c r="O122" s="1" t="b">
        <v>1</v>
      </c>
      <c r="P122" s="1" t="b">
        <v>0</v>
      </c>
      <c r="Q122" s="1" t="b">
        <v>0</v>
      </c>
      <c r="R122" s="1" t="b">
        <v>0</v>
      </c>
      <c r="S122" s="1" t="s">
        <v>21</v>
      </c>
    </row>
    <row r="123" spans="1:19" x14ac:dyDescent="0.3">
      <c r="A123" s="1">
        <v>1695915185354</v>
      </c>
      <c r="B123" s="1">
        <v>1695915185357</v>
      </c>
      <c r="C123" s="1">
        <v>3</v>
      </c>
      <c r="D123" s="1">
        <v>3786</v>
      </c>
      <c r="E123" s="1">
        <v>1820</v>
      </c>
      <c r="F123" s="1">
        <v>392.84155399999997</v>
      </c>
      <c r="G123" s="1">
        <v>1.487298</v>
      </c>
      <c r="H123" s="1">
        <v>3.2699999999999998E-4</v>
      </c>
      <c r="I123" s="1">
        <v>4.4619999999999998E-3</v>
      </c>
      <c r="J123" s="1" t="s">
        <v>19</v>
      </c>
      <c r="K123" s="1" t="b">
        <v>1</v>
      </c>
      <c r="L123" s="1" t="b">
        <v>0</v>
      </c>
      <c r="M123" s="1" t="b">
        <v>0</v>
      </c>
      <c r="N123" s="1" t="b">
        <v>1</v>
      </c>
      <c r="O123" s="1" t="b">
        <v>1</v>
      </c>
      <c r="P123" s="1" t="b">
        <v>0</v>
      </c>
      <c r="Q123" s="1" t="b">
        <v>0</v>
      </c>
      <c r="R123" s="1" t="b">
        <v>0</v>
      </c>
      <c r="S123" s="1" t="s">
        <v>63</v>
      </c>
    </row>
    <row r="124" spans="1:19" x14ac:dyDescent="0.3">
      <c r="A124" s="1">
        <v>1695915185357</v>
      </c>
      <c r="B124" s="1">
        <v>1695915185577</v>
      </c>
      <c r="C124" s="1">
        <v>220</v>
      </c>
      <c r="D124" s="1">
        <v>3786</v>
      </c>
      <c r="E124" s="1">
        <v>1820</v>
      </c>
      <c r="F124" s="1">
        <v>392.84155399999997</v>
      </c>
      <c r="G124" s="1">
        <v>1.487298</v>
      </c>
      <c r="H124" s="1">
        <v>2.4007000000000001E-2</v>
      </c>
      <c r="I124" s="1">
        <v>0.327206</v>
      </c>
      <c r="J124" s="1" t="s">
        <v>19</v>
      </c>
      <c r="K124" s="1" t="b">
        <v>1</v>
      </c>
      <c r="L124" s="1" t="b">
        <v>0</v>
      </c>
      <c r="M124" s="1" t="b">
        <v>0</v>
      </c>
      <c r="N124" s="1" t="b">
        <v>1</v>
      </c>
      <c r="O124" s="1" t="b">
        <v>1</v>
      </c>
      <c r="P124" s="1" t="b">
        <v>0</v>
      </c>
      <c r="Q124" s="1" t="b">
        <v>0</v>
      </c>
      <c r="R124" s="1" t="b">
        <v>0</v>
      </c>
      <c r="S124" s="1" t="s">
        <v>21</v>
      </c>
    </row>
    <row r="125" spans="1:19" x14ac:dyDescent="0.3">
      <c r="A125" s="1">
        <v>1695915185577</v>
      </c>
      <c r="B125" s="1">
        <v>1695915185609</v>
      </c>
      <c r="C125" s="1">
        <v>32</v>
      </c>
      <c r="D125" s="1">
        <v>3786</v>
      </c>
      <c r="E125" s="1">
        <v>1820</v>
      </c>
      <c r="F125" s="1">
        <v>392.84155399999997</v>
      </c>
      <c r="G125" s="1">
        <v>1.487298</v>
      </c>
      <c r="H125" s="1">
        <v>3.4919999999999999E-3</v>
      </c>
      <c r="I125" s="1">
        <v>4.7593999999999997E-2</v>
      </c>
      <c r="J125" s="1" t="s">
        <v>19</v>
      </c>
      <c r="K125" s="1" t="b">
        <v>1</v>
      </c>
      <c r="L125" s="1" t="b">
        <v>0</v>
      </c>
      <c r="M125" s="1" t="b">
        <v>0</v>
      </c>
      <c r="N125" s="1" t="b">
        <v>1</v>
      </c>
      <c r="O125" s="1" t="b">
        <v>1</v>
      </c>
      <c r="P125" s="1" t="b">
        <v>0</v>
      </c>
      <c r="Q125" s="1" t="b">
        <v>0</v>
      </c>
      <c r="R125" s="1" t="b">
        <v>0</v>
      </c>
      <c r="S125" s="1" t="s">
        <v>64</v>
      </c>
    </row>
    <row r="128" spans="1:19" x14ac:dyDescent="0.3">
      <c r="C128" s="7">
        <f t="shared" ref="C128:C129" si="0">SUM(C2:C127)</f>
        <v>138566</v>
      </c>
      <c r="I128" s="7">
        <f t="shared" ref="I128:I129" si="1">SUM(I2:I127)</f>
        <v>192.95286899999999</v>
      </c>
    </row>
    <row r="129" spans="3:9" x14ac:dyDescent="0.3">
      <c r="C129" s="7"/>
      <c r="I129" s="7"/>
    </row>
  </sheetData>
  <mergeCells count="2">
    <mergeCell ref="I128:I129"/>
    <mergeCell ref="C128:C129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8629-60F9-4D62-A5C8-AD365967B522}">
  <dimension ref="A1:S111"/>
  <sheetViews>
    <sheetView topLeftCell="A92" workbookViewId="0">
      <selection activeCell="C110" sqref="C110:C111"/>
    </sheetView>
  </sheetViews>
  <sheetFormatPr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1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120.6640625" style="1" bestFit="1" customWidth="1"/>
    <col min="20" max="16384" width="8.886718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1695915348857</v>
      </c>
      <c r="B2" s="1">
        <v>1695915348897</v>
      </c>
      <c r="C2" s="1">
        <v>40</v>
      </c>
      <c r="D2" s="1">
        <v>3844</v>
      </c>
      <c r="E2" s="1">
        <v>1808</v>
      </c>
      <c r="F2" s="1">
        <v>240.633669</v>
      </c>
      <c r="G2" s="1">
        <v>0.92499600000000004</v>
      </c>
      <c r="H2" s="1">
        <v>2.6740000000000002E-3</v>
      </c>
      <c r="I2" s="1">
        <v>3.6999999999999998E-2</v>
      </c>
      <c r="J2" s="1" t="s">
        <v>19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20</v>
      </c>
    </row>
    <row r="3" spans="1:19" x14ac:dyDescent="0.3">
      <c r="A3" s="1">
        <v>1695915348897</v>
      </c>
      <c r="B3" s="1">
        <v>1695915350959</v>
      </c>
      <c r="C3" s="1">
        <v>2062</v>
      </c>
      <c r="D3" s="1">
        <v>3844</v>
      </c>
      <c r="E3" s="1">
        <v>1808</v>
      </c>
      <c r="F3" s="1">
        <v>240.633669</v>
      </c>
      <c r="G3" s="1">
        <v>0.92499600000000004</v>
      </c>
      <c r="H3" s="1">
        <v>0.13783000000000001</v>
      </c>
      <c r="I3" s="1">
        <v>1.907341</v>
      </c>
      <c r="J3" s="1" t="s">
        <v>19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21</v>
      </c>
    </row>
    <row r="4" spans="1:19" x14ac:dyDescent="0.3">
      <c r="A4" s="1">
        <v>1695915350959</v>
      </c>
      <c r="B4" s="1">
        <v>1695915350979</v>
      </c>
      <c r="C4" s="1">
        <v>20</v>
      </c>
      <c r="D4" s="1">
        <v>3844</v>
      </c>
      <c r="E4" s="1">
        <v>1808</v>
      </c>
      <c r="F4" s="1">
        <v>240.633669</v>
      </c>
      <c r="G4" s="1">
        <v>0.92499600000000004</v>
      </c>
      <c r="H4" s="1">
        <v>1.3370000000000001E-3</v>
      </c>
      <c r="I4" s="1">
        <v>1.8499999999999999E-2</v>
      </c>
      <c r="J4" s="1" t="s">
        <v>19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23</v>
      </c>
    </row>
    <row r="5" spans="1:19" x14ac:dyDescent="0.3">
      <c r="A5" s="1">
        <v>1695915350979</v>
      </c>
      <c r="B5" s="1">
        <v>1695915351400</v>
      </c>
      <c r="C5" s="1">
        <v>421</v>
      </c>
      <c r="D5" s="1">
        <v>3844</v>
      </c>
      <c r="E5" s="1">
        <v>1808</v>
      </c>
      <c r="F5" s="1">
        <v>240.633669</v>
      </c>
      <c r="G5" s="1">
        <v>0.92499600000000004</v>
      </c>
      <c r="H5" s="1">
        <v>2.8140999999999999E-2</v>
      </c>
      <c r="I5" s="1">
        <v>0.38942300000000002</v>
      </c>
      <c r="J5" s="1" t="s">
        <v>24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23</v>
      </c>
    </row>
    <row r="6" spans="1:19" x14ac:dyDescent="0.3">
      <c r="A6" s="1">
        <v>1695915351400</v>
      </c>
      <c r="B6" s="1">
        <v>1695915359691</v>
      </c>
      <c r="C6" s="1">
        <v>8291</v>
      </c>
      <c r="D6" s="1">
        <v>3844</v>
      </c>
      <c r="E6" s="1">
        <v>1808</v>
      </c>
      <c r="F6" s="1">
        <v>240.633669</v>
      </c>
      <c r="G6" s="1">
        <v>0.92499600000000004</v>
      </c>
      <c r="H6" s="1">
        <v>0.55419300000000005</v>
      </c>
      <c r="I6" s="1">
        <v>7.6691399999999996</v>
      </c>
      <c r="J6" s="1" t="s">
        <v>24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21</v>
      </c>
    </row>
    <row r="7" spans="1:19" x14ac:dyDescent="0.3">
      <c r="A7" s="1">
        <v>1695915359691</v>
      </c>
      <c r="B7" s="1">
        <v>1695915359735</v>
      </c>
      <c r="C7" s="1">
        <v>44</v>
      </c>
      <c r="D7" s="1">
        <v>3844</v>
      </c>
      <c r="E7" s="1">
        <v>1808</v>
      </c>
      <c r="F7" s="1">
        <v>240.633669</v>
      </c>
      <c r="G7" s="1">
        <v>0.92499600000000004</v>
      </c>
      <c r="H7" s="1">
        <v>2.941E-3</v>
      </c>
      <c r="I7" s="1">
        <v>4.07E-2</v>
      </c>
      <c r="J7" s="1" t="s">
        <v>24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25</v>
      </c>
    </row>
    <row r="8" spans="1:19" x14ac:dyDescent="0.3">
      <c r="A8" s="1">
        <v>1695915359735</v>
      </c>
      <c r="B8" s="1">
        <v>1695915359749</v>
      </c>
      <c r="C8" s="1">
        <v>14</v>
      </c>
      <c r="D8" s="1">
        <v>3844</v>
      </c>
      <c r="E8" s="1">
        <v>1808</v>
      </c>
      <c r="F8" s="1">
        <v>240.633669</v>
      </c>
      <c r="G8" s="1">
        <v>0.92499600000000004</v>
      </c>
      <c r="H8" s="1">
        <v>9.3599999999999998E-4</v>
      </c>
      <c r="I8" s="1">
        <v>1.295E-2</v>
      </c>
      <c r="J8" s="1" t="s">
        <v>24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21</v>
      </c>
    </row>
    <row r="9" spans="1:19" x14ac:dyDescent="0.3">
      <c r="A9" s="1">
        <v>1695915359749</v>
      </c>
      <c r="B9" s="1">
        <v>1695915360032</v>
      </c>
      <c r="C9" s="1">
        <v>283</v>
      </c>
      <c r="D9" s="1">
        <v>3844</v>
      </c>
      <c r="E9" s="1">
        <v>1808</v>
      </c>
      <c r="F9" s="1">
        <v>240.633669</v>
      </c>
      <c r="G9" s="1">
        <v>0.92499600000000004</v>
      </c>
      <c r="H9" s="1">
        <v>1.8915999999999999E-2</v>
      </c>
      <c r="I9" s="1">
        <v>0.26177400000000001</v>
      </c>
      <c r="J9" s="1" t="s">
        <v>24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25</v>
      </c>
    </row>
    <row r="10" spans="1:19" x14ac:dyDescent="0.3">
      <c r="A10" s="1">
        <v>1695915360032</v>
      </c>
      <c r="B10" s="1">
        <v>1695915360039</v>
      </c>
      <c r="C10" s="1">
        <v>7</v>
      </c>
      <c r="D10" s="1">
        <v>3844</v>
      </c>
      <c r="E10" s="1">
        <v>1808</v>
      </c>
      <c r="F10" s="1">
        <v>240.633669</v>
      </c>
      <c r="G10" s="1">
        <v>0.92499600000000004</v>
      </c>
      <c r="H10" s="1">
        <v>4.6799999999999999E-4</v>
      </c>
      <c r="I10" s="1">
        <v>6.4749999999999999E-3</v>
      </c>
      <c r="J10" s="1" t="s">
        <v>24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27</v>
      </c>
    </row>
    <row r="11" spans="1:19" x14ac:dyDescent="0.3">
      <c r="A11" s="1">
        <v>1695915360039</v>
      </c>
      <c r="B11" s="1">
        <v>1695915365373</v>
      </c>
      <c r="C11" s="1">
        <v>5334</v>
      </c>
      <c r="D11" s="1">
        <v>3844</v>
      </c>
      <c r="E11" s="1">
        <v>1808</v>
      </c>
      <c r="F11" s="1">
        <v>240.633669</v>
      </c>
      <c r="G11" s="1">
        <v>0.92499600000000004</v>
      </c>
      <c r="H11" s="1">
        <v>0.35653899999999999</v>
      </c>
      <c r="I11" s="1">
        <v>4.9339279999999999</v>
      </c>
      <c r="J11" s="1" t="s">
        <v>24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25</v>
      </c>
    </row>
    <row r="12" spans="1:19" x14ac:dyDescent="0.3">
      <c r="A12" s="1">
        <v>1695915365373</v>
      </c>
      <c r="B12" s="1">
        <v>1695915365386</v>
      </c>
      <c r="C12" s="1">
        <v>13</v>
      </c>
      <c r="D12" s="1">
        <v>3844</v>
      </c>
      <c r="E12" s="1">
        <v>1808</v>
      </c>
      <c r="F12" s="1">
        <v>240.633669</v>
      </c>
      <c r="G12" s="1">
        <v>0.92499600000000004</v>
      </c>
      <c r="H12" s="1">
        <v>8.6899999999999998E-4</v>
      </c>
      <c r="I12" s="1">
        <v>1.2024999999999999E-2</v>
      </c>
      <c r="J12" s="1" t="s">
        <v>24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28</v>
      </c>
    </row>
    <row r="13" spans="1:19" x14ac:dyDescent="0.3">
      <c r="A13" s="1">
        <v>1695915365386</v>
      </c>
      <c r="B13" s="1">
        <v>1695915367855</v>
      </c>
      <c r="C13" s="1">
        <v>2469</v>
      </c>
      <c r="D13" s="1">
        <v>3844</v>
      </c>
      <c r="E13" s="1">
        <v>1808</v>
      </c>
      <c r="F13" s="1">
        <v>240.633669</v>
      </c>
      <c r="G13" s="1">
        <v>0.92499600000000004</v>
      </c>
      <c r="H13" s="1">
        <v>0.16503499999999999</v>
      </c>
      <c r="I13" s="1">
        <v>2.2838150000000002</v>
      </c>
      <c r="J13" s="1" t="s">
        <v>24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25</v>
      </c>
    </row>
    <row r="14" spans="1:19" x14ac:dyDescent="0.3">
      <c r="A14" s="1">
        <v>1695915367855</v>
      </c>
      <c r="B14" s="1">
        <v>1695915367920</v>
      </c>
      <c r="C14" s="1">
        <v>65</v>
      </c>
      <c r="D14" s="1">
        <v>3844</v>
      </c>
      <c r="E14" s="1">
        <v>1808</v>
      </c>
      <c r="F14" s="1">
        <v>240.633669</v>
      </c>
      <c r="G14" s="1">
        <v>0.92499600000000004</v>
      </c>
      <c r="H14" s="1">
        <v>4.3449999999999999E-3</v>
      </c>
      <c r="I14" s="1">
        <v>6.0124999999999998E-2</v>
      </c>
      <c r="J14" s="1" t="s">
        <v>24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21</v>
      </c>
    </row>
    <row r="15" spans="1:19" x14ac:dyDescent="0.3">
      <c r="A15" s="1">
        <v>1695915367920</v>
      </c>
      <c r="B15" s="1">
        <v>1695915367922</v>
      </c>
      <c r="C15" s="1">
        <v>2</v>
      </c>
      <c r="D15" s="1">
        <v>3844</v>
      </c>
      <c r="E15" s="1">
        <v>1808</v>
      </c>
      <c r="F15" s="1">
        <v>240.633669</v>
      </c>
      <c r="G15" s="1">
        <v>0.92499600000000004</v>
      </c>
      <c r="H15" s="1">
        <v>1.34E-4</v>
      </c>
      <c r="I15" s="1">
        <v>1.8500000000000001E-3</v>
      </c>
      <c r="J15" s="1" t="s">
        <v>24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65</v>
      </c>
    </row>
    <row r="16" spans="1:19" x14ac:dyDescent="0.3">
      <c r="A16" s="1">
        <v>1695915367922</v>
      </c>
      <c r="B16" s="1">
        <v>1695915367932</v>
      </c>
      <c r="C16" s="1">
        <v>10</v>
      </c>
      <c r="D16" s="1">
        <v>3844</v>
      </c>
      <c r="E16" s="1">
        <v>1808</v>
      </c>
      <c r="F16" s="1">
        <v>240.633669</v>
      </c>
      <c r="G16" s="1">
        <v>0.92499600000000004</v>
      </c>
      <c r="H16" s="1">
        <v>6.6799999999999997E-4</v>
      </c>
      <c r="I16" s="1">
        <v>9.2499999999999995E-3</v>
      </c>
      <c r="J16" s="1" t="s">
        <v>24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65</v>
      </c>
    </row>
    <row r="17" spans="1:19" x14ac:dyDescent="0.3">
      <c r="A17" s="1">
        <v>1695915367932</v>
      </c>
      <c r="B17" s="1">
        <v>1695915367934</v>
      </c>
      <c r="C17" s="1">
        <v>2</v>
      </c>
      <c r="D17" s="1">
        <v>3844</v>
      </c>
      <c r="E17" s="1">
        <v>1808</v>
      </c>
      <c r="F17" s="1">
        <v>240.633669</v>
      </c>
      <c r="G17" s="1">
        <v>0.92499600000000004</v>
      </c>
      <c r="H17" s="1">
        <v>1.34E-4</v>
      </c>
      <c r="I17" s="1">
        <v>1.8500000000000001E-3</v>
      </c>
      <c r="J17" s="1" t="s">
        <v>24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65</v>
      </c>
    </row>
    <row r="18" spans="1:19" x14ac:dyDescent="0.3">
      <c r="A18" s="1">
        <v>1695915367934</v>
      </c>
      <c r="B18" s="1">
        <v>1695915371276</v>
      </c>
      <c r="C18" s="1">
        <v>3342</v>
      </c>
      <c r="D18" s="1">
        <v>3844</v>
      </c>
      <c r="E18" s="1">
        <v>1808</v>
      </c>
      <c r="F18" s="1">
        <v>240.633669</v>
      </c>
      <c r="G18" s="1">
        <v>0.92499600000000004</v>
      </c>
      <c r="H18" s="1">
        <v>0.223388</v>
      </c>
      <c r="I18" s="1">
        <v>3.0913360000000001</v>
      </c>
      <c r="J18" s="1" t="s">
        <v>24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21</v>
      </c>
    </row>
    <row r="19" spans="1:19" x14ac:dyDescent="0.3">
      <c r="A19" s="1">
        <v>1695915371276</v>
      </c>
      <c r="B19" s="1">
        <v>1695915371281</v>
      </c>
      <c r="C19" s="1">
        <v>5</v>
      </c>
      <c r="D19" s="1">
        <v>3844</v>
      </c>
      <c r="E19" s="1">
        <v>1808</v>
      </c>
      <c r="F19" s="1">
        <v>240.633669</v>
      </c>
      <c r="G19" s="1">
        <v>0.92499600000000004</v>
      </c>
      <c r="H19" s="1">
        <v>3.3399999999999999E-4</v>
      </c>
      <c r="I19" s="1">
        <v>4.6249999999999998E-3</v>
      </c>
      <c r="J19" s="1" t="s">
        <v>24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66</v>
      </c>
    </row>
    <row r="20" spans="1:19" x14ac:dyDescent="0.3">
      <c r="A20" s="1">
        <v>1695915371281</v>
      </c>
      <c r="B20" s="1">
        <v>1695915371282</v>
      </c>
      <c r="C20" s="1">
        <v>1</v>
      </c>
      <c r="D20" s="1">
        <v>3844</v>
      </c>
      <c r="E20" s="1">
        <v>1808</v>
      </c>
      <c r="F20" s="1">
        <v>240.633669</v>
      </c>
      <c r="G20" s="1">
        <v>0.92499600000000004</v>
      </c>
      <c r="H20" s="1">
        <v>6.7000000000000002E-5</v>
      </c>
      <c r="I20" s="1">
        <v>9.2500000000000004E-4</v>
      </c>
      <c r="J20" s="1" t="s">
        <v>24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67</v>
      </c>
    </row>
    <row r="21" spans="1:19" x14ac:dyDescent="0.3">
      <c r="A21" s="1">
        <v>1695915371282</v>
      </c>
      <c r="B21" s="1">
        <v>1695915371314</v>
      </c>
      <c r="C21" s="1">
        <v>32</v>
      </c>
      <c r="D21" s="1">
        <v>3844</v>
      </c>
      <c r="E21" s="1">
        <v>1808</v>
      </c>
      <c r="F21" s="1">
        <v>240.633669</v>
      </c>
      <c r="G21" s="1">
        <v>0.92499600000000004</v>
      </c>
      <c r="H21" s="1">
        <v>2.1389999999999998E-3</v>
      </c>
      <c r="I21" s="1">
        <v>2.9600000000000001E-2</v>
      </c>
      <c r="J21" s="1" t="s">
        <v>24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67</v>
      </c>
    </row>
    <row r="22" spans="1:19" x14ac:dyDescent="0.3">
      <c r="A22" s="1">
        <v>1695915371314</v>
      </c>
      <c r="B22" s="1">
        <v>1695915371315</v>
      </c>
      <c r="C22" s="1">
        <v>1</v>
      </c>
      <c r="D22" s="1">
        <v>3844</v>
      </c>
      <c r="E22" s="1">
        <v>1808</v>
      </c>
      <c r="F22" s="1">
        <v>240.633669</v>
      </c>
      <c r="G22" s="1">
        <v>0.92499600000000004</v>
      </c>
      <c r="H22" s="1">
        <v>6.7000000000000002E-5</v>
      </c>
      <c r="I22" s="1">
        <v>9.2500000000000004E-4</v>
      </c>
      <c r="J22" s="1" t="s">
        <v>24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66</v>
      </c>
    </row>
    <row r="23" spans="1:19" x14ac:dyDescent="0.3">
      <c r="A23" s="1">
        <v>1695915371315</v>
      </c>
      <c r="B23" s="1">
        <v>1695915371317</v>
      </c>
      <c r="C23" s="1">
        <v>2</v>
      </c>
      <c r="D23" s="1">
        <v>3844</v>
      </c>
      <c r="E23" s="1">
        <v>1808</v>
      </c>
      <c r="F23" s="1">
        <v>240.633669</v>
      </c>
      <c r="G23" s="1">
        <v>0.92499600000000004</v>
      </c>
      <c r="H23" s="1">
        <v>1.34E-4</v>
      </c>
      <c r="I23" s="1">
        <v>1.8500000000000001E-3</v>
      </c>
      <c r="J23" s="1" t="s">
        <v>24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67</v>
      </c>
    </row>
    <row r="24" spans="1:19" x14ac:dyDescent="0.3">
      <c r="A24" s="1">
        <v>1695915371317</v>
      </c>
      <c r="B24" s="1">
        <v>1695915371521</v>
      </c>
      <c r="C24" s="1">
        <v>204</v>
      </c>
      <c r="D24" s="1">
        <v>3844</v>
      </c>
      <c r="E24" s="1">
        <v>1808</v>
      </c>
      <c r="F24" s="1">
        <v>240.633669</v>
      </c>
      <c r="G24" s="1">
        <v>0.92499600000000004</v>
      </c>
      <c r="H24" s="1">
        <v>1.3636000000000001E-2</v>
      </c>
      <c r="I24" s="1">
        <v>0.18869900000000001</v>
      </c>
      <c r="J24" s="1" t="s">
        <v>24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66</v>
      </c>
    </row>
    <row r="25" spans="1:19" x14ac:dyDescent="0.3">
      <c r="A25" s="1">
        <v>1695915371521</v>
      </c>
      <c r="B25" s="1">
        <v>1695915371969</v>
      </c>
      <c r="C25" s="1">
        <v>448</v>
      </c>
      <c r="D25" s="1">
        <v>3844</v>
      </c>
      <c r="E25" s="1">
        <v>1808</v>
      </c>
      <c r="F25" s="1">
        <v>240.633669</v>
      </c>
      <c r="G25" s="1">
        <v>0.92499600000000004</v>
      </c>
      <c r="H25" s="1">
        <v>2.9946E-2</v>
      </c>
      <c r="I25" s="1">
        <v>0.41439799999999999</v>
      </c>
      <c r="J25" s="1" t="s">
        <v>24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21</v>
      </c>
    </row>
    <row r="26" spans="1:19" x14ac:dyDescent="0.3">
      <c r="A26" s="1">
        <v>1695915371969</v>
      </c>
      <c r="B26" s="1">
        <v>1695915371971</v>
      </c>
      <c r="C26" s="1">
        <v>2</v>
      </c>
      <c r="D26" s="1">
        <v>3844</v>
      </c>
      <c r="E26" s="1">
        <v>1808</v>
      </c>
      <c r="F26" s="1">
        <v>240.633669</v>
      </c>
      <c r="G26" s="1">
        <v>0.92499600000000004</v>
      </c>
      <c r="H26" s="1">
        <v>1.34E-4</v>
      </c>
      <c r="I26" s="1">
        <v>1.8500000000000001E-3</v>
      </c>
      <c r="J26" s="1" t="s">
        <v>24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22</v>
      </c>
    </row>
    <row r="27" spans="1:19" x14ac:dyDescent="0.3">
      <c r="A27" s="1">
        <v>1695915371971</v>
      </c>
      <c r="B27" s="1">
        <v>1695915372573</v>
      </c>
      <c r="C27" s="1">
        <v>602</v>
      </c>
      <c r="D27" s="1">
        <v>3844</v>
      </c>
      <c r="E27" s="1">
        <v>1808</v>
      </c>
      <c r="F27" s="1">
        <v>240.633669</v>
      </c>
      <c r="G27" s="1">
        <v>0.92499600000000004</v>
      </c>
      <c r="H27" s="1">
        <v>4.0238999999999997E-2</v>
      </c>
      <c r="I27" s="1">
        <v>0.55684699999999998</v>
      </c>
      <c r="J27" s="1" t="s">
        <v>24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21</v>
      </c>
    </row>
    <row r="28" spans="1:19" x14ac:dyDescent="0.3">
      <c r="A28" s="1">
        <v>1695915372573</v>
      </c>
      <c r="B28" s="1">
        <v>1695915372575</v>
      </c>
      <c r="C28" s="1">
        <v>2</v>
      </c>
      <c r="D28" s="1">
        <v>3844</v>
      </c>
      <c r="E28" s="1">
        <v>1808</v>
      </c>
      <c r="F28" s="1">
        <v>240.633669</v>
      </c>
      <c r="G28" s="1">
        <v>0.92499600000000004</v>
      </c>
      <c r="H28" s="1">
        <v>1.34E-4</v>
      </c>
      <c r="I28" s="1">
        <v>1.8500000000000001E-3</v>
      </c>
      <c r="J28" s="1" t="s">
        <v>24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22</v>
      </c>
    </row>
    <row r="29" spans="1:19" x14ac:dyDescent="0.3">
      <c r="A29" s="1">
        <v>1695915372575</v>
      </c>
      <c r="B29" s="1">
        <v>1695915374603</v>
      </c>
      <c r="C29" s="1">
        <v>2028</v>
      </c>
      <c r="D29" s="1">
        <v>3844</v>
      </c>
      <c r="E29" s="1">
        <v>1808</v>
      </c>
      <c r="F29" s="1">
        <v>240.633669</v>
      </c>
      <c r="G29" s="1">
        <v>0.92499600000000004</v>
      </c>
      <c r="H29" s="1">
        <v>0.13555700000000001</v>
      </c>
      <c r="I29" s="1">
        <v>1.8758919999999999</v>
      </c>
      <c r="J29" s="1" t="s">
        <v>24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21</v>
      </c>
    </row>
    <row r="30" spans="1:19" x14ac:dyDescent="0.3">
      <c r="A30" s="1">
        <v>1695915374603</v>
      </c>
      <c r="B30" s="1">
        <v>1695915375337</v>
      </c>
      <c r="C30" s="1">
        <v>734</v>
      </c>
      <c r="D30" s="1">
        <v>3799</v>
      </c>
      <c r="E30" s="1">
        <v>1808</v>
      </c>
      <c r="F30" s="1">
        <v>240.633669</v>
      </c>
      <c r="G30" s="1">
        <v>0.91416699999999995</v>
      </c>
      <c r="H30" s="1">
        <v>4.9063000000000002E-2</v>
      </c>
      <c r="I30" s="1">
        <v>0.67099900000000001</v>
      </c>
      <c r="J30" s="1" t="s">
        <v>24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21</v>
      </c>
    </row>
    <row r="31" spans="1:19" x14ac:dyDescent="0.3">
      <c r="A31" s="1">
        <v>1695915375337</v>
      </c>
      <c r="B31" s="1">
        <v>1695915375680</v>
      </c>
      <c r="C31" s="1">
        <v>343</v>
      </c>
      <c r="D31" s="1">
        <v>3799</v>
      </c>
      <c r="E31" s="1">
        <v>1808</v>
      </c>
      <c r="F31" s="1">
        <v>240.633669</v>
      </c>
      <c r="G31" s="1">
        <v>0.91416699999999995</v>
      </c>
      <c r="H31" s="1">
        <v>2.2926999999999999E-2</v>
      </c>
      <c r="I31" s="1">
        <v>0.31355899999999998</v>
      </c>
      <c r="J31" s="1" t="s">
        <v>24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22</v>
      </c>
    </row>
    <row r="32" spans="1:19" x14ac:dyDescent="0.3">
      <c r="A32" s="1">
        <v>1695915375680</v>
      </c>
      <c r="B32" s="1">
        <v>1695915378759</v>
      </c>
      <c r="C32" s="1">
        <v>3079</v>
      </c>
      <c r="D32" s="1">
        <v>3799</v>
      </c>
      <c r="E32" s="1">
        <v>1808</v>
      </c>
      <c r="F32" s="1">
        <v>240.633669</v>
      </c>
      <c r="G32" s="1">
        <v>0.91416699999999995</v>
      </c>
      <c r="H32" s="1">
        <v>0.20580899999999999</v>
      </c>
      <c r="I32" s="1">
        <v>2.814721</v>
      </c>
      <c r="J32" s="1" t="s">
        <v>24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21</v>
      </c>
    </row>
    <row r="33" spans="1:19" x14ac:dyDescent="0.3">
      <c r="A33" s="1">
        <v>1695915378759</v>
      </c>
      <c r="B33" s="1">
        <v>1695915378764</v>
      </c>
      <c r="C33" s="1">
        <v>5</v>
      </c>
      <c r="D33" s="1">
        <v>3799</v>
      </c>
      <c r="E33" s="1">
        <v>1808</v>
      </c>
      <c r="F33" s="1">
        <v>240.633669</v>
      </c>
      <c r="G33" s="1">
        <v>0.91416699999999995</v>
      </c>
      <c r="H33" s="1">
        <v>3.3399999999999999E-4</v>
      </c>
      <c r="I33" s="1">
        <v>4.5710000000000004E-3</v>
      </c>
      <c r="J33" s="1" t="s">
        <v>24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22</v>
      </c>
    </row>
    <row r="34" spans="1:19" x14ac:dyDescent="0.3">
      <c r="A34" s="1">
        <v>1695915378764</v>
      </c>
      <c r="B34" s="1">
        <v>1695915381872</v>
      </c>
      <c r="C34" s="1">
        <v>3108</v>
      </c>
      <c r="D34" s="1">
        <v>3799</v>
      </c>
      <c r="E34" s="1">
        <v>1808</v>
      </c>
      <c r="F34" s="1">
        <v>240.633669</v>
      </c>
      <c r="G34" s="1">
        <v>0.91416699999999995</v>
      </c>
      <c r="H34" s="1">
        <v>0.20774699999999999</v>
      </c>
      <c r="I34" s="1">
        <v>2.8412320000000002</v>
      </c>
      <c r="J34" s="1" t="s">
        <v>24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21</v>
      </c>
    </row>
    <row r="35" spans="1:19" x14ac:dyDescent="0.3">
      <c r="A35" s="1">
        <v>1695915381872</v>
      </c>
      <c r="B35" s="1">
        <v>1695915381884</v>
      </c>
      <c r="C35" s="1">
        <v>12</v>
      </c>
      <c r="D35" s="1">
        <v>3799</v>
      </c>
      <c r="E35" s="1">
        <v>1808</v>
      </c>
      <c r="F35" s="1">
        <v>240.633669</v>
      </c>
      <c r="G35" s="1">
        <v>0.91416699999999995</v>
      </c>
      <c r="H35" s="1">
        <v>8.0199999999999998E-4</v>
      </c>
      <c r="I35" s="1">
        <v>1.0970000000000001E-2</v>
      </c>
      <c r="J35" s="1" t="s">
        <v>24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22</v>
      </c>
    </row>
    <row r="36" spans="1:19" x14ac:dyDescent="0.3">
      <c r="A36" s="1">
        <v>1695915381884</v>
      </c>
      <c r="B36" s="1">
        <v>1695915382999</v>
      </c>
      <c r="C36" s="1">
        <v>1115</v>
      </c>
      <c r="D36" s="1">
        <v>3799</v>
      </c>
      <c r="E36" s="1">
        <v>1808</v>
      </c>
      <c r="F36" s="1">
        <v>240.633669</v>
      </c>
      <c r="G36" s="1">
        <v>0.91416699999999995</v>
      </c>
      <c r="H36" s="1">
        <v>7.4529999999999999E-2</v>
      </c>
      <c r="I36" s="1">
        <v>1.0192969999999999</v>
      </c>
      <c r="J36" s="1" t="s">
        <v>24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21</v>
      </c>
    </row>
    <row r="37" spans="1:19" x14ac:dyDescent="0.3">
      <c r="A37" s="1">
        <v>1695915382999</v>
      </c>
      <c r="B37" s="1">
        <v>1695915383149</v>
      </c>
      <c r="C37" s="1">
        <v>150</v>
      </c>
      <c r="D37" s="1">
        <v>3799</v>
      </c>
      <c r="E37" s="1">
        <v>1808</v>
      </c>
      <c r="F37" s="1">
        <v>240.633669</v>
      </c>
      <c r="G37" s="1">
        <v>0.91416699999999995</v>
      </c>
      <c r="H37" s="1">
        <v>1.0026E-2</v>
      </c>
      <c r="I37" s="1">
        <v>0.137125</v>
      </c>
      <c r="J37" s="1" t="s">
        <v>24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23</v>
      </c>
    </row>
    <row r="38" spans="1:19" x14ac:dyDescent="0.3">
      <c r="A38" s="1">
        <v>1695915383149</v>
      </c>
      <c r="B38" s="1">
        <v>1695915390526</v>
      </c>
      <c r="C38" s="1">
        <v>7377</v>
      </c>
      <c r="D38" s="1">
        <v>3799</v>
      </c>
      <c r="E38" s="1">
        <v>1808</v>
      </c>
      <c r="F38" s="1">
        <v>240.633669</v>
      </c>
      <c r="G38" s="1">
        <v>0.91416699999999995</v>
      </c>
      <c r="H38" s="1">
        <v>0.49309799999999998</v>
      </c>
      <c r="I38" s="1">
        <v>6.7438120000000001</v>
      </c>
      <c r="J38" s="1" t="s">
        <v>24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21</v>
      </c>
    </row>
    <row r="39" spans="1:19" x14ac:dyDescent="0.3">
      <c r="A39" s="1">
        <v>1695915390526</v>
      </c>
      <c r="B39" s="1">
        <v>1695915390530</v>
      </c>
      <c r="C39" s="1">
        <v>4</v>
      </c>
      <c r="D39" s="1">
        <v>3799</v>
      </c>
      <c r="E39" s="1">
        <v>1808</v>
      </c>
      <c r="F39" s="1">
        <v>240.633669</v>
      </c>
      <c r="G39" s="1">
        <v>0.91416699999999995</v>
      </c>
      <c r="H39" s="1">
        <v>2.6699999999999998E-4</v>
      </c>
      <c r="I39" s="1">
        <v>3.6570000000000001E-3</v>
      </c>
      <c r="J39" s="1" t="s">
        <v>24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68</v>
      </c>
    </row>
    <row r="40" spans="1:19" x14ac:dyDescent="0.3">
      <c r="A40" s="1">
        <v>1695915390530</v>
      </c>
      <c r="B40" s="1">
        <v>1695915390534</v>
      </c>
      <c r="C40" s="1">
        <v>4</v>
      </c>
      <c r="D40" s="1">
        <v>3799</v>
      </c>
      <c r="E40" s="1">
        <v>1808</v>
      </c>
      <c r="F40" s="1">
        <v>240.633669</v>
      </c>
      <c r="G40" s="1">
        <v>0.91416699999999995</v>
      </c>
      <c r="H40" s="1">
        <v>2.6699999999999998E-4</v>
      </c>
      <c r="I40" s="1">
        <v>3.6570000000000001E-3</v>
      </c>
      <c r="J40" s="1" t="s">
        <v>24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68</v>
      </c>
    </row>
    <row r="41" spans="1:19" x14ac:dyDescent="0.3">
      <c r="A41" s="1">
        <v>1695915390534</v>
      </c>
      <c r="B41" s="1">
        <v>1695915390536</v>
      </c>
      <c r="C41" s="1">
        <v>2</v>
      </c>
      <c r="D41" s="1">
        <v>3799</v>
      </c>
      <c r="E41" s="1">
        <v>1808</v>
      </c>
      <c r="F41" s="1">
        <v>240.633669</v>
      </c>
      <c r="G41" s="1">
        <v>0.91416699999999995</v>
      </c>
      <c r="H41" s="1">
        <v>1.34E-4</v>
      </c>
      <c r="I41" s="1">
        <v>1.828E-3</v>
      </c>
      <c r="J41" s="1" t="s">
        <v>24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68</v>
      </c>
    </row>
    <row r="42" spans="1:19" x14ac:dyDescent="0.3">
      <c r="A42" s="1">
        <v>1695915390536</v>
      </c>
      <c r="B42" s="1">
        <v>1695915390659</v>
      </c>
      <c r="C42" s="1">
        <v>123</v>
      </c>
      <c r="D42" s="1">
        <v>3799</v>
      </c>
      <c r="E42" s="1">
        <v>1808</v>
      </c>
      <c r="F42" s="1">
        <v>240.633669</v>
      </c>
      <c r="G42" s="1">
        <v>0.91416699999999995</v>
      </c>
      <c r="H42" s="1">
        <v>8.2220000000000001E-3</v>
      </c>
      <c r="I42" s="1">
        <v>0.112443</v>
      </c>
      <c r="J42" s="1" t="s">
        <v>24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21</v>
      </c>
    </row>
    <row r="43" spans="1:19" x14ac:dyDescent="0.3">
      <c r="A43" s="1">
        <v>1695915390659</v>
      </c>
      <c r="B43" s="1">
        <v>1695915390662</v>
      </c>
      <c r="C43" s="1">
        <v>3</v>
      </c>
      <c r="D43" s="1">
        <v>3799</v>
      </c>
      <c r="E43" s="1">
        <v>1808</v>
      </c>
      <c r="F43" s="1">
        <v>240.633669</v>
      </c>
      <c r="G43" s="1">
        <v>0.91416699999999995</v>
      </c>
      <c r="H43" s="1">
        <v>2.0100000000000001E-4</v>
      </c>
      <c r="I43" s="1">
        <v>2.7430000000000002E-3</v>
      </c>
      <c r="J43" s="1" t="s">
        <v>24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68</v>
      </c>
    </row>
    <row r="44" spans="1:19" x14ac:dyDescent="0.3">
      <c r="A44" s="1">
        <v>1695915390662</v>
      </c>
      <c r="B44" s="1">
        <v>1695915390666</v>
      </c>
      <c r="C44" s="1">
        <v>4</v>
      </c>
      <c r="D44" s="1">
        <v>3799</v>
      </c>
      <c r="E44" s="1">
        <v>1808</v>
      </c>
      <c r="F44" s="1">
        <v>240.633669</v>
      </c>
      <c r="G44" s="1">
        <v>0.91416699999999995</v>
      </c>
      <c r="H44" s="1">
        <v>2.6699999999999998E-4</v>
      </c>
      <c r="I44" s="1">
        <v>3.6570000000000001E-3</v>
      </c>
      <c r="J44" s="1" t="s">
        <v>24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68</v>
      </c>
    </row>
    <row r="45" spans="1:19" x14ac:dyDescent="0.3">
      <c r="A45" s="1">
        <v>1695915390666</v>
      </c>
      <c r="B45" s="1">
        <v>1695915390669</v>
      </c>
      <c r="C45" s="1">
        <v>3</v>
      </c>
      <c r="D45" s="1">
        <v>3799</v>
      </c>
      <c r="E45" s="1">
        <v>1808</v>
      </c>
      <c r="F45" s="1">
        <v>240.633669</v>
      </c>
      <c r="G45" s="1">
        <v>0.91416699999999995</v>
      </c>
      <c r="H45" s="1">
        <v>2.0100000000000001E-4</v>
      </c>
      <c r="I45" s="1">
        <v>2.7430000000000002E-3</v>
      </c>
      <c r="J45" s="1" t="s">
        <v>24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68</v>
      </c>
    </row>
    <row r="46" spans="1:19" x14ac:dyDescent="0.3">
      <c r="A46" s="1">
        <v>1695915390669</v>
      </c>
      <c r="B46" s="1">
        <v>1695915391161</v>
      </c>
      <c r="C46" s="1">
        <v>492</v>
      </c>
      <c r="D46" s="1">
        <v>3799</v>
      </c>
      <c r="E46" s="1">
        <v>1808</v>
      </c>
      <c r="F46" s="1">
        <v>240.633669</v>
      </c>
      <c r="G46" s="1">
        <v>0.91416699999999995</v>
      </c>
      <c r="H46" s="1">
        <v>3.2887E-2</v>
      </c>
      <c r="I46" s="1">
        <v>0.44977</v>
      </c>
      <c r="J46" s="1" t="s">
        <v>24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21</v>
      </c>
    </row>
    <row r="47" spans="1:19" x14ac:dyDescent="0.3">
      <c r="A47" s="1">
        <v>1695915391161</v>
      </c>
      <c r="B47" s="1">
        <v>1695915391181</v>
      </c>
      <c r="C47" s="1">
        <v>20</v>
      </c>
      <c r="D47" s="1">
        <v>3799</v>
      </c>
      <c r="E47" s="1">
        <v>1808</v>
      </c>
      <c r="F47" s="1">
        <v>240.633669</v>
      </c>
      <c r="G47" s="1">
        <v>0.91416699999999995</v>
      </c>
      <c r="H47" s="1">
        <v>1.3370000000000001E-3</v>
      </c>
      <c r="I47" s="1">
        <v>1.8283000000000001E-2</v>
      </c>
      <c r="J47" s="1" t="s">
        <v>24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22</v>
      </c>
    </row>
    <row r="48" spans="1:19" x14ac:dyDescent="0.3">
      <c r="A48" s="1">
        <v>1695915391181</v>
      </c>
      <c r="B48" s="1">
        <v>1695915394212</v>
      </c>
      <c r="C48" s="1">
        <v>3031</v>
      </c>
      <c r="D48" s="1">
        <v>3799</v>
      </c>
      <c r="E48" s="1">
        <v>1808</v>
      </c>
      <c r="F48" s="1">
        <v>240.633669</v>
      </c>
      <c r="G48" s="1">
        <v>0.91416699999999995</v>
      </c>
      <c r="H48" s="1">
        <v>0.2026</v>
      </c>
      <c r="I48" s="1">
        <v>2.7708409999999999</v>
      </c>
      <c r="J48" s="1" t="s">
        <v>24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21</v>
      </c>
    </row>
    <row r="49" spans="1:19" x14ac:dyDescent="0.3">
      <c r="A49" s="1">
        <v>1695915394212</v>
      </c>
      <c r="B49" s="1">
        <v>1695915394217</v>
      </c>
      <c r="C49" s="1">
        <v>5</v>
      </c>
      <c r="D49" s="1">
        <v>3799</v>
      </c>
      <c r="E49" s="1">
        <v>1808</v>
      </c>
      <c r="F49" s="1">
        <v>240.633669</v>
      </c>
      <c r="G49" s="1">
        <v>0.91416699999999995</v>
      </c>
      <c r="H49" s="1">
        <v>3.3399999999999999E-4</v>
      </c>
      <c r="I49" s="1">
        <v>4.5710000000000004E-3</v>
      </c>
      <c r="J49" s="1" t="s">
        <v>24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22</v>
      </c>
    </row>
    <row r="50" spans="1:19" x14ac:dyDescent="0.3">
      <c r="A50" s="1">
        <v>1695915394217</v>
      </c>
      <c r="B50" s="1">
        <v>1695915396451</v>
      </c>
      <c r="C50" s="1">
        <v>2234</v>
      </c>
      <c r="D50" s="1">
        <v>3799</v>
      </c>
      <c r="E50" s="1">
        <v>1808</v>
      </c>
      <c r="F50" s="1">
        <v>240.633669</v>
      </c>
      <c r="G50" s="1">
        <v>0.91416699999999995</v>
      </c>
      <c r="H50" s="1">
        <v>0.14932699999999999</v>
      </c>
      <c r="I50" s="1">
        <v>2.0422500000000001</v>
      </c>
      <c r="J50" s="1" t="s">
        <v>24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21</v>
      </c>
    </row>
    <row r="51" spans="1:19" x14ac:dyDescent="0.3">
      <c r="A51" s="1">
        <v>1695915396451</v>
      </c>
      <c r="B51" s="1">
        <v>1695915397253</v>
      </c>
      <c r="C51" s="1">
        <v>802</v>
      </c>
      <c r="D51" s="1">
        <v>3799</v>
      </c>
      <c r="E51" s="1">
        <v>1808</v>
      </c>
      <c r="F51" s="1">
        <v>240.633669</v>
      </c>
      <c r="G51" s="1">
        <v>0.91416699999999995</v>
      </c>
      <c r="H51" s="1">
        <v>5.3608000000000003E-2</v>
      </c>
      <c r="I51" s="1">
        <v>0.73316199999999998</v>
      </c>
      <c r="J51" s="1" t="s">
        <v>24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23</v>
      </c>
    </row>
    <row r="52" spans="1:19" x14ac:dyDescent="0.3">
      <c r="A52" s="1">
        <v>1695915397253</v>
      </c>
      <c r="B52" s="1">
        <v>1695915397255</v>
      </c>
      <c r="C52" s="1">
        <v>2</v>
      </c>
      <c r="D52" s="1">
        <v>3799</v>
      </c>
      <c r="E52" s="1">
        <v>1808</v>
      </c>
      <c r="F52" s="1">
        <v>240.633669</v>
      </c>
      <c r="G52" s="1">
        <v>0.91416699999999995</v>
      </c>
      <c r="H52" s="1">
        <v>1.34E-4</v>
      </c>
      <c r="I52" s="1">
        <v>1.828E-3</v>
      </c>
      <c r="J52" s="1" t="s">
        <v>24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69</v>
      </c>
    </row>
    <row r="53" spans="1:19" x14ac:dyDescent="0.3">
      <c r="A53" s="1">
        <v>1695915397255</v>
      </c>
      <c r="B53" s="1">
        <v>1695915397655</v>
      </c>
      <c r="C53" s="1">
        <v>400</v>
      </c>
      <c r="D53" s="1">
        <v>3799</v>
      </c>
      <c r="E53" s="1">
        <v>1808</v>
      </c>
      <c r="F53" s="1">
        <v>240.633669</v>
      </c>
      <c r="G53" s="1">
        <v>0.91416699999999995</v>
      </c>
      <c r="H53" s="1">
        <v>2.6737E-2</v>
      </c>
      <c r="I53" s="1">
        <v>0.36566700000000002</v>
      </c>
      <c r="J53" s="1" t="s">
        <v>24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23</v>
      </c>
    </row>
    <row r="54" spans="1:19" x14ac:dyDescent="0.3">
      <c r="A54" s="1">
        <v>1695915397655</v>
      </c>
      <c r="B54" s="1">
        <v>1695915397888</v>
      </c>
      <c r="C54" s="1">
        <v>233</v>
      </c>
      <c r="D54" s="1">
        <v>3799</v>
      </c>
      <c r="E54" s="1">
        <v>1808</v>
      </c>
      <c r="F54" s="1">
        <v>240.633669</v>
      </c>
      <c r="G54" s="1">
        <v>0.91416699999999995</v>
      </c>
      <c r="H54" s="1">
        <v>1.5573999999999999E-2</v>
      </c>
      <c r="I54" s="1">
        <v>0.213001</v>
      </c>
      <c r="J54" s="1" t="s">
        <v>24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21</v>
      </c>
    </row>
    <row r="55" spans="1:19" x14ac:dyDescent="0.3">
      <c r="A55" s="1">
        <v>1695915397888</v>
      </c>
      <c r="B55" s="1">
        <v>1695915397915</v>
      </c>
      <c r="C55" s="1">
        <v>27</v>
      </c>
      <c r="D55" s="1">
        <v>3799</v>
      </c>
      <c r="E55" s="1">
        <v>1808</v>
      </c>
      <c r="F55" s="1">
        <v>240.633669</v>
      </c>
      <c r="G55" s="1">
        <v>0.91416699999999995</v>
      </c>
      <c r="H55" s="1">
        <v>1.805E-3</v>
      </c>
      <c r="I55" s="1">
        <v>2.4683E-2</v>
      </c>
      <c r="J55" s="1" t="s">
        <v>24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25</v>
      </c>
    </row>
    <row r="56" spans="1:19" x14ac:dyDescent="0.3">
      <c r="A56" s="1">
        <v>1695915397915</v>
      </c>
      <c r="B56" s="1">
        <v>1695915397922</v>
      </c>
      <c r="C56" s="1">
        <v>7</v>
      </c>
      <c r="D56" s="1">
        <v>3799</v>
      </c>
      <c r="E56" s="1">
        <v>1808</v>
      </c>
      <c r="F56" s="1">
        <v>240.633669</v>
      </c>
      <c r="G56" s="1">
        <v>0.91416699999999995</v>
      </c>
      <c r="H56" s="1">
        <v>4.6799999999999999E-4</v>
      </c>
      <c r="I56" s="1">
        <v>6.3990000000000002E-3</v>
      </c>
      <c r="J56" s="1" t="s">
        <v>24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21</v>
      </c>
    </row>
    <row r="57" spans="1:19" x14ac:dyDescent="0.3">
      <c r="A57" s="1">
        <v>1695915397922</v>
      </c>
      <c r="B57" s="1">
        <v>1695915400336</v>
      </c>
      <c r="C57" s="1">
        <v>2414</v>
      </c>
      <c r="D57" s="1">
        <v>3799</v>
      </c>
      <c r="E57" s="1">
        <v>1808</v>
      </c>
      <c r="F57" s="1">
        <v>240.633669</v>
      </c>
      <c r="G57" s="1">
        <v>0.91416699999999995</v>
      </c>
      <c r="H57" s="1">
        <v>0.161358</v>
      </c>
      <c r="I57" s="1">
        <v>2.2067999999999999</v>
      </c>
      <c r="J57" s="1" t="s">
        <v>24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25</v>
      </c>
    </row>
    <row r="58" spans="1:19" x14ac:dyDescent="0.3">
      <c r="A58" s="1">
        <v>1695915400336</v>
      </c>
      <c r="B58" s="1">
        <v>1695915400339</v>
      </c>
      <c r="C58" s="1">
        <v>3</v>
      </c>
      <c r="D58" s="1">
        <v>3799</v>
      </c>
      <c r="E58" s="1">
        <v>1808</v>
      </c>
      <c r="F58" s="1">
        <v>240.633669</v>
      </c>
      <c r="G58" s="1">
        <v>0.91416699999999995</v>
      </c>
      <c r="H58" s="1">
        <v>2.0100000000000001E-4</v>
      </c>
      <c r="I58" s="1">
        <v>2.7430000000000002E-3</v>
      </c>
      <c r="J58" s="1" t="s">
        <v>24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26</v>
      </c>
    </row>
    <row r="59" spans="1:19" x14ac:dyDescent="0.3">
      <c r="A59" s="1">
        <v>1695915400339</v>
      </c>
      <c r="B59" s="1">
        <v>1695915401506</v>
      </c>
      <c r="C59" s="1">
        <v>1167</v>
      </c>
      <c r="D59" s="1">
        <v>3799</v>
      </c>
      <c r="E59" s="1">
        <v>1808</v>
      </c>
      <c r="F59" s="1">
        <v>240.633669</v>
      </c>
      <c r="G59" s="1">
        <v>0.91416699999999995</v>
      </c>
      <c r="H59" s="1">
        <v>7.8005000000000005E-2</v>
      </c>
      <c r="I59" s="1">
        <v>1.0668329999999999</v>
      </c>
      <c r="J59" s="1" t="s">
        <v>24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25</v>
      </c>
    </row>
    <row r="60" spans="1:19" x14ac:dyDescent="0.3">
      <c r="A60" s="1">
        <v>1695915401506</v>
      </c>
      <c r="B60" s="1">
        <v>1695915401512</v>
      </c>
      <c r="C60" s="1">
        <v>6</v>
      </c>
      <c r="D60" s="1">
        <v>3799</v>
      </c>
      <c r="E60" s="1">
        <v>1808</v>
      </c>
      <c r="F60" s="1">
        <v>240.633669</v>
      </c>
      <c r="G60" s="1">
        <v>0.91416699999999995</v>
      </c>
      <c r="H60" s="1">
        <v>4.0099999999999999E-4</v>
      </c>
      <c r="I60" s="1">
        <v>5.4850000000000003E-3</v>
      </c>
      <c r="J60" s="1" t="s">
        <v>24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70</v>
      </c>
    </row>
    <row r="61" spans="1:19" x14ac:dyDescent="0.3">
      <c r="A61" s="1">
        <v>1695915401512</v>
      </c>
      <c r="B61" s="1">
        <v>1695915401514</v>
      </c>
      <c r="C61" s="1">
        <v>2</v>
      </c>
      <c r="D61" s="1">
        <v>3799</v>
      </c>
      <c r="E61" s="1">
        <v>1808</v>
      </c>
      <c r="F61" s="1">
        <v>240.633669</v>
      </c>
      <c r="G61" s="1">
        <v>0.91416699999999995</v>
      </c>
      <c r="H61" s="1">
        <v>1.34E-4</v>
      </c>
      <c r="I61" s="1">
        <v>1.828E-3</v>
      </c>
      <c r="J61" s="1" t="s">
        <v>24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71</v>
      </c>
    </row>
    <row r="62" spans="1:19" x14ac:dyDescent="0.3">
      <c r="A62" s="1">
        <v>1695915401514</v>
      </c>
      <c r="B62" s="1">
        <v>1695915401540</v>
      </c>
      <c r="C62" s="1">
        <v>26</v>
      </c>
      <c r="D62" s="1">
        <v>3799</v>
      </c>
      <c r="E62" s="1">
        <v>1808</v>
      </c>
      <c r="F62" s="1">
        <v>240.633669</v>
      </c>
      <c r="G62" s="1">
        <v>0.91416699999999995</v>
      </c>
      <c r="H62" s="1">
        <v>1.738E-3</v>
      </c>
      <c r="I62" s="1">
        <v>2.3768000000000001E-2</v>
      </c>
      <c r="J62" s="1" t="s">
        <v>24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71</v>
      </c>
    </row>
    <row r="63" spans="1:19" x14ac:dyDescent="0.3">
      <c r="A63" s="1">
        <v>1695915401540</v>
      </c>
      <c r="B63" s="1">
        <v>1695915401542</v>
      </c>
      <c r="C63" s="1">
        <v>2</v>
      </c>
      <c r="D63" s="1">
        <v>3799</v>
      </c>
      <c r="E63" s="1">
        <v>1808</v>
      </c>
      <c r="F63" s="1">
        <v>240.633669</v>
      </c>
      <c r="G63" s="1">
        <v>0.91416699999999995</v>
      </c>
      <c r="H63" s="1">
        <v>1.34E-4</v>
      </c>
      <c r="I63" s="1">
        <v>1.828E-3</v>
      </c>
      <c r="J63" s="1" t="s">
        <v>24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71</v>
      </c>
    </row>
    <row r="64" spans="1:19" x14ac:dyDescent="0.3">
      <c r="A64" s="1">
        <v>1695915401542</v>
      </c>
      <c r="B64" s="1">
        <v>1695915401747</v>
      </c>
      <c r="C64" s="1">
        <v>205</v>
      </c>
      <c r="D64" s="1">
        <v>3799</v>
      </c>
      <c r="E64" s="1">
        <v>1808</v>
      </c>
      <c r="F64" s="1">
        <v>240.633669</v>
      </c>
      <c r="G64" s="1">
        <v>0.91416699999999995</v>
      </c>
      <c r="H64" s="1">
        <v>1.3703E-2</v>
      </c>
      <c r="I64" s="1">
        <v>0.18740399999999999</v>
      </c>
      <c r="J64" s="1" t="s">
        <v>24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70</v>
      </c>
    </row>
    <row r="65" spans="1:19" x14ac:dyDescent="0.3">
      <c r="A65" s="1">
        <v>1695915401747</v>
      </c>
      <c r="B65" s="1">
        <v>1695915402557</v>
      </c>
      <c r="C65" s="1">
        <v>810</v>
      </c>
      <c r="D65" s="1">
        <v>3799</v>
      </c>
      <c r="E65" s="1">
        <v>1808</v>
      </c>
      <c r="F65" s="1">
        <v>240.633669</v>
      </c>
      <c r="G65" s="1">
        <v>0.91416699999999995</v>
      </c>
      <c r="H65" s="1">
        <v>5.4142999999999997E-2</v>
      </c>
      <c r="I65" s="1">
        <v>0.74047600000000002</v>
      </c>
      <c r="J65" s="1" t="s">
        <v>24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25</v>
      </c>
    </row>
    <row r="66" spans="1:19" x14ac:dyDescent="0.3">
      <c r="A66" s="1">
        <v>1695915402557</v>
      </c>
      <c r="B66" s="1">
        <v>1695915402658</v>
      </c>
      <c r="C66" s="1">
        <v>101</v>
      </c>
      <c r="D66" s="1">
        <v>3799</v>
      </c>
      <c r="E66" s="1">
        <v>1808</v>
      </c>
      <c r="F66" s="1">
        <v>240.633669</v>
      </c>
      <c r="G66" s="1">
        <v>0.91416699999999995</v>
      </c>
      <c r="H66" s="1">
        <v>6.7510000000000001E-3</v>
      </c>
      <c r="I66" s="1">
        <v>9.2330999999999996E-2</v>
      </c>
      <c r="J66" s="1" t="s">
        <v>24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21</v>
      </c>
    </row>
    <row r="67" spans="1:19" x14ac:dyDescent="0.3">
      <c r="A67" s="1">
        <v>1695915402658</v>
      </c>
      <c r="B67" s="1">
        <v>1695915402661</v>
      </c>
      <c r="C67" s="1">
        <v>3</v>
      </c>
      <c r="D67" s="1">
        <v>3799</v>
      </c>
      <c r="E67" s="1">
        <v>1808</v>
      </c>
      <c r="F67" s="1">
        <v>240.633669</v>
      </c>
      <c r="G67" s="1">
        <v>0.91416699999999995</v>
      </c>
      <c r="H67" s="1">
        <v>2.0100000000000001E-4</v>
      </c>
      <c r="I67" s="1">
        <v>2.7430000000000002E-3</v>
      </c>
      <c r="J67" s="1" t="s">
        <v>24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22</v>
      </c>
    </row>
    <row r="68" spans="1:19" x14ac:dyDescent="0.3">
      <c r="A68" s="1">
        <v>1695915402661</v>
      </c>
      <c r="B68" s="1">
        <v>1695915403397</v>
      </c>
      <c r="C68" s="1">
        <v>736</v>
      </c>
      <c r="D68" s="1">
        <v>3799</v>
      </c>
      <c r="E68" s="1">
        <v>1808</v>
      </c>
      <c r="F68" s="1">
        <v>240.633669</v>
      </c>
      <c r="G68" s="1">
        <v>0.91416699999999995</v>
      </c>
      <c r="H68" s="1">
        <v>4.9195999999999997E-2</v>
      </c>
      <c r="I68" s="1">
        <v>0.67282699999999995</v>
      </c>
      <c r="J68" s="1" t="s">
        <v>24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21</v>
      </c>
    </row>
    <row r="69" spans="1:19" x14ac:dyDescent="0.3">
      <c r="A69" s="1">
        <v>1695915403397</v>
      </c>
      <c r="B69" s="1">
        <v>1695915403408</v>
      </c>
      <c r="C69" s="1">
        <v>11</v>
      </c>
      <c r="D69" s="1">
        <v>3799</v>
      </c>
      <c r="E69" s="1">
        <v>1808</v>
      </c>
      <c r="F69" s="1">
        <v>240.633669</v>
      </c>
      <c r="G69" s="1">
        <v>0.91416699999999995</v>
      </c>
      <c r="H69" s="1">
        <v>7.3499999999999998E-4</v>
      </c>
      <c r="I69" s="1">
        <v>1.0056000000000001E-2</v>
      </c>
      <c r="J69" s="1" t="s">
        <v>24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22</v>
      </c>
    </row>
    <row r="70" spans="1:19" x14ac:dyDescent="0.3">
      <c r="A70" s="1">
        <v>1695915403408</v>
      </c>
      <c r="B70" s="1">
        <v>1695915404299</v>
      </c>
      <c r="C70" s="1">
        <v>891</v>
      </c>
      <c r="D70" s="1">
        <v>3799</v>
      </c>
      <c r="E70" s="1">
        <v>1808</v>
      </c>
      <c r="F70" s="1">
        <v>240.633669</v>
      </c>
      <c r="G70" s="1">
        <v>0.91416699999999995</v>
      </c>
      <c r="H70" s="1">
        <v>5.9556999999999999E-2</v>
      </c>
      <c r="I70" s="1">
        <v>0.814523</v>
      </c>
      <c r="J70" s="1" t="s">
        <v>24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21</v>
      </c>
    </row>
    <row r="71" spans="1:19" x14ac:dyDescent="0.3">
      <c r="A71" s="1">
        <v>1695915404299</v>
      </c>
      <c r="B71" s="1">
        <v>1695915404441</v>
      </c>
      <c r="C71" s="1">
        <v>142</v>
      </c>
      <c r="D71" s="1">
        <v>3799</v>
      </c>
      <c r="E71" s="1">
        <v>1808</v>
      </c>
      <c r="F71" s="1">
        <v>240.633669</v>
      </c>
      <c r="G71" s="1">
        <v>0.91416699999999995</v>
      </c>
      <c r="H71" s="1">
        <v>9.4920000000000004E-3</v>
      </c>
      <c r="I71" s="1">
        <v>0.12981200000000001</v>
      </c>
      <c r="J71" s="1" t="s">
        <v>24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23</v>
      </c>
    </row>
    <row r="72" spans="1:19" x14ac:dyDescent="0.3">
      <c r="A72" s="1">
        <v>1695915404441</v>
      </c>
      <c r="B72" s="1">
        <v>1695915417263</v>
      </c>
      <c r="C72" s="1">
        <v>12822</v>
      </c>
      <c r="D72" s="1">
        <v>3799</v>
      </c>
      <c r="E72" s="1">
        <v>1804</v>
      </c>
      <c r="F72" s="1">
        <v>471.63631600000002</v>
      </c>
      <c r="G72" s="1">
        <v>1.7917460000000001</v>
      </c>
      <c r="H72" s="1">
        <v>1.6798109999999999</v>
      </c>
      <c r="I72" s="1">
        <v>22.973772</v>
      </c>
      <c r="J72" s="1" t="s">
        <v>24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21</v>
      </c>
    </row>
    <row r="73" spans="1:19" x14ac:dyDescent="0.3">
      <c r="A73" s="1">
        <v>1695915417263</v>
      </c>
      <c r="B73" s="1">
        <v>1695915417441</v>
      </c>
      <c r="C73" s="1">
        <v>178</v>
      </c>
      <c r="D73" s="1">
        <v>3799</v>
      </c>
      <c r="E73" s="1">
        <v>1804</v>
      </c>
      <c r="F73" s="1">
        <v>471.63631600000002</v>
      </c>
      <c r="G73" s="1">
        <v>1.7917460000000001</v>
      </c>
      <c r="H73" s="1">
        <v>2.332E-2</v>
      </c>
      <c r="I73" s="1">
        <v>0.31893100000000002</v>
      </c>
      <c r="J73" s="1" t="s">
        <v>24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23</v>
      </c>
    </row>
    <row r="74" spans="1:19" x14ac:dyDescent="0.3">
      <c r="A74" s="1">
        <v>1695915417441</v>
      </c>
      <c r="B74" s="1">
        <v>1695915420031</v>
      </c>
      <c r="C74" s="1">
        <v>2590</v>
      </c>
      <c r="D74" s="1">
        <v>3799</v>
      </c>
      <c r="E74" s="1">
        <v>1804</v>
      </c>
      <c r="F74" s="1">
        <v>471.63631600000002</v>
      </c>
      <c r="G74" s="1">
        <v>1.7917460000000001</v>
      </c>
      <c r="H74" s="1">
        <v>0.33931600000000001</v>
      </c>
      <c r="I74" s="1">
        <v>4.6406229999999997</v>
      </c>
      <c r="J74" s="1" t="s">
        <v>24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21</v>
      </c>
    </row>
    <row r="75" spans="1:19" x14ac:dyDescent="0.3">
      <c r="A75" s="1">
        <v>1695915420031</v>
      </c>
      <c r="B75" s="1">
        <v>1695915420038</v>
      </c>
      <c r="C75" s="1">
        <v>7</v>
      </c>
      <c r="D75" s="1">
        <v>3799</v>
      </c>
      <c r="E75" s="1">
        <v>1804</v>
      </c>
      <c r="F75" s="1">
        <v>471.63631600000002</v>
      </c>
      <c r="G75" s="1">
        <v>1.7917460000000001</v>
      </c>
      <c r="H75" s="1">
        <v>9.1699999999999995E-4</v>
      </c>
      <c r="I75" s="1">
        <v>1.2541999999999999E-2</v>
      </c>
      <c r="J75" s="1" t="s">
        <v>24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43</v>
      </c>
    </row>
    <row r="76" spans="1:19" x14ac:dyDescent="0.3">
      <c r="A76" s="1">
        <v>1695915420038</v>
      </c>
      <c r="B76" s="1">
        <v>1695915425375</v>
      </c>
      <c r="C76" s="1">
        <v>5337</v>
      </c>
      <c r="D76" s="1">
        <v>3799</v>
      </c>
      <c r="E76" s="1">
        <v>1804</v>
      </c>
      <c r="F76" s="1">
        <v>471.63631600000002</v>
      </c>
      <c r="G76" s="1">
        <v>1.7917460000000001</v>
      </c>
      <c r="H76" s="1">
        <v>0.69920099999999996</v>
      </c>
      <c r="I76" s="1">
        <v>9.5625499999999999</v>
      </c>
      <c r="J76" s="1" t="s">
        <v>24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21</v>
      </c>
    </row>
    <row r="77" spans="1:19" x14ac:dyDescent="0.3">
      <c r="A77" s="1">
        <v>1695915425375</v>
      </c>
      <c r="B77" s="1">
        <v>1695915425385</v>
      </c>
      <c r="C77" s="1">
        <v>10</v>
      </c>
      <c r="D77" s="1">
        <v>3799</v>
      </c>
      <c r="E77" s="1">
        <v>1804</v>
      </c>
      <c r="F77" s="1">
        <v>471.63631600000002</v>
      </c>
      <c r="G77" s="1">
        <v>1.7917460000000001</v>
      </c>
      <c r="H77" s="1">
        <v>1.31E-3</v>
      </c>
      <c r="I77" s="1">
        <v>1.7916999999999999E-2</v>
      </c>
      <c r="J77" s="1" t="s">
        <v>24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63</v>
      </c>
    </row>
    <row r="78" spans="1:19" x14ac:dyDescent="0.3">
      <c r="A78" s="1">
        <v>1695915425385</v>
      </c>
      <c r="B78" s="1">
        <v>1695915431240</v>
      </c>
      <c r="C78" s="1">
        <v>5855</v>
      </c>
      <c r="D78" s="1">
        <v>3799</v>
      </c>
      <c r="E78" s="1">
        <v>1804</v>
      </c>
      <c r="F78" s="1">
        <v>471.63631600000002</v>
      </c>
      <c r="G78" s="1">
        <v>1.7917460000000001</v>
      </c>
      <c r="H78" s="1">
        <v>0.76706399999999997</v>
      </c>
      <c r="I78" s="1">
        <v>10.490675</v>
      </c>
      <c r="J78" s="1" t="s">
        <v>24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21</v>
      </c>
    </row>
    <row r="79" spans="1:19" x14ac:dyDescent="0.3">
      <c r="A79" s="1">
        <v>1695915431240</v>
      </c>
      <c r="B79" s="1">
        <v>1695915431249</v>
      </c>
      <c r="C79" s="1">
        <v>9</v>
      </c>
      <c r="D79" s="1">
        <v>3799</v>
      </c>
      <c r="E79" s="1">
        <v>1804</v>
      </c>
      <c r="F79" s="1">
        <v>471.63631600000002</v>
      </c>
      <c r="G79" s="1">
        <v>1.7917460000000001</v>
      </c>
      <c r="H79" s="1">
        <v>1.1789999999999999E-3</v>
      </c>
      <c r="I79" s="1">
        <v>1.6126000000000001E-2</v>
      </c>
      <c r="J79" s="1" t="s">
        <v>24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22</v>
      </c>
    </row>
    <row r="80" spans="1:19" x14ac:dyDescent="0.3">
      <c r="A80" s="1">
        <v>1695915431249</v>
      </c>
      <c r="B80" s="1">
        <v>1695915432597</v>
      </c>
      <c r="C80" s="1">
        <v>1348</v>
      </c>
      <c r="D80" s="1">
        <v>3799</v>
      </c>
      <c r="E80" s="1">
        <v>1804</v>
      </c>
      <c r="F80" s="1">
        <v>471.63631600000002</v>
      </c>
      <c r="G80" s="1">
        <v>1.7917460000000001</v>
      </c>
      <c r="H80" s="1">
        <v>0.17660200000000001</v>
      </c>
      <c r="I80" s="1">
        <v>2.4152740000000001</v>
      </c>
      <c r="J80" s="1" t="s">
        <v>24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21</v>
      </c>
    </row>
    <row r="81" spans="1:19" x14ac:dyDescent="0.3">
      <c r="A81" s="1">
        <v>1695915432597</v>
      </c>
      <c r="B81" s="1">
        <v>1695915432655</v>
      </c>
      <c r="C81" s="1">
        <v>58</v>
      </c>
      <c r="D81" s="1">
        <v>3799</v>
      </c>
      <c r="E81" s="1">
        <v>1804</v>
      </c>
      <c r="F81" s="1">
        <v>471.63631600000002</v>
      </c>
      <c r="G81" s="1">
        <v>1.7917460000000001</v>
      </c>
      <c r="H81" s="1">
        <v>7.5989999999999999E-3</v>
      </c>
      <c r="I81" s="1">
        <v>0.103921</v>
      </c>
      <c r="J81" s="1" t="s">
        <v>24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25</v>
      </c>
    </row>
    <row r="82" spans="1:19" x14ac:dyDescent="0.3">
      <c r="A82" s="1">
        <v>1695915432655</v>
      </c>
      <c r="B82" s="1">
        <v>1695915432668</v>
      </c>
      <c r="C82" s="1">
        <v>13</v>
      </c>
      <c r="D82" s="1">
        <v>3799</v>
      </c>
      <c r="E82" s="1">
        <v>1804</v>
      </c>
      <c r="F82" s="1">
        <v>471.63631600000002</v>
      </c>
      <c r="G82" s="1">
        <v>1.7917460000000001</v>
      </c>
      <c r="H82" s="1">
        <v>1.7030000000000001E-3</v>
      </c>
      <c r="I82" s="1">
        <v>2.3293000000000001E-2</v>
      </c>
      <c r="J82" s="1" t="s">
        <v>24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21</v>
      </c>
    </row>
    <row r="83" spans="1:19" x14ac:dyDescent="0.3">
      <c r="A83" s="1">
        <v>1695915432668</v>
      </c>
      <c r="B83" s="1">
        <v>1695915434973</v>
      </c>
      <c r="C83" s="1">
        <v>2305</v>
      </c>
      <c r="D83" s="1">
        <v>3799</v>
      </c>
      <c r="E83" s="1">
        <v>1804</v>
      </c>
      <c r="F83" s="1">
        <v>471.63631600000002</v>
      </c>
      <c r="G83" s="1">
        <v>1.7917460000000001</v>
      </c>
      <c r="H83" s="1">
        <v>0.30197800000000002</v>
      </c>
      <c r="I83" s="1">
        <v>4.129975</v>
      </c>
      <c r="J83" s="1" t="s">
        <v>24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25</v>
      </c>
    </row>
    <row r="84" spans="1:19" x14ac:dyDescent="0.3">
      <c r="A84" s="1">
        <v>1695915434973</v>
      </c>
      <c r="B84" s="1">
        <v>1695915446702</v>
      </c>
      <c r="C84" s="1">
        <v>11729</v>
      </c>
      <c r="D84" s="1">
        <v>3799</v>
      </c>
      <c r="E84" s="1">
        <v>1800</v>
      </c>
      <c r="F84" s="1">
        <v>499.48837099999997</v>
      </c>
      <c r="G84" s="1">
        <v>1.897556</v>
      </c>
      <c r="H84" s="1">
        <v>1.6273610000000001</v>
      </c>
      <c r="I84" s="1">
        <v>22.256437999999999</v>
      </c>
      <c r="J84" s="1" t="s">
        <v>24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25</v>
      </c>
    </row>
    <row r="85" spans="1:19" x14ac:dyDescent="0.3">
      <c r="A85" s="1">
        <v>1695915446702</v>
      </c>
      <c r="B85" s="1">
        <v>1695915446709</v>
      </c>
      <c r="C85" s="1">
        <v>7</v>
      </c>
      <c r="D85" s="1">
        <v>3799</v>
      </c>
      <c r="E85" s="1">
        <v>1800</v>
      </c>
      <c r="F85" s="1">
        <v>499.48837099999997</v>
      </c>
      <c r="G85" s="1">
        <v>1.897556</v>
      </c>
      <c r="H85" s="1">
        <v>9.7099999999999997E-4</v>
      </c>
      <c r="I85" s="1">
        <v>1.3283E-2</v>
      </c>
      <c r="J85" s="1" t="s">
        <v>24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26</v>
      </c>
    </row>
    <row r="86" spans="1:19" x14ac:dyDescent="0.3">
      <c r="A86" s="1">
        <v>1695915446709</v>
      </c>
      <c r="B86" s="1">
        <v>1695915449802</v>
      </c>
      <c r="C86" s="1">
        <v>3093</v>
      </c>
      <c r="D86" s="1">
        <v>3799</v>
      </c>
      <c r="E86" s="1">
        <v>1800</v>
      </c>
      <c r="F86" s="1">
        <v>499.48837099999997</v>
      </c>
      <c r="G86" s="1">
        <v>1.897556</v>
      </c>
      <c r="H86" s="1">
        <v>0.42914400000000003</v>
      </c>
      <c r="I86" s="1">
        <v>5.8691420000000001</v>
      </c>
      <c r="J86" s="1" t="s">
        <v>24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25</v>
      </c>
    </row>
    <row r="87" spans="1:19" x14ac:dyDescent="0.3">
      <c r="A87" s="1">
        <v>1695915449802</v>
      </c>
      <c r="B87" s="1">
        <v>1695915449811</v>
      </c>
      <c r="C87" s="1">
        <v>9</v>
      </c>
      <c r="D87" s="1">
        <v>3799</v>
      </c>
      <c r="E87" s="1">
        <v>1800</v>
      </c>
      <c r="F87" s="1">
        <v>499.48837099999997</v>
      </c>
      <c r="G87" s="1">
        <v>1.897556</v>
      </c>
      <c r="H87" s="1">
        <v>1.2489999999999999E-3</v>
      </c>
      <c r="I87" s="1">
        <v>1.7077999999999999E-2</v>
      </c>
      <c r="J87" s="1" t="s">
        <v>24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26</v>
      </c>
    </row>
    <row r="88" spans="1:19" x14ac:dyDescent="0.3">
      <c r="A88" s="1">
        <v>1695915449811</v>
      </c>
      <c r="B88" s="1">
        <v>1695915450053</v>
      </c>
      <c r="C88" s="1">
        <v>242</v>
      </c>
      <c r="D88" s="1">
        <v>3799</v>
      </c>
      <c r="E88" s="1">
        <v>1800</v>
      </c>
      <c r="F88" s="1">
        <v>499.48837099999997</v>
      </c>
      <c r="G88" s="1">
        <v>1.897556</v>
      </c>
      <c r="H88" s="1">
        <v>3.3577000000000003E-2</v>
      </c>
      <c r="I88" s="1">
        <v>0.45920899999999998</v>
      </c>
      <c r="J88" s="1" t="s">
        <v>24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25</v>
      </c>
    </row>
    <row r="89" spans="1:19" x14ac:dyDescent="0.3">
      <c r="A89" s="1">
        <v>1695915450053</v>
      </c>
      <c r="B89" s="1">
        <v>1695915459095</v>
      </c>
      <c r="C89" s="1">
        <v>9042</v>
      </c>
      <c r="D89" s="1">
        <v>3799</v>
      </c>
      <c r="E89" s="1">
        <v>1800</v>
      </c>
      <c r="F89" s="1">
        <v>499.48837099999997</v>
      </c>
      <c r="G89" s="1">
        <v>1.897556</v>
      </c>
      <c r="H89" s="1">
        <v>1.254548</v>
      </c>
      <c r="I89" s="1">
        <v>17.157703999999999</v>
      </c>
      <c r="J89" s="1" t="s">
        <v>24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21</v>
      </c>
    </row>
    <row r="90" spans="1:19" x14ac:dyDescent="0.3">
      <c r="A90" s="1">
        <v>1695915459095</v>
      </c>
      <c r="B90" s="1">
        <v>1695915459098</v>
      </c>
      <c r="C90" s="1">
        <v>3</v>
      </c>
      <c r="D90" s="1">
        <v>3799</v>
      </c>
      <c r="E90" s="1">
        <v>1800</v>
      </c>
      <c r="F90" s="1">
        <v>499.48837099999997</v>
      </c>
      <c r="G90" s="1">
        <v>1.897556</v>
      </c>
      <c r="H90" s="1">
        <v>4.1599999999999997E-4</v>
      </c>
      <c r="I90" s="1">
        <v>5.6930000000000001E-3</v>
      </c>
      <c r="J90" s="1" t="s">
        <v>24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22</v>
      </c>
    </row>
    <row r="91" spans="1:19" x14ac:dyDescent="0.3">
      <c r="A91" s="1">
        <v>1695915459098</v>
      </c>
      <c r="B91" s="1">
        <v>1695915467350</v>
      </c>
      <c r="C91" s="1">
        <v>8252</v>
      </c>
      <c r="D91" s="1">
        <v>3799</v>
      </c>
      <c r="E91" s="1">
        <v>1800</v>
      </c>
      <c r="F91" s="1">
        <v>499.48837099999997</v>
      </c>
      <c r="G91" s="1">
        <v>1.897556</v>
      </c>
      <c r="H91" s="1">
        <v>1.144938</v>
      </c>
      <c r="I91" s="1">
        <v>15.658635</v>
      </c>
      <c r="J91" s="1" t="s">
        <v>24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21</v>
      </c>
    </row>
    <row r="92" spans="1:19" x14ac:dyDescent="0.3">
      <c r="A92" s="1">
        <v>1695915467350</v>
      </c>
      <c r="B92" s="1">
        <v>1695915467511</v>
      </c>
      <c r="C92" s="1">
        <v>161</v>
      </c>
      <c r="D92" s="1">
        <v>3799</v>
      </c>
      <c r="E92" s="1">
        <v>1800</v>
      </c>
      <c r="F92" s="1">
        <v>499.48837099999997</v>
      </c>
      <c r="G92" s="1">
        <v>1.897556</v>
      </c>
      <c r="H92" s="1">
        <v>2.2338E-2</v>
      </c>
      <c r="I92" s="1">
        <v>0.30550699999999997</v>
      </c>
      <c r="J92" s="1" t="s">
        <v>24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23</v>
      </c>
    </row>
    <row r="93" spans="1:19" x14ac:dyDescent="0.3">
      <c r="A93" s="1">
        <v>1695915467511</v>
      </c>
      <c r="B93" s="1">
        <v>1695915476147</v>
      </c>
      <c r="C93" s="1">
        <v>8636</v>
      </c>
      <c r="D93" s="1">
        <v>3799</v>
      </c>
      <c r="E93" s="1">
        <v>1800</v>
      </c>
      <c r="F93" s="1">
        <v>499.48837099999997</v>
      </c>
      <c r="G93" s="1">
        <v>1.897556</v>
      </c>
      <c r="H93" s="1">
        <v>1.1982170000000001</v>
      </c>
      <c r="I93" s="1">
        <v>16.387295999999999</v>
      </c>
      <c r="J93" s="1" t="s">
        <v>24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21</v>
      </c>
    </row>
    <row r="94" spans="1:19" x14ac:dyDescent="0.3">
      <c r="A94" s="1">
        <v>1695915476147</v>
      </c>
      <c r="B94" s="1">
        <v>1695915476261</v>
      </c>
      <c r="C94" s="1">
        <v>114</v>
      </c>
      <c r="D94" s="1">
        <v>3799</v>
      </c>
      <c r="E94" s="1">
        <v>1800</v>
      </c>
      <c r="F94" s="1">
        <v>499.48837099999997</v>
      </c>
      <c r="G94" s="1">
        <v>1.897556</v>
      </c>
      <c r="H94" s="1">
        <v>1.5817000000000001E-2</v>
      </c>
      <c r="I94" s="1">
        <v>0.21632100000000001</v>
      </c>
      <c r="J94" s="1" t="s">
        <v>24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23</v>
      </c>
    </row>
    <row r="95" spans="1:19" x14ac:dyDescent="0.3">
      <c r="A95" s="1">
        <v>1695915476261</v>
      </c>
      <c r="B95" s="1">
        <v>1695915477726</v>
      </c>
      <c r="C95" s="1">
        <v>1465</v>
      </c>
      <c r="D95" s="1">
        <v>3799</v>
      </c>
      <c r="E95" s="1">
        <v>1800</v>
      </c>
      <c r="F95" s="1">
        <v>499.48837099999997</v>
      </c>
      <c r="G95" s="1">
        <v>1.897556</v>
      </c>
      <c r="H95" s="1">
        <v>0.203264</v>
      </c>
      <c r="I95" s="1">
        <v>2.7799200000000002</v>
      </c>
      <c r="J95" s="1" t="s">
        <v>24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21</v>
      </c>
    </row>
    <row r="96" spans="1:19" x14ac:dyDescent="0.3">
      <c r="A96" s="1">
        <v>1695915477726</v>
      </c>
      <c r="B96" s="1">
        <v>1695915480030</v>
      </c>
      <c r="C96" s="1">
        <v>2304</v>
      </c>
      <c r="D96" s="1">
        <v>3799</v>
      </c>
      <c r="E96" s="1">
        <v>1800</v>
      </c>
      <c r="F96" s="1">
        <v>499.48837099999997</v>
      </c>
      <c r="G96" s="1">
        <v>1.897556</v>
      </c>
      <c r="H96" s="1">
        <v>0.31967299999999998</v>
      </c>
      <c r="I96" s="1">
        <v>4.3719700000000001</v>
      </c>
      <c r="J96" s="1" t="s">
        <v>24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25</v>
      </c>
    </row>
    <row r="97" spans="1:19" x14ac:dyDescent="0.3">
      <c r="A97" s="1">
        <v>1695915480030</v>
      </c>
      <c r="B97" s="1">
        <v>1695915480033</v>
      </c>
      <c r="C97" s="1">
        <v>3</v>
      </c>
      <c r="D97" s="1">
        <v>3799</v>
      </c>
      <c r="E97" s="1">
        <v>1800</v>
      </c>
      <c r="F97" s="1">
        <v>499.48837099999997</v>
      </c>
      <c r="G97" s="1">
        <v>1.897556</v>
      </c>
      <c r="H97" s="1">
        <v>4.1599999999999997E-4</v>
      </c>
      <c r="I97" s="1">
        <v>5.6930000000000001E-3</v>
      </c>
      <c r="J97" s="1" t="s">
        <v>24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27</v>
      </c>
    </row>
    <row r="98" spans="1:19" x14ac:dyDescent="0.3">
      <c r="A98" s="1">
        <v>1695915480033</v>
      </c>
      <c r="B98" s="1">
        <v>1695915480119</v>
      </c>
      <c r="C98" s="1">
        <v>86</v>
      </c>
      <c r="D98" s="1">
        <v>3799</v>
      </c>
      <c r="E98" s="1">
        <v>1800</v>
      </c>
      <c r="F98" s="1">
        <v>499.48837099999997</v>
      </c>
      <c r="G98" s="1">
        <v>1.897556</v>
      </c>
      <c r="H98" s="1">
        <v>1.1932E-2</v>
      </c>
      <c r="I98" s="1">
        <v>0.16319</v>
      </c>
      <c r="J98" s="1" t="s">
        <v>24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25</v>
      </c>
    </row>
    <row r="99" spans="1:19" x14ac:dyDescent="0.3">
      <c r="A99" s="1">
        <v>1695915480119</v>
      </c>
      <c r="B99" s="1">
        <v>1695915480131</v>
      </c>
      <c r="C99" s="1">
        <v>12</v>
      </c>
      <c r="D99" s="1">
        <v>3799</v>
      </c>
      <c r="E99" s="1">
        <v>1800</v>
      </c>
      <c r="F99" s="1">
        <v>499.48837099999997</v>
      </c>
      <c r="G99" s="1">
        <v>1.897556</v>
      </c>
      <c r="H99" s="1">
        <v>1.665E-3</v>
      </c>
      <c r="I99" s="1">
        <v>2.2771E-2</v>
      </c>
      <c r="J99" s="1" t="s">
        <v>24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21</v>
      </c>
    </row>
    <row r="100" spans="1:19" x14ac:dyDescent="0.3">
      <c r="A100" s="1">
        <v>1695915480131</v>
      </c>
      <c r="B100" s="1">
        <v>1695915480653</v>
      </c>
      <c r="C100" s="1">
        <v>522</v>
      </c>
      <c r="D100" s="1">
        <v>3799</v>
      </c>
      <c r="E100" s="1">
        <v>1800</v>
      </c>
      <c r="F100" s="1">
        <v>499.48837099999997</v>
      </c>
      <c r="G100" s="1">
        <v>1.897556</v>
      </c>
      <c r="H100" s="1">
        <v>7.2426000000000004E-2</v>
      </c>
      <c r="I100" s="1">
        <v>0.99052399999999996</v>
      </c>
      <c r="J100" s="1" t="s">
        <v>24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25</v>
      </c>
    </row>
    <row r="101" spans="1:19" x14ac:dyDescent="0.3">
      <c r="A101" s="1">
        <v>1695915480653</v>
      </c>
      <c r="B101" s="1">
        <v>1695915480667</v>
      </c>
      <c r="C101" s="1">
        <v>14</v>
      </c>
      <c r="D101" s="1">
        <v>3799</v>
      </c>
      <c r="E101" s="1">
        <v>1800</v>
      </c>
      <c r="F101" s="1">
        <v>499.48837099999997</v>
      </c>
      <c r="G101" s="1">
        <v>1.897556</v>
      </c>
      <c r="H101" s="1">
        <v>1.9419999999999999E-3</v>
      </c>
      <c r="I101" s="1">
        <v>2.6565999999999999E-2</v>
      </c>
      <c r="J101" s="1" t="s">
        <v>24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26</v>
      </c>
    </row>
    <row r="102" spans="1:19" x14ac:dyDescent="0.3">
      <c r="A102" s="1">
        <v>1695915480667</v>
      </c>
      <c r="B102" s="1">
        <v>1695915483781</v>
      </c>
      <c r="C102" s="1">
        <v>3114</v>
      </c>
      <c r="D102" s="1">
        <v>3799</v>
      </c>
      <c r="E102" s="1">
        <v>1800</v>
      </c>
      <c r="F102" s="1">
        <v>499.48837099999997</v>
      </c>
      <c r="G102" s="1">
        <v>1.897556</v>
      </c>
      <c r="H102" s="1">
        <v>0.43205700000000002</v>
      </c>
      <c r="I102" s="1">
        <v>5.9089900000000002</v>
      </c>
      <c r="J102" s="1" t="s">
        <v>24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25</v>
      </c>
    </row>
    <row r="103" spans="1:19" x14ac:dyDescent="0.3">
      <c r="A103" s="1">
        <v>1695915483781</v>
      </c>
      <c r="B103" s="1">
        <v>1695915483785</v>
      </c>
      <c r="C103" s="1">
        <v>4</v>
      </c>
      <c r="D103" s="1">
        <v>3799</v>
      </c>
      <c r="E103" s="1">
        <v>1800</v>
      </c>
      <c r="F103" s="1">
        <v>499.48837099999997</v>
      </c>
      <c r="G103" s="1">
        <v>1.897556</v>
      </c>
      <c r="H103" s="1">
        <v>5.5500000000000005E-4</v>
      </c>
      <c r="I103" s="1">
        <v>7.5900000000000004E-3</v>
      </c>
      <c r="J103" s="1" t="s">
        <v>24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26</v>
      </c>
    </row>
    <row r="104" spans="1:19" x14ac:dyDescent="0.3">
      <c r="A104" s="1">
        <v>1695915483785</v>
      </c>
      <c r="B104" s="1">
        <v>1695915485381</v>
      </c>
      <c r="C104" s="1">
        <v>1596</v>
      </c>
      <c r="D104" s="1">
        <v>3799</v>
      </c>
      <c r="E104" s="1">
        <v>1800</v>
      </c>
      <c r="F104" s="1">
        <v>499.48837099999997</v>
      </c>
      <c r="G104" s="1">
        <v>1.897556</v>
      </c>
      <c r="H104" s="1">
        <v>0.22144</v>
      </c>
      <c r="I104" s="1">
        <v>3.0285000000000002</v>
      </c>
      <c r="J104" s="1" t="s">
        <v>24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25</v>
      </c>
    </row>
    <row r="105" spans="1:19" x14ac:dyDescent="0.3">
      <c r="A105" s="1">
        <v>1695915485381</v>
      </c>
      <c r="B105" s="1">
        <v>1695915485388</v>
      </c>
      <c r="C105" s="1">
        <v>7</v>
      </c>
      <c r="D105" s="1">
        <v>3799</v>
      </c>
      <c r="E105" s="1">
        <v>1800</v>
      </c>
      <c r="F105" s="1">
        <v>499.48837099999997</v>
      </c>
      <c r="G105" s="1">
        <v>1.897556</v>
      </c>
      <c r="H105" s="1">
        <v>9.7099999999999997E-4</v>
      </c>
      <c r="I105" s="1">
        <v>1.3283E-2</v>
      </c>
      <c r="J105" s="1" t="s">
        <v>24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0</v>
      </c>
      <c r="S105" s="1" t="s">
        <v>28</v>
      </c>
    </row>
    <row r="106" spans="1:19" x14ac:dyDescent="0.3">
      <c r="A106" s="1">
        <v>1695915485388</v>
      </c>
      <c r="B106" s="1">
        <v>1695915487596</v>
      </c>
      <c r="C106" s="1">
        <v>2208</v>
      </c>
      <c r="D106" s="1">
        <v>3799</v>
      </c>
      <c r="E106" s="1">
        <v>1800</v>
      </c>
      <c r="F106" s="1">
        <v>499.48837099999997</v>
      </c>
      <c r="G106" s="1">
        <v>1.897556</v>
      </c>
      <c r="H106" s="1">
        <v>0.30635299999999999</v>
      </c>
      <c r="I106" s="1">
        <v>4.1898039999999996</v>
      </c>
      <c r="J106" s="1" t="s">
        <v>24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25</v>
      </c>
    </row>
    <row r="107" spans="1:19" x14ac:dyDescent="0.3">
      <c r="A107" s="1">
        <v>1695915487596</v>
      </c>
      <c r="B107" s="1">
        <v>1695915487605</v>
      </c>
      <c r="C107" s="1">
        <v>9</v>
      </c>
      <c r="D107" s="1">
        <v>3799</v>
      </c>
      <c r="E107" s="1">
        <v>1800</v>
      </c>
      <c r="F107" s="1">
        <v>499.48837099999997</v>
      </c>
      <c r="G107" s="1">
        <v>1.897556</v>
      </c>
      <c r="H107" s="1">
        <v>1.2489999999999999E-3</v>
      </c>
      <c r="I107" s="1">
        <v>1.7077999999999999E-2</v>
      </c>
      <c r="J107" s="1" t="s">
        <v>24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42</v>
      </c>
    </row>
    <row r="108" spans="1:19" x14ac:dyDescent="0.3">
      <c r="A108" s="1">
        <v>1695915487605</v>
      </c>
      <c r="B108" s="1">
        <v>1695915487674</v>
      </c>
      <c r="C108" s="1">
        <v>69</v>
      </c>
      <c r="D108" s="1">
        <v>3799</v>
      </c>
      <c r="E108" s="1">
        <v>1800</v>
      </c>
      <c r="F108" s="1">
        <v>499.48837099999997</v>
      </c>
      <c r="G108" s="1">
        <v>1.897556</v>
      </c>
      <c r="H108" s="1">
        <v>9.5739999999999992E-3</v>
      </c>
      <c r="I108" s="1">
        <v>0.13093099999999999</v>
      </c>
      <c r="J108" s="1" t="s">
        <v>19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42</v>
      </c>
    </row>
    <row r="110" spans="1:19" x14ac:dyDescent="0.3">
      <c r="C110" s="7">
        <f t="shared" ref="C110:C111" si="0">SUM(C2:C109)</f>
        <v>138817</v>
      </c>
      <c r="I110" s="7">
        <f t="shared" ref="I110:I111" si="1">SUM(I2:I109)</f>
        <v>205.80058400000001</v>
      </c>
    </row>
    <row r="111" spans="1:19" x14ac:dyDescent="0.3">
      <c r="C111" s="7"/>
      <c r="I111" s="7"/>
    </row>
  </sheetData>
  <mergeCells count="2">
    <mergeCell ref="I110:I111"/>
    <mergeCell ref="C110:C1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06E3-F8CC-42D5-BCCF-B60392A99D42}">
  <dimension ref="A1:S127"/>
  <sheetViews>
    <sheetView topLeftCell="A108" workbookViewId="0">
      <selection activeCell="I126" sqref="I126:I127"/>
    </sheetView>
  </sheetViews>
  <sheetFormatPr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1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255.77734375" style="1" bestFit="1" customWidth="1"/>
    <col min="20" max="16384" width="8.886718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1695915626400</v>
      </c>
      <c r="B2" s="1">
        <v>1695915626423</v>
      </c>
      <c r="C2" s="1">
        <v>23</v>
      </c>
      <c r="D2" s="1">
        <v>3834</v>
      </c>
      <c r="E2" s="1">
        <v>1773</v>
      </c>
      <c r="F2" s="1">
        <v>467.69950299999999</v>
      </c>
      <c r="G2" s="1">
        <v>1.7931600000000001</v>
      </c>
      <c r="H2" s="1">
        <v>2.9880000000000002E-3</v>
      </c>
      <c r="I2" s="1">
        <v>4.1243000000000002E-2</v>
      </c>
      <c r="J2" s="1" t="s">
        <v>19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72</v>
      </c>
    </row>
    <row r="3" spans="1:19" x14ac:dyDescent="0.3">
      <c r="A3" s="1">
        <v>1695915626423</v>
      </c>
      <c r="B3" s="1">
        <v>1695915626442</v>
      </c>
      <c r="C3" s="1">
        <v>19</v>
      </c>
      <c r="D3" s="1">
        <v>3834</v>
      </c>
      <c r="E3" s="1">
        <v>1773</v>
      </c>
      <c r="F3" s="1">
        <v>467.69950299999999</v>
      </c>
      <c r="G3" s="1">
        <v>1.7931600000000001</v>
      </c>
      <c r="H3" s="1">
        <v>2.4680000000000001E-3</v>
      </c>
      <c r="I3" s="1">
        <v>3.4070000000000003E-2</v>
      </c>
      <c r="J3" s="1" t="s">
        <v>19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73</v>
      </c>
    </row>
    <row r="4" spans="1:19" x14ac:dyDescent="0.3">
      <c r="A4" s="1">
        <v>1695915626442</v>
      </c>
      <c r="B4" s="1">
        <v>1695915626457</v>
      </c>
      <c r="C4" s="1">
        <v>15</v>
      </c>
      <c r="D4" s="1">
        <v>3834</v>
      </c>
      <c r="E4" s="1">
        <v>1773</v>
      </c>
      <c r="F4" s="1">
        <v>467.69950299999999</v>
      </c>
      <c r="G4" s="1">
        <v>1.7931600000000001</v>
      </c>
      <c r="H4" s="1">
        <v>1.949E-3</v>
      </c>
      <c r="I4" s="1">
        <v>2.6897000000000001E-2</v>
      </c>
      <c r="J4" s="1" t="s">
        <v>19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73</v>
      </c>
    </row>
    <row r="5" spans="1:19" x14ac:dyDescent="0.3">
      <c r="A5" s="1">
        <v>1695915626457</v>
      </c>
      <c r="B5" s="1">
        <v>1695915626506</v>
      </c>
      <c r="C5" s="1">
        <v>49</v>
      </c>
      <c r="D5" s="1">
        <v>3834</v>
      </c>
      <c r="E5" s="1">
        <v>1773</v>
      </c>
      <c r="F5" s="1">
        <v>467.69950299999999</v>
      </c>
      <c r="G5" s="1">
        <v>1.7931600000000001</v>
      </c>
      <c r="H5" s="1">
        <v>6.3660000000000001E-3</v>
      </c>
      <c r="I5" s="1">
        <v>8.7864999999999999E-2</v>
      </c>
      <c r="J5" s="1" t="s">
        <v>19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74</v>
      </c>
    </row>
    <row r="6" spans="1:19" x14ac:dyDescent="0.3">
      <c r="A6" s="1">
        <v>1695915626506</v>
      </c>
      <c r="B6" s="1">
        <v>1695915626508</v>
      </c>
      <c r="C6" s="1">
        <v>2</v>
      </c>
      <c r="D6" s="1">
        <v>3834</v>
      </c>
      <c r="E6" s="1">
        <v>1773</v>
      </c>
      <c r="F6" s="1">
        <v>467.69950299999999</v>
      </c>
      <c r="G6" s="1">
        <v>1.7931600000000001</v>
      </c>
      <c r="H6" s="1">
        <v>2.5999999999999998E-4</v>
      </c>
      <c r="I6" s="1">
        <v>3.5860000000000002E-3</v>
      </c>
      <c r="J6" s="1" t="s">
        <v>19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25</v>
      </c>
    </row>
    <row r="7" spans="1:19" x14ac:dyDescent="0.3">
      <c r="A7" s="1">
        <v>1695915626508</v>
      </c>
      <c r="B7" s="1">
        <v>1695915626526</v>
      </c>
      <c r="C7" s="1">
        <v>18</v>
      </c>
      <c r="D7" s="1">
        <v>3834</v>
      </c>
      <c r="E7" s="1">
        <v>1773</v>
      </c>
      <c r="F7" s="1">
        <v>467.69950299999999</v>
      </c>
      <c r="G7" s="1">
        <v>1.7931600000000001</v>
      </c>
      <c r="H7" s="1">
        <v>2.3379999999999998E-3</v>
      </c>
      <c r="I7" s="1">
        <v>3.2277E-2</v>
      </c>
      <c r="J7" s="1" t="s">
        <v>19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72</v>
      </c>
    </row>
    <row r="8" spans="1:19" x14ac:dyDescent="0.3">
      <c r="A8" s="1">
        <v>1695915626526</v>
      </c>
      <c r="B8" s="1">
        <v>1695915626528</v>
      </c>
      <c r="C8" s="1">
        <v>2</v>
      </c>
      <c r="D8" s="1">
        <v>3834</v>
      </c>
      <c r="E8" s="1">
        <v>1773</v>
      </c>
      <c r="F8" s="1">
        <v>467.69950299999999</v>
      </c>
      <c r="G8" s="1">
        <v>1.7931600000000001</v>
      </c>
      <c r="H8" s="1">
        <v>2.5999999999999998E-4</v>
      </c>
      <c r="I8" s="1">
        <v>3.5860000000000002E-3</v>
      </c>
      <c r="J8" s="1" t="s">
        <v>19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25</v>
      </c>
    </row>
    <row r="9" spans="1:19" x14ac:dyDescent="0.3">
      <c r="A9" s="1">
        <v>1695915626528</v>
      </c>
      <c r="B9" s="1">
        <v>1695915626560</v>
      </c>
      <c r="C9" s="1">
        <v>32</v>
      </c>
      <c r="D9" s="1">
        <v>3834</v>
      </c>
      <c r="E9" s="1">
        <v>1773</v>
      </c>
      <c r="F9" s="1">
        <v>467.69950299999999</v>
      </c>
      <c r="G9" s="1">
        <v>1.7931600000000001</v>
      </c>
      <c r="H9" s="1">
        <v>4.1570000000000001E-3</v>
      </c>
      <c r="I9" s="1">
        <v>5.7381000000000001E-2</v>
      </c>
      <c r="J9" s="1" t="s">
        <v>19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72</v>
      </c>
    </row>
    <row r="10" spans="1:19" x14ac:dyDescent="0.3">
      <c r="A10" s="1">
        <v>1695915626560</v>
      </c>
      <c r="B10" s="1">
        <v>1695915626592</v>
      </c>
      <c r="C10" s="1">
        <v>32</v>
      </c>
      <c r="D10" s="1">
        <v>3834</v>
      </c>
      <c r="E10" s="1">
        <v>1773</v>
      </c>
      <c r="F10" s="1">
        <v>467.69950299999999</v>
      </c>
      <c r="G10" s="1">
        <v>1.7931600000000001</v>
      </c>
      <c r="H10" s="1">
        <v>4.1570000000000001E-3</v>
      </c>
      <c r="I10" s="1">
        <v>5.7381000000000001E-2</v>
      </c>
      <c r="J10" s="1" t="s">
        <v>19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75</v>
      </c>
    </row>
    <row r="11" spans="1:19" x14ac:dyDescent="0.3">
      <c r="A11" s="1">
        <v>1695915626592</v>
      </c>
      <c r="B11" s="1">
        <v>1695915627987</v>
      </c>
      <c r="C11" s="1">
        <v>1395</v>
      </c>
      <c r="D11" s="1">
        <v>3834</v>
      </c>
      <c r="E11" s="1">
        <v>1773</v>
      </c>
      <c r="F11" s="1">
        <v>467.69950299999999</v>
      </c>
      <c r="G11" s="1">
        <v>1.7931600000000001</v>
      </c>
      <c r="H11" s="1">
        <v>0.18123400000000001</v>
      </c>
      <c r="I11" s="1">
        <v>2.501458</v>
      </c>
      <c r="J11" s="1" t="s">
        <v>19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76</v>
      </c>
    </row>
    <row r="12" spans="1:19" x14ac:dyDescent="0.3">
      <c r="A12" s="1">
        <v>1695915627987</v>
      </c>
      <c r="B12" s="1">
        <v>1695915628035</v>
      </c>
      <c r="C12" s="1">
        <v>48</v>
      </c>
      <c r="D12" s="1">
        <v>3834</v>
      </c>
      <c r="E12" s="1">
        <v>1773</v>
      </c>
      <c r="F12" s="1">
        <v>467.69950299999999</v>
      </c>
      <c r="G12" s="1">
        <v>1.7931600000000001</v>
      </c>
      <c r="H12" s="1">
        <v>6.2360000000000002E-3</v>
      </c>
      <c r="I12" s="1">
        <v>8.6071999999999996E-2</v>
      </c>
      <c r="J12" s="1" t="s">
        <v>19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77</v>
      </c>
    </row>
    <row r="13" spans="1:19" x14ac:dyDescent="0.3">
      <c r="A13" s="1">
        <v>1695915628035</v>
      </c>
      <c r="B13" s="1">
        <v>1695915629027</v>
      </c>
      <c r="C13" s="1">
        <v>992</v>
      </c>
      <c r="D13" s="1">
        <v>3834</v>
      </c>
      <c r="E13" s="1">
        <v>1773</v>
      </c>
      <c r="F13" s="1">
        <v>467.69950299999999</v>
      </c>
      <c r="G13" s="1">
        <v>1.7931600000000001</v>
      </c>
      <c r="H13" s="1">
        <v>0.12887699999999999</v>
      </c>
      <c r="I13" s="1">
        <v>1.778815</v>
      </c>
      <c r="J13" s="1" t="s">
        <v>19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76</v>
      </c>
    </row>
    <row r="14" spans="1:19" x14ac:dyDescent="0.3">
      <c r="A14" s="1">
        <v>1695915629027</v>
      </c>
      <c r="B14" s="1">
        <v>1695915629032</v>
      </c>
      <c r="C14" s="1">
        <v>5</v>
      </c>
      <c r="D14" s="1">
        <v>3834</v>
      </c>
      <c r="E14" s="1">
        <v>1773</v>
      </c>
      <c r="F14" s="1">
        <v>467.69950299999999</v>
      </c>
      <c r="G14" s="1">
        <v>1.7931600000000001</v>
      </c>
      <c r="H14" s="1">
        <v>6.4999999999999997E-4</v>
      </c>
      <c r="I14" s="1">
        <v>8.966E-3</v>
      </c>
      <c r="J14" s="1" t="s">
        <v>19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25</v>
      </c>
    </row>
    <row r="15" spans="1:19" x14ac:dyDescent="0.3">
      <c r="A15" s="1">
        <v>1695915629032</v>
      </c>
      <c r="B15" s="1">
        <v>1695915629049</v>
      </c>
      <c r="C15" s="1">
        <v>17</v>
      </c>
      <c r="D15" s="1">
        <v>3834</v>
      </c>
      <c r="E15" s="1">
        <v>1773</v>
      </c>
      <c r="F15" s="1">
        <v>467.69950299999999</v>
      </c>
      <c r="G15" s="1">
        <v>1.7931600000000001</v>
      </c>
      <c r="H15" s="1">
        <v>2.209E-3</v>
      </c>
      <c r="I15" s="1">
        <v>3.0484000000000001E-2</v>
      </c>
      <c r="J15" s="1" t="s">
        <v>19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72</v>
      </c>
    </row>
    <row r="16" spans="1:19" x14ac:dyDescent="0.3">
      <c r="A16" s="1">
        <v>1695915629049</v>
      </c>
      <c r="B16" s="1">
        <v>1695915629676</v>
      </c>
      <c r="C16" s="1">
        <v>627</v>
      </c>
      <c r="D16" s="1">
        <v>3834</v>
      </c>
      <c r="E16" s="1">
        <v>1773</v>
      </c>
      <c r="F16" s="1">
        <v>467.69950299999999</v>
      </c>
      <c r="G16" s="1">
        <v>1.7931600000000001</v>
      </c>
      <c r="H16" s="1">
        <v>8.1458000000000003E-2</v>
      </c>
      <c r="I16" s="1">
        <v>1.1243110000000001</v>
      </c>
      <c r="J16" s="1" t="s">
        <v>19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25</v>
      </c>
    </row>
    <row r="17" spans="1:19" x14ac:dyDescent="0.3">
      <c r="A17" s="1">
        <v>1695915629676</v>
      </c>
      <c r="B17" s="1">
        <v>1695915629689</v>
      </c>
      <c r="C17" s="1">
        <v>13</v>
      </c>
      <c r="D17" s="1">
        <v>3834</v>
      </c>
      <c r="E17" s="1">
        <v>1773</v>
      </c>
      <c r="F17" s="1">
        <v>467.69950299999999</v>
      </c>
      <c r="G17" s="1">
        <v>1.7931600000000001</v>
      </c>
      <c r="H17" s="1">
        <v>1.689E-3</v>
      </c>
      <c r="I17" s="1">
        <v>2.3310999999999998E-2</v>
      </c>
      <c r="J17" s="1" t="s">
        <v>19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42</v>
      </c>
    </row>
    <row r="18" spans="1:19" x14ac:dyDescent="0.3">
      <c r="A18" s="1">
        <v>1695915629689</v>
      </c>
      <c r="B18" s="1">
        <v>1695915630016</v>
      </c>
      <c r="C18" s="1">
        <v>327</v>
      </c>
      <c r="D18" s="1">
        <v>3834</v>
      </c>
      <c r="E18" s="1">
        <v>1773</v>
      </c>
      <c r="F18" s="1">
        <v>467.69950299999999</v>
      </c>
      <c r="G18" s="1">
        <v>1.7931600000000001</v>
      </c>
      <c r="H18" s="1">
        <v>4.2483E-2</v>
      </c>
      <c r="I18" s="1">
        <v>0.58636299999999997</v>
      </c>
      <c r="J18" s="1" t="s">
        <v>24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42</v>
      </c>
    </row>
    <row r="19" spans="1:19" x14ac:dyDescent="0.3">
      <c r="A19" s="1">
        <v>1695915630016</v>
      </c>
      <c r="B19" s="1">
        <v>1695915638137</v>
      </c>
      <c r="C19" s="1">
        <v>8121</v>
      </c>
      <c r="D19" s="1">
        <v>3834</v>
      </c>
      <c r="E19" s="1">
        <v>1773</v>
      </c>
      <c r="F19" s="1">
        <v>467.69950299999999</v>
      </c>
      <c r="G19" s="1">
        <v>1.7931600000000001</v>
      </c>
      <c r="H19" s="1">
        <v>1.0550520000000001</v>
      </c>
      <c r="I19" s="1">
        <v>14.562252000000001</v>
      </c>
      <c r="J19" s="1" t="s">
        <v>24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25</v>
      </c>
    </row>
    <row r="20" spans="1:19" x14ac:dyDescent="0.3">
      <c r="A20" s="1">
        <v>1695915638137</v>
      </c>
      <c r="B20" s="1">
        <v>1695915638144</v>
      </c>
      <c r="C20" s="1">
        <v>7</v>
      </c>
      <c r="D20" s="1">
        <v>3834</v>
      </c>
      <c r="E20" s="1">
        <v>1773</v>
      </c>
      <c r="F20" s="1">
        <v>467.69950299999999</v>
      </c>
      <c r="G20" s="1">
        <v>1.7931600000000001</v>
      </c>
      <c r="H20" s="1">
        <v>9.0899999999999998E-4</v>
      </c>
      <c r="I20" s="1">
        <v>1.2552000000000001E-2</v>
      </c>
      <c r="J20" s="1" t="s">
        <v>24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70</v>
      </c>
    </row>
    <row r="21" spans="1:19" x14ac:dyDescent="0.3">
      <c r="A21" s="1">
        <v>1695915638144</v>
      </c>
      <c r="B21" s="1">
        <v>1695915638147</v>
      </c>
      <c r="C21" s="1">
        <v>3</v>
      </c>
      <c r="D21" s="1">
        <v>3834</v>
      </c>
      <c r="E21" s="1">
        <v>1773</v>
      </c>
      <c r="F21" s="1">
        <v>467.69950299999999</v>
      </c>
      <c r="G21" s="1">
        <v>1.7931600000000001</v>
      </c>
      <c r="H21" s="1">
        <v>3.8999999999999999E-4</v>
      </c>
      <c r="I21" s="1">
        <v>5.3790000000000001E-3</v>
      </c>
      <c r="J21" s="1" t="s">
        <v>24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71</v>
      </c>
    </row>
    <row r="22" spans="1:19" x14ac:dyDescent="0.3">
      <c r="A22" s="1">
        <v>1695915638147</v>
      </c>
      <c r="B22" s="1">
        <v>1695915638148</v>
      </c>
      <c r="C22" s="1">
        <v>1</v>
      </c>
      <c r="D22" s="1">
        <v>3834</v>
      </c>
      <c r="E22" s="1">
        <v>1773</v>
      </c>
      <c r="F22" s="1">
        <v>467.69950299999999</v>
      </c>
      <c r="G22" s="1">
        <v>1.7931600000000001</v>
      </c>
      <c r="H22" s="1">
        <v>1.2999999999999999E-4</v>
      </c>
      <c r="I22" s="1">
        <v>1.7930000000000001E-3</v>
      </c>
      <c r="J22" s="1" t="s">
        <v>24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70</v>
      </c>
    </row>
    <row r="23" spans="1:19" x14ac:dyDescent="0.3">
      <c r="A23" s="1">
        <v>1695915638148</v>
      </c>
      <c r="B23" s="1">
        <v>1695915638177</v>
      </c>
      <c r="C23" s="1">
        <v>29</v>
      </c>
      <c r="D23" s="1">
        <v>3834</v>
      </c>
      <c r="E23" s="1">
        <v>1773</v>
      </c>
      <c r="F23" s="1">
        <v>467.69950299999999</v>
      </c>
      <c r="G23" s="1">
        <v>1.7931600000000001</v>
      </c>
      <c r="H23" s="1">
        <v>3.7680000000000001E-3</v>
      </c>
      <c r="I23" s="1">
        <v>5.2002E-2</v>
      </c>
      <c r="J23" s="1" t="s">
        <v>24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71</v>
      </c>
    </row>
    <row r="24" spans="1:19" x14ac:dyDescent="0.3">
      <c r="A24" s="1">
        <v>1695915638177</v>
      </c>
      <c r="B24" s="1">
        <v>1695915638179</v>
      </c>
      <c r="C24" s="1">
        <v>2</v>
      </c>
      <c r="D24" s="1">
        <v>3834</v>
      </c>
      <c r="E24" s="1">
        <v>1773</v>
      </c>
      <c r="F24" s="1">
        <v>467.69950299999999</v>
      </c>
      <c r="G24" s="1">
        <v>1.7931600000000001</v>
      </c>
      <c r="H24" s="1">
        <v>2.5999999999999998E-4</v>
      </c>
      <c r="I24" s="1">
        <v>3.5860000000000002E-3</v>
      </c>
      <c r="J24" s="1" t="s">
        <v>24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71</v>
      </c>
    </row>
    <row r="25" spans="1:19" x14ac:dyDescent="0.3">
      <c r="A25" s="1">
        <v>1695915638179</v>
      </c>
      <c r="B25" s="1">
        <v>1695915638386</v>
      </c>
      <c r="C25" s="1">
        <v>207</v>
      </c>
      <c r="D25" s="1">
        <v>3834</v>
      </c>
      <c r="E25" s="1">
        <v>1773</v>
      </c>
      <c r="F25" s="1">
        <v>467.69950299999999</v>
      </c>
      <c r="G25" s="1">
        <v>1.7931600000000001</v>
      </c>
      <c r="H25" s="1">
        <v>2.6893E-2</v>
      </c>
      <c r="I25" s="1">
        <v>0.37118400000000001</v>
      </c>
      <c r="J25" s="1" t="s">
        <v>24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70</v>
      </c>
    </row>
    <row r="26" spans="1:19" x14ac:dyDescent="0.3">
      <c r="A26" s="1">
        <v>1695915638386</v>
      </c>
      <c r="B26" s="1">
        <v>1695915639387</v>
      </c>
      <c r="C26" s="1">
        <v>1001</v>
      </c>
      <c r="D26" s="1">
        <v>3834</v>
      </c>
      <c r="E26" s="1">
        <v>1773</v>
      </c>
      <c r="F26" s="1">
        <v>467.69950299999999</v>
      </c>
      <c r="G26" s="1">
        <v>1.7931600000000001</v>
      </c>
      <c r="H26" s="1">
        <v>0.13004599999999999</v>
      </c>
      <c r="I26" s="1">
        <v>1.794953</v>
      </c>
      <c r="J26" s="1" t="s">
        <v>24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25</v>
      </c>
    </row>
    <row r="27" spans="1:19" x14ac:dyDescent="0.3">
      <c r="A27" s="1">
        <v>1695915639387</v>
      </c>
      <c r="B27" s="1">
        <v>1695915639491</v>
      </c>
      <c r="C27" s="1">
        <v>104</v>
      </c>
      <c r="D27" s="1">
        <v>3834</v>
      </c>
      <c r="E27" s="1">
        <v>1773</v>
      </c>
      <c r="F27" s="1">
        <v>467.69950299999999</v>
      </c>
      <c r="G27" s="1">
        <v>1.7931600000000001</v>
      </c>
      <c r="H27" s="1">
        <v>1.3511E-2</v>
      </c>
      <c r="I27" s="1">
        <v>0.18648899999999999</v>
      </c>
      <c r="J27" s="1" t="s">
        <v>24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26</v>
      </c>
    </row>
    <row r="28" spans="1:19" x14ac:dyDescent="0.3">
      <c r="A28" s="1">
        <v>1695915639491</v>
      </c>
      <c r="B28" s="1">
        <v>1695915650771</v>
      </c>
      <c r="C28" s="1">
        <v>11280</v>
      </c>
      <c r="D28" s="1">
        <v>3834</v>
      </c>
      <c r="E28" s="1">
        <v>1773</v>
      </c>
      <c r="F28" s="1">
        <v>467.69950299999999</v>
      </c>
      <c r="G28" s="1">
        <v>1.7931600000000001</v>
      </c>
      <c r="H28" s="1">
        <v>1.4654579999999999</v>
      </c>
      <c r="I28" s="1">
        <v>20.226844</v>
      </c>
      <c r="J28" s="1" t="s">
        <v>24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25</v>
      </c>
    </row>
    <row r="29" spans="1:19" x14ac:dyDescent="0.3">
      <c r="A29" s="1">
        <v>1695915650771</v>
      </c>
      <c r="B29" s="1">
        <v>1695915650808</v>
      </c>
      <c r="C29" s="1">
        <v>37</v>
      </c>
      <c r="D29" s="1">
        <v>3834</v>
      </c>
      <c r="E29" s="1">
        <v>1773</v>
      </c>
      <c r="F29" s="1">
        <v>467.69950299999999</v>
      </c>
      <c r="G29" s="1">
        <v>1.7931600000000001</v>
      </c>
      <c r="H29" s="1">
        <v>4.8069999999999996E-3</v>
      </c>
      <c r="I29" s="1">
        <v>6.6347000000000003E-2</v>
      </c>
      <c r="J29" s="1" t="s">
        <v>24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78</v>
      </c>
    </row>
    <row r="30" spans="1:19" x14ac:dyDescent="0.3">
      <c r="A30" s="1">
        <v>1695915650808</v>
      </c>
      <c r="B30" s="1">
        <v>1695915650814</v>
      </c>
      <c r="C30" s="1">
        <v>6</v>
      </c>
      <c r="D30" s="1">
        <v>3834</v>
      </c>
      <c r="E30" s="1">
        <v>1773</v>
      </c>
      <c r="F30" s="1">
        <v>467.69950299999999</v>
      </c>
      <c r="G30" s="1">
        <v>1.7931600000000001</v>
      </c>
      <c r="H30" s="1">
        <v>7.7899999999999996E-4</v>
      </c>
      <c r="I30" s="1">
        <v>1.0758999999999999E-2</v>
      </c>
      <c r="J30" s="1" t="s">
        <v>24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36</v>
      </c>
    </row>
    <row r="31" spans="1:19" x14ac:dyDescent="0.3">
      <c r="A31" s="1">
        <v>1695915650814</v>
      </c>
      <c r="B31" s="1">
        <v>1695915650971</v>
      </c>
      <c r="C31" s="1">
        <v>157</v>
      </c>
      <c r="D31" s="1">
        <v>3834</v>
      </c>
      <c r="E31" s="1">
        <v>1773</v>
      </c>
      <c r="F31" s="1">
        <v>467.69950299999999</v>
      </c>
      <c r="G31" s="1">
        <v>1.7931600000000001</v>
      </c>
      <c r="H31" s="1">
        <v>2.0396999999999998E-2</v>
      </c>
      <c r="I31" s="1">
        <v>0.281526</v>
      </c>
      <c r="J31" s="1" t="s">
        <v>24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21</v>
      </c>
    </row>
    <row r="32" spans="1:19" x14ac:dyDescent="0.3">
      <c r="A32" s="1">
        <v>1695915650971</v>
      </c>
      <c r="B32" s="1">
        <v>1695915650973</v>
      </c>
      <c r="C32" s="1">
        <v>2</v>
      </c>
      <c r="D32" s="1">
        <v>3834</v>
      </c>
      <c r="E32" s="1">
        <v>1773</v>
      </c>
      <c r="F32" s="1">
        <v>467.69950299999999</v>
      </c>
      <c r="G32" s="1">
        <v>1.7931600000000001</v>
      </c>
      <c r="H32" s="1">
        <v>2.5999999999999998E-4</v>
      </c>
      <c r="I32" s="1">
        <v>3.5860000000000002E-3</v>
      </c>
      <c r="J32" s="1" t="s">
        <v>24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66</v>
      </c>
    </row>
    <row r="33" spans="1:19" x14ac:dyDescent="0.3">
      <c r="A33" s="1">
        <v>1695915650973</v>
      </c>
      <c r="B33" s="1">
        <v>1695915650975</v>
      </c>
      <c r="C33" s="1">
        <v>2</v>
      </c>
      <c r="D33" s="1">
        <v>3834</v>
      </c>
      <c r="E33" s="1">
        <v>1773</v>
      </c>
      <c r="F33" s="1">
        <v>467.69950299999999</v>
      </c>
      <c r="G33" s="1">
        <v>1.7931600000000001</v>
      </c>
      <c r="H33" s="1">
        <v>2.5999999999999998E-4</v>
      </c>
      <c r="I33" s="1">
        <v>3.5860000000000002E-3</v>
      </c>
      <c r="J33" s="1" t="s">
        <v>24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67</v>
      </c>
    </row>
    <row r="34" spans="1:19" x14ac:dyDescent="0.3">
      <c r="A34" s="1">
        <v>1695915650975</v>
      </c>
      <c r="B34" s="1">
        <v>1695915650994</v>
      </c>
      <c r="C34" s="1">
        <v>19</v>
      </c>
      <c r="D34" s="1">
        <v>3834</v>
      </c>
      <c r="E34" s="1">
        <v>1773</v>
      </c>
      <c r="F34" s="1">
        <v>467.69950299999999</v>
      </c>
      <c r="G34" s="1">
        <v>1.7931600000000001</v>
      </c>
      <c r="H34" s="1">
        <v>2.4680000000000001E-3</v>
      </c>
      <c r="I34" s="1">
        <v>3.4070000000000003E-2</v>
      </c>
      <c r="J34" s="1" t="s">
        <v>24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67</v>
      </c>
    </row>
    <row r="35" spans="1:19" x14ac:dyDescent="0.3">
      <c r="A35" s="1">
        <v>1695915650994</v>
      </c>
      <c r="B35" s="1">
        <v>1695915650995</v>
      </c>
      <c r="C35" s="1">
        <v>1</v>
      </c>
      <c r="D35" s="1">
        <v>3834</v>
      </c>
      <c r="E35" s="1">
        <v>1773</v>
      </c>
      <c r="F35" s="1">
        <v>467.69950299999999</v>
      </c>
      <c r="G35" s="1">
        <v>1.7931600000000001</v>
      </c>
      <c r="H35" s="1">
        <v>1.2999999999999999E-4</v>
      </c>
      <c r="I35" s="1">
        <v>1.7930000000000001E-3</v>
      </c>
      <c r="J35" s="1" t="s">
        <v>24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66</v>
      </c>
    </row>
    <row r="36" spans="1:19" x14ac:dyDescent="0.3">
      <c r="A36" s="1">
        <v>1695915650995</v>
      </c>
      <c r="B36" s="1">
        <v>1695915650996</v>
      </c>
      <c r="C36" s="1">
        <v>1</v>
      </c>
      <c r="D36" s="1">
        <v>3834</v>
      </c>
      <c r="E36" s="1">
        <v>1773</v>
      </c>
      <c r="F36" s="1">
        <v>467.69950299999999</v>
      </c>
      <c r="G36" s="1">
        <v>1.7931600000000001</v>
      </c>
      <c r="H36" s="1">
        <v>1.2999999999999999E-4</v>
      </c>
      <c r="I36" s="1">
        <v>1.7930000000000001E-3</v>
      </c>
      <c r="J36" s="1" t="s">
        <v>24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67</v>
      </c>
    </row>
    <row r="37" spans="1:19" x14ac:dyDescent="0.3">
      <c r="A37" s="1">
        <v>1695915650996</v>
      </c>
      <c r="B37" s="1">
        <v>1695915651200</v>
      </c>
      <c r="C37" s="1">
        <v>204</v>
      </c>
      <c r="D37" s="1">
        <v>3834</v>
      </c>
      <c r="E37" s="1">
        <v>1773</v>
      </c>
      <c r="F37" s="1">
        <v>467.69950299999999</v>
      </c>
      <c r="G37" s="1">
        <v>1.7931600000000001</v>
      </c>
      <c r="H37" s="1">
        <v>2.6502999999999999E-2</v>
      </c>
      <c r="I37" s="1">
        <v>0.36580499999999999</v>
      </c>
      <c r="J37" s="1" t="s">
        <v>24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66</v>
      </c>
    </row>
    <row r="38" spans="1:19" x14ac:dyDescent="0.3">
      <c r="A38" s="1">
        <v>1695915651200</v>
      </c>
      <c r="B38" s="1">
        <v>1695915651527</v>
      </c>
      <c r="C38" s="1">
        <v>327</v>
      </c>
      <c r="D38" s="1">
        <v>3834</v>
      </c>
      <c r="E38" s="1">
        <v>1773</v>
      </c>
      <c r="F38" s="1">
        <v>467.69950299999999</v>
      </c>
      <c r="G38" s="1">
        <v>1.7931600000000001</v>
      </c>
      <c r="H38" s="1">
        <v>4.2483E-2</v>
      </c>
      <c r="I38" s="1">
        <v>0.58636299999999997</v>
      </c>
      <c r="J38" s="1" t="s">
        <v>24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21</v>
      </c>
    </row>
    <row r="39" spans="1:19" x14ac:dyDescent="0.3">
      <c r="A39" s="1">
        <v>1695915651527</v>
      </c>
      <c r="B39" s="1">
        <v>1695915651528</v>
      </c>
      <c r="C39" s="1">
        <v>1</v>
      </c>
      <c r="D39" s="1">
        <v>3834</v>
      </c>
      <c r="E39" s="1">
        <v>1773</v>
      </c>
      <c r="F39" s="1">
        <v>467.69950299999999</v>
      </c>
      <c r="G39" s="1">
        <v>1.7931600000000001</v>
      </c>
      <c r="H39" s="1">
        <v>1.2999999999999999E-4</v>
      </c>
      <c r="I39" s="1">
        <v>1.7930000000000001E-3</v>
      </c>
      <c r="J39" s="1" t="s">
        <v>24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79</v>
      </c>
    </row>
    <row r="40" spans="1:19" x14ac:dyDescent="0.3">
      <c r="A40" s="1">
        <v>1695915651528</v>
      </c>
      <c r="B40" s="1">
        <v>1695915651531</v>
      </c>
      <c r="C40" s="1">
        <v>3</v>
      </c>
      <c r="D40" s="1">
        <v>3834</v>
      </c>
      <c r="E40" s="1">
        <v>1773</v>
      </c>
      <c r="F40" s="1">
        <v>467.69950299999999</v>
      </c>
      <c r="G40" s="1">
        <v>1.7931600000000001</v>
      </c>
      <c r="H40" s="1">
        <v>3.8999999999999999E-4</v>
      </c>
      <c r="I40" s="1">
        <v>5.3790000000000001E-3</v>
      </c>
      <c r="J40" s="1" t="s">
        <v>24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21</v>
      </c>
    </row>
    <row r="41" spans="1:19" x14ac:dyDescent="0.3">
      <c r="A41" s="1">
        <v>1695915651531</v>
      </c>
      <c r="B41" s="1">
        <v>1695915651978</v>
      </c>
      <c r="C41" s="1">
        <v>447</v>
      </c>
      <c r="D41" s="1">
        <v>3834</v>
      </c>
      <c r="E41" s="1">
        <v>1773</v>
      </c>
      <c r="F41" s="1">
        <v>467.69950299999999</v>
      </c>
      <c r="G41" s="1">
        <v>1.7931600000000001</v>
      </c>
      <c r="H41" s="1">
        <v>5.8073E-2</v>
      </c>
      <c r="I41" s="1">
        <v>0.80154199999999998</v>
      </c>
      <c r="J41" s="1" t="s">
        <v>24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79</v>
      </c>
    </row>
    <row r="42" spans="1:19" x14ac:dyDescent="0.3">
      <c r="A42" s="1">
        <v>1695915651978</v>
      </c>
      <c r="B42" s="1">
        <v>1695915652239</v>
      </c>
      <c r="C42" s="1">
        <v>261</v>
      </c>
      <c r="D42" s="1">
        <v>3834</v>
      </c>
      <c r="E42" s="1">
        <v>1773</v>
      </c>
      <c r="F42" s="1">
        <v>467.69950299999999</v>
      </c>
      <c r="G42" s="1">
        <v>1.7931600000000001</v>
      </c>
      <c r="H42" s="1">
        <v>3.3908000000000001E-2</v>
      </c>
      <c r="I42" s="1">
        <v>0.46801500000000001</v>
      </c>
      <c r="J42" s="1" t="s">
        <v>24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21</v>
      </c>
    </row>
    <row r="43" spans="1:19" x14ac:dyDescent="0.3">
      <c r="A43" s="1">
        <v>1695915652239</v>
      </c>
      <c r="B43" s="1">
        <v>1695915652243</v>
      </c>
      <c r="C43" s="1">
        <v>4</v>
      </c>
      <c r="D43" s="1">
        <v>3834</v>
      </c>
      <c r="E43" s="1">
        <v>1773</v>
      </c>
      <c r="F43" s="1">
        <v>467.69950299999999</v>
      </c>
      <c r="G43" s="1">
        <v>1.7931600000000001</v>
      </c>
      <c r="H43" s="1">
        <v>5.1999999999999995E-4</v>
      </c>
      <c r="I43" s="1">
        <v>7.1729999999999997E-3</v>
      </c>
      <c r="J43" s="1" t="s">
        <v>24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22</v>
      </c>
    </row>
    <row r="44" spans="1:19" x14ac:dyDescent="0.3">
      <c r="A44" s="1">
        <v>1695915652243</v>
      </c>
      <c r="B44" s="1">
        <v>1695915653453</v>
      </c>
      <c r="C44" s="1">
        <v>1210</v>
      </c>
      <c r="D44" s="1">
        <v>3834</v>
      </c>
      <c r="E44" s="1">
        <v>1773</v>
      </c>
      <c r="F44" s="1">
        <v>467.69950299999999</v>
      </c>
      <c r="G44" s="1">
        <v>1.7931600000000001</v>
      </c>
      <c r="H44" s="1">
        <v>0.15719900000000001</v>
      </c>
      <c r="I44" s="1">
        <v>2.1697229999999998</v>
      </c>
      <c r="J44" s="1" t="s">
        <v>24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21</v>
      </c>
    </row>
    <row r="45" spans="1:19" x14ac:dyDescent="0.3">
      <c r="A45" s="1">
        <v>1695915653453</v>
      </c>
      <c r="B45" s="1">
        <v>1695915653756</v>
      </c>
      <c r="C45" s="1">
        <v>303</v>
      </c>
      <c r="D45" s="1">
        <v>3797</v>
      </c>
      <c r="E45" s="1">
        <v>1773</v>
      </c>
      <c r="F45" s="1">
        <v>467.69950299999999</v>
      </c>
      <c r="G45" s="1">
        <v>1.775855</v>
      </c>
      <c r="H45" s="1">
        <v>3.9364999999999997E-2</v>
      </c>
      <c r="I45" s="1">
        <v>0.53808400000000001</v>
      </c>
      <c r="J45" s="1" t="s">
        <v>24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80</v>
      </c>
    </row>
    <row r="46" spans="1:19" x14ac:dyDescent="0.3">
      <c r="A46" s="1">
        <v>1695915653756</v>
      </c>
      <c r="B46" s="1">
        <v>1695915653787</v>
      </c>
      <c r="C46" s="1">
        <v>31</v>
      </c>
      <c r="D46" s="1">
        <v>3797</v>
      </c>
      <c r="E46" s="1">
        <v>1773</v>
      </c>
      <c r="F46" s="1">
        <v>467.69950299999999</v>
      </c>
      <c r="G46" s="1">
        <v>1.775855</v>
      </c>
      <c r="H46" s="1">
        <v>4.0270000000000002E-3</v>
      </c>
      <c r="I46" s="1">
        <v>5.5051999999999997E-2</v>
      </c>
      <c r="J46" s="1" t="s">
        <v>24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21</v>
      </c>
    </row>
    <row r="47" spans="1:19" x14ac:dyDescent="0.3">
      <c r="A47" s="1">
        <v>1695915653787</v>
      </c>
      <c r="B47" s="1">
        <v>1695915653789</v>
      </c>
      <c r="C47" s="1">
        <v>2</v>
      </c>
      <c r="D47" s="1">
        <v>3797</v>
      </c>
      <c r="E47" s="1">
        <v>1773</v>
      </c>
      <c r="F47" s="1">
        <v>467.69950299999999</v>
      </c>
      <c r="G47" s="1">
        <v>1.775855</v>
      </c>
      <c r="H47" s="1">
        <v>2.5999999999999998E-4</v>
      </c>
      <c r="I47" s="1">
        <v>3.552E-3</v>
      </c>
      <c r="J47" s="1" t="s">
        <v>24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81</v>
      </c>
    </row>
    <row r="48" spans="1:19" x14ac:dyDescent="0.3">
      <c r="A48" s="1">
        <v>1695915653789</v>
      </c>
      <c r="B48" s="1">
        <v>1695915653797</v>
      </c>
      <c r="C48" s="1">
        <v>8</v>
      </c>
      <c r="D48" s="1">
        <v>3797</v>
      </c>
      <c r="E48" s="1">
        <v>1773</v>
      </c>
      <c r="F48" s="1">
        <v>467.69950299999999</v>
      </c>
      <c r="G48" s="1">
        <v>1.775855</v>
      </c>
      <c r="H48" s="1">
        <v>1.039E-3</v>
      </c>
      <c r="I48" s="1">
        <v>1.4206999999999999E-2</v>
      </c>
      <c r="J48" s="1" t="s">
        <v>24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81</v>
      </c>
    </row>
    <row r="49" spans="1:19" x14ac:dyDescent="0.3">
      <c r="A49" s="1">
        <v>1695915653797</v>
      </c>
      <c r="B49" s="1">
        <v>1695915653799</v>
      </c>
      <c r="C49" s="1">
        <v>2</v>
      </c>
      <c r="D49" s="1">
        <v>3797</v>
      </c>
      <c r="E49" s="1">
        <v>1773</v>
      </c>
      <c r="F49" s="1">
        <v>467.69950299999999</v>
      </c>
      <c r="G49" s="1">
        <v>1.775855</v>
      </c>
      <c r="H49" s="1">
        <v>2.5999999999999998E-4</v>
      </c>
      <c r="I49" s="1">
        <v>3.552E-3</v>
      </c>
      <c r="J49" s="1" t="s">
        <v>24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82</v>
      </c>
    </row>
    <row r="50" spans="1:19" x14ac:dyDescent="0.3">
      <c r="A50" s="1">
        <v>1695915653799</v>
      </c>
      <c r="B50" s="1">
        <v>1695915653809</v>
      </c>
      <c r="C50" s="1">
        <v>10</v>
      </c>
      <c r="D50" s="1">
        <v>3797</v>
      </c>
      <c r="E50" s="1">
        <v>1773</v>
      </c>
      <c r="F50" s="1">
        <v>467.69950299999999</v>
      </c>
      <c r="G50" s="1">
        <v>1.775855</v>
      </c>
      <c r="H50" s="1">
        <v>1.299E-3</v>
      </c>
      <c r="I50" s="1">
        <v>1.7759E-2</v>
      </c>
      <c r="J50" s="1" t="s">
        <v>24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81</v>
      </c>
    </row>
    <row r="51" spans="1:19" x14ac:dyDescent="0.3">
      <c r="A51" s="1">
        <v>1695915653809</v>
      </c>
      <c r="B51" s="1">
        <v>1695915653811</v>
      </c>
      <c r="C51" s="1">
        <v>2</v>
      </c>
      <c r="D51" s="1">
        <v>3797</v>
      </c>
      <c r="E51" s="1">
        <v>1773</v>
      </c>
      <c r="F51" s="1">
        <v>467.69950299999999</v>
      </c>
      <c r="G51" s="1">
        <v>1.775855</v>
      </c>
      <c r="H51" s="1">
        <v>2.5999999999999998E-4</v>
      </c>
      <c r="I51" s="1">
        <v>3.552E-3</v>
      </c>
      <c r="J51" s="1" t="s">
        <v>24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21</v>
      </c>
    </row>
    <row r="52" spans="1:19" x14ac:dyDescent="0.3">
      <c r="A52" s="1">
        <v>1695915653811</v>
      </c>
      <c r="B52" s="1">
        <v>1695915653812</v>
      </c>
      <c r="C52" s="1">
        <v>1</v>
      </c>
      <c r="D52" s="1">
        <v>3797</v>
      </c>
      <c r="E52" s="1">
        <v>1773</v>
      </c>
      <c r="F52" s="1">
        <v>467.69950299999999</v>
      </c>
      <c r="G52" s="1">
        <v>1.775855</v>
      </c>
      <c r="H52" s="1">
        <v>1.2999999999999999E-4</v>
      </c>
      <c r="I52" s="1">
        <v>1.776E-3</v>
      </c>
      <c r="J52" s="1" t="s">
        <v>24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81</v>
      </c>
    </row>
    <row r="53" spans="1:19" x14ac:dyDescent="0.3">
      <c r="A53" s="1">
        <v>1695915653812</v>
      </c>
      <c r="B53" s="1">
        <v>1695915653850</v>
      </c>
      <c r="C53" s="1">
        <v>38</v>
      </c>
      <c r="D53" s="1">
        <v>3797</v>
      </c>
      <c r="E53" s="1">
        <v>1773</v>
      </c>
      <c r="F53" s="1">
        <v>467.69950299999999</v>
      </c>
      <c r="G53" s="1">
        <v>1.775855</v>
      </c>
      <c r="H53" s="1">
        <v>4.9370000000000004E-3</v>
      </c>
      <c r="I53" s="1">
        <v>6.7482E-2</v>
      </c>
      <c r="J53" s="1" t="s">
        <v>24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21</v>
      </c>
    </row>
    <row r="54" spans="1:19" x14ac:dyDescent="0.3">
      <c r="A54" s="1">
        <v>1695915653850</v>
      </c>
      <c r="B54" s="1">
        <v>1695915653985</v>
      </c>
      <c r="C54" s="1">
        <v>135</v>
      </c>
      <c r="D54" s="1">
        <v>3797</v>
      </c>
      <c r="E54" s="1">
        <v>1773</v>
      </c>
      <c r="F54" s="1">
        <v>467.69950299999999</v>
      </c>
      <c r="G54" s="1">
        <v>1.775855</v>
      </c>
      <c r="H54" s="1">
        <v>1.7538999999999999E-2</v>
      </c>
      <c r="I54" s="1">
        <v>0.23974000000000001</v>
      </c>
      <c r="J54" s="1" t="s">
        <v>24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81</v>
      </c>
    </row>
    <row r="55" spans="1:19" x14ac:dyDescent="0.3">
      <c r="A55" s="1">
        <v>1695915653985</v>
      </c>
      <c r="B55" s="1">
        <v>1695915660020</v>
      </c>
      <c r="C55" s="1">
        <v>6035</v>
      </c>
      <c r="D55" s="1">
        <v>3797</v>
      </c>
      <c r="E55" s="1">
        <v>1773</v>
      </c>
      <c r="F55" s="1">
        <v>467.69950299999999</v>
      </c>
      <c r="G55" s="1">
        <v>1.775855</v>
      </c>
      <c r="H55" s="1">
        <v>0.78404600000000002</v>
      </c>
      <c r="I55" s="1">
        <v>10.717285</v>
      </c>
      <c r="J55" s="1" t="s">
        <v>24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21</v>
      </c>
    </row>
    <row r="56" spans="1:19" x14ac:dyDescent="0.3">
      <c r="A56" s="1">
        <v>1695915660020</v>
      </c>
      <c r="B56" s="1">
        <v>1695915660022</v>
      </c>
      <c r="C56" s="1">
        <v>2</v>
      </c>
      <c r="D56" s="1">
        <v>3797</v>
      </c>
      <c r="E56" s="1">
        <v>1773</v>
      </c>
      <c r="F56" s="1">
        <v>467.69950299999999</v>
      </c>
      <c r="G56" s="1">
        <v>1.775855</v>
      </c>
      <c r="H56" s="1">
        <v>2.5999999999999998E-4</v>
      </c>
      <c r="I56" s="1">
        <v>3.552E-3</v>
      </c>
      <c r="J56" s="1" t="s">
        <v>24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43</v>
      </c>
    </row>
    <row r="57" spans="1:19" x14ac:dyDescent="0.3">
      <c r="A57" s="1">
        <v>1695915660022</v>
      </c>
      <c r="B57" s="1">
        <v>1695915661592</v>
      </c>
      <c r="C57" s="1">
        <v>1570</v>
      </c>
      <c r="D57" s="1">
        <v>3797</v>
      </c>
      <c r="E57" s="1">
        <v>1773</v>
      </c>
      <c r="F57" s="1">
        <v>467.69950299999999</v>
      </c>
      <c r="G57" s="1">
        <v>1.775855</v>
      </c>
      <c r="H57" s="1">
        <v>0.20396900000000001</v>
      </c>
      <c r="I57" s="1">
        <v>2.7880919999999998</v>
      </c>
      <c r="J57" s="1" t="s">
        <v>24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21</v>
      </c>
    </row>
    <row r="58" spans="1:19" x14ac:dyDescent="0.3">
      <c r="A58" s="1">
        <v>1695915661592</v>
      </c>
      <c r="B58" s="1">
        <v>1695915661719</v>
      </c>
      <c r="C58" s="1">
        <v>127</v>
      </c>
      <c r="D58" s="1">
        <v>3797</v>
      </c>
      <c r="E58" s="1">
        <v>1773</v>
      </c>
      <c r="F58" s="1">
        <v>467.69950299999999</v>
      </c>
      <c r="G58" s="1">
        <v>1.775855</v>
      </c>
      <c r="H58" s="1">
        <v>1.6499E-2</v>
      </c>
      <c r="I58" s="1">
        <v>0.22553400000000001</v>
      </c>
      <c r="J58" s="1" t="s">
        <v>24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23</v>
      </c>
    </row>
    <row r="59" spans="1:19" x14ac:dyDescent="0.3">
      <c r="A59" s="1">
        <v>1695915661719</v>
      </c>
      <c r="B59" s="1">
        <v>1695915665369</v>
      </c>
      <c r="C59" s="1">
        <v>3650</v>
      </c>
      <c r="D59" s="1">
        <v>3797</v>
      </c>
      <c r="E59" s="1">
        <v>1773</v>
      </c>
      <c r="F59" s="1">
        <v>467.69950299999999</v>
      </c>
      <c r="G59" s="1">
        <v>1.775855</v>
      </c>
      <c r="H59" s="1">
        <v>0.47419499999999998</v>
      </c>
      <c r="I59" s="1">
        <v>6.4818709999999999</v>
      </c>
      <c r="J59" s="1" t="s">
        <v>24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21</v>
      </c>
    </row>
    <row r="60" spans="1:19" x14ac:dyDescent="0.3">
      <c r="A60" s="1">
        <v>1695915665369</v>
      </c>
      <c r="B60" s="1">
        <v>1695915665376</v>
      </c>
      <c r="C60" s="1">
        <v>7</v>
      </c>
      <c r="D60" s="1">
        <v>3797</v>
      </c>
      <c r="E60" s="1">
        <v>1773</v>
      </c>
      <c r="F60" s="1">
        <v>467.69950299999999</v>
      </c>
      <c r="G60" s="1">
        <v>1.775855</v>
      </c>
      <c r="H60" s="1">
        <v>9.0899999999999998E-4</v>
      </c>
      <c r="I60" s="1">
        <v>1.2430999999999999E-2</v>
      </c>
      <c r="J60" s="1" t="s">
        <v>24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63</v>
      </c>
    </row>
    <row r="61" spans="1:19" x14ac:dyDescent="0.3">
      <c r="A61" s="1">
        <v>1695915665376</v>
      </c>
      <c r="B61" s="1">
        <v>1695915675072</v>
      </c>
      <c r="C61" s="1">
        <v>9696</v>
      </c>
      <c r="D61" s="1">
        <v>3797</v>
      </c>
      <c r="E61" s="1">
        <v>1773</v>
      </c>
      <c r="F61" s="1">
        <v>467.69950299999999</v>
      </c>
      <c r="G61" s="1">
        <v>1.775855</v>
      </c>
      <c r="H61" s="1">
        <v>1.259671</v>
      </c>
      <c r="I61" s="1">
        <v>17.218689999999999</v>
      </c>
      <c r="J61" s="1" t="s">
        <v>24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21</v>
      </c>
    </row>
    <row r="62" spans="1:19" x14ac:dyDescent="0.3">
      <c r="A62" s="1">
        <v>1695915675072</v>
      </c>
      <c r="B62" s="1">
        <v>1695915675316</v>
      </c>
      <c r="C62" s="1">
        <v>244</v>
      </c>
      <c r="D62" s="1">
        <v>3797</v>
      </c>
      <c r="E62" s="1">
        <v>1773</v>
      </c>
      <c r="F62" s="1">
        <v>467.69950299999999</v>
      </c>
      <c r="G62" s="1">
        <v>1.775855</v>
      </c>
      <c r="H62" s="1">
        <v>3.1699999999999999E-2</v>
      </c>
      <c r="I62" s="1">
        <v>0.433309</v>
      </c>
      <c r="J62" s="1" t="s">
        <v>24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23</v>
      </c>
    </row>
    <row r="63" spans="1:19" x14ac:dyDescent="0.3">
      <c r="A63" s="1">
        <v>1695915675316</v>
      </c>
      <c r="B63" s="1">
        <v>1695915678454</v>
      </c>
      <c r="C63" s="1">
        <v>3138</v>
      </c>
      <c r="D63" s="1">
        <v>3797</v>
      </c>
      <c r="E63" s="1">
        <v>1773</v>
      </c>
      <c r="F63" s="1">
        <v>467.69950299999999</v>
      </c>
      <c r="G63" s="1">
        <v>1.775855</v>
      </c>
      <c r="H63" s="1">
        <v>0.40767799999999998</v>
      </c>
      <c r="I63" s="1">
        <v>5.5726329999999997</v>
      </c>
      <c r="J63" s="1" t="s">
        <v>24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21</v>
      </c>
    </row>
    <row r="64" spans="1:19" x14ac:dyDescent="0.3">
      <c r="A64" s="1">
        <v>1695915678454</v>
      </c>
      <c r="B64" s="1">
        <v>1695915678462</v>
      </c>
      <c r="C64" s="1">
        <v>8</v>
      </c>
      <c r="D64" s="1">
        <v>3797</v>
      </c>
      <c r="E64" s="1">
        <v>1773</v>
      </c>
      <c r="F64" s="1">
        <v>467.69950299999999</v>
      </c>
      <c r="G64" s="1">
        <v>1.775855</v>
      </c>
      <c r="H64" s="1">
        <v>1.039E-3</v>
      </c>
      <c r="I64" s="1">
        <v>1.4206999999999999E-2</v>
      </c>
      <c r="J64" s="1" t="s">
        <v>24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66</v>
      </c>
    </row>
    <row r="65" spans="1:19" x14ac:dyDescent="0.3">
      <c r="A65" s="1">
        <v>1695915678462</v>
      </c>
      <c r="B65" s="1">
        <v>1695915678464</v>
      </c>
      <c r="C65" s="1">
        <v>2</v>
      </c>
      <c r="D65" s="1">
        <v>3797</v>
      </c>
      <c r="E65" s="1">
        <v>1773</v>
      </c>
      <c r="F65" s="1">
        <v>467.69950299999999</v>
      </c>
      <c r="G65" s="1">
        <v>1.775855</v>
      </c>
      <c r="H65" s="1">
        <v>2.5999999999999998E-4</v>
      </c>
      <c r="I65" s="1">
        <v>3.552E-3</v>
      </c>
      <c r="J65" s="1" t="s">
        <v>24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67</v>
      </c>
    </row>
    <row r="66" spans="1:19" x14ac:dyDescent="0.3">
      <c r="A66" s="1">
        <v>1695915678464</v>
      </c>
      <c r="B66" s="1">
        <v>1695915678491</v>
      </c>
      <c r="C66" s="1">
        <v>27</v>
      </c>
      <c r="D66" s="1">
        <v>3797</v>
      </c>
      <c r="E66" s="1">
        <v>1773</v>
      </c>
      <c r="F66" s="1">
        <v>467.69950299999999</v>
      </c>
      <c r="G66" s="1">
        <v>1.775855</v>
      </c>
      <c r="H66" s="1">
        <v>3.5079999999999998E-3</v>
      </c>
      <c r="I66" s="1">
        <v>4.7947999999999998E-2</v>
      </c>
      <c r="J66" s="1" t="s">
        <v>24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67</v>
      </c>
    </row>
    <row r="67" spans="1:19" x14ac:dyDescent="0.3">
      <c r="A67" s="1">
        <v>1695915678491</v>
      </c>
      <c r="B67" s="1">
        <v>1695915678495</v>
      </c>
      <c r="C67" s="1">
        <v>4</v>
      </c>
      <c r="D67" s="1">
        <v>3797</v>
      </c>
      <c r="E67" s="1">
        <v>1773</v>
      </c>
      <c r="F67" s="1">
        <v>467.69950299999999</v>
      </c>
      <c r="G67" s="1">
        <v>1.775855</v>
      </c>
      <c r="H67" s="1">
        <v>5.1999999999999995E-4</v>
      </c>
      <c r="I67" s="1">
        <v>7.1029999999999999E-3</v>
      </c>
      <c r="J67" s="1" t="s">
        <v>24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67</v>
      </c>
    </row>
    <row r="68" spans="1:19" x14ac:dyDescent="0.3">
      <c r="A68" s="1">
        <v>1695915678495</v>
      </c>
      <c r="B68" s="1">
        <v>1695915678701</v>
      </c>
      <c r="C68" s="1">
        <v>206</v>
      </c>
      <c r="D68" s="1">
        <v>3797</v>
      </c>
      <c r="E68" s="1">
        <v>1773</v>
      </c>
      <c r="F68" s="1">
        <v>467.69950299999999</v>
      </c>
      <c r="G68" s="1">
        <v>1.775855</v>
      </c>
      <c r="H68" s="1">
        <v>2.6762999999999999E-2</v>
      </c>
      <c r="I68" s="1">
        <v>0.36582599999999998</v>
      </c>
      <c r="J68" s="1" t="s">
        <v>24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66</v>
      </c>
    </row>
    <row r="69" spans="1:19" x14ac:dyDescent="0.3">
      <c r="A69" s="1">
        <v>1695915678701</v>
      </c>
      <c r="B69" s="1">
        <v>1695915679163</v>
      </c>
      <c r="C69" s="1">
        <v>462</v>
      </c>
      <c r="D69" s="1">
        <v>3797</v>
      </c>
      <c r="E69" s="1">
        <v>1773</v>
      </c>
      <c r="F69" s="1">
        <v>467.69950299999999</v>
      </c>
      <c r="G69" s="1">
        <v>1.775855</v>
      </c>
      <c r="H69" s="1">
        <v>6.0020999999999998E-2</v>
      </c>
      <c r="I69" s="1">
        <v>0.82044499999999998</v>
      </c>
      <c r="J69" s="1" t="s">
        <v>24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21</v>
      </c>
    </row>
    <row r="70" spans="1:19" x14ac:dyDescent="0.3">
      <c r="A70" s="1">
        <v>1695915679163</v>
      </c>
      <c r="B70" s="1">
        <v>1695915679167</v>
      </c>
      <c r="C70" s="1">
        <v>4</v>
      </c>
      <c r="D70" s="1">
        <v>3797</v>
      </c>
      <c r="E70" s="1">
        <v>1773</v>
      </c>
      <c r="F70" s="1">
        <v>467.69950299999999</v>
      </c>
      <c r="G70" s="1">
        <v>1.775855</v>
      </c>
      <c r="H70" s="1">
        <v>5.1999999999999995E-4</v>
      </c>
      <c r="I70" s="1">
        <v>7.1029999999999999E-3</v>
      </c>
      <c r="J70" s="1" t="s">
        <v>24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22</v>
      </c>
    </row>
    <row r="71" spans="1:19" x14ac:dyDescent="0.3">
      <c r="A71" s="1">
        <v>1695915679167</v>
      </c>
      <c r="B71" s="1">
        <v>1695915680570</v>
      </c>
      <c r="C71" s="1">
        <v>1403</v>
      </c>
      <c r="D71" s="1">
        <v>3797</v>
      </c>
      <c r="E71" s="1">
        <v>1773</v>
      </c>
      <c r="F71" s="1">
        <v>467.69950299999999</v>
      </c>
      <c r="G71" s="1">
        <v>1.775855</v>
      </c>
      <c r="H71" s="1">
        <v>0.18227299999999999</v>
      </c>
      <c r="I71" s="1">
        <v>2.4915250000000002</v>
      </c>
      <c r="J71" s="1" t="s">
        <v>24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21</v>
      </c>
    </row>
    <row r="72" spans="1:19" x14ac:dyDescent="0.3">
      <c r="A72" s="1">
        <v>1695915680570</v>
      </c>
      <c r="B72" s="1">
        <v>1695915682926</v>
      </c>
      <c r="C72" s="1">
        <v>2356</v>
      </c>
      <c r="D72" s="1">
        <v>3797</v>
      </c>
      <c r="E72" s="1">
        <v>1773</v>
      </c>
      <c r="F72" s="1">
        <v>467.69950299999999</v>
      </c>
      <c r="G72" s="1">
        <v>1.775855</v>
      </c>
      <c r="H72" s="1">
        <v>0.30608299999999999</v>
      </c>
      <c r="I72" s="1">
        <v>4.1839139999999997</v>
      </c>
      <c r="J72" s="1" t="s">
        <v>24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25</v>
      </c>
    </row>
    <row r="73" spans="1:19" x14ac:dyDescent="0.3">
      <c r="A73" s="1">
        <v>1695915682926</v>
      </c>
      <c r="B73" s="1">
        <v>1695915683073</v>
      </c>
      <c r="C73" s="1">
        <v>147</v>
      </c>
      <c r="D73" s="1">
        <v>3797</v>
      </c>
      <c r="E73" s="1">
        <v>1773</v>
      </c>
      <c r="F73" s="1">
        <v>467.69950299999999</v>
      </c>
      <c r="G73" s="1">
        <v>1.775855</v>
      </c>
      <c r="H73" s="1">
        <v>1.9098E-2</v>
      </c>
      <c r="I73" s="1">
        <v>0.26105099999999998</v>
      </c>
      <c r="J73" s="1" t="s">
        <v>24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42</v>
      </c>
    </row>
    <row r="74" spans="1:19" x14ac:dyDescent="0.3">
      <c r="A74" s="1">
        <v>1695915683073</v>
      </c>
      <c r="B74" s="1">
        <v>1695915690346</v>
      </c>
      <c r="C74" s="1">
        <v>7273</v>
      </c>
      <c r="D74" s="1">
        <v>3797</v>
      </c>
      <c r="E74" s="1">
        <v>1765</v>
      </c>
      <c r="F74" s="1">
        <v>236.10427899999999</v>
      </c>
      <c r="G74" s="1">
        <v>0.89648799999999995</v>
      </c>
      <c r="H74" s="1">
        <v>0.47699599999999998</v>
      </c>
      <c r="I74" s="1">
        <v>6.5201570000000002</v>
      </c>
      <c r="J74" s="1" t="s">
        <v>24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25</v>
      </c>
    </row>
    <row r="75" spans="1:19" x14ac:dyDescent="0.3">
      <c r="A75" s="1">
        <v>1695915690346</v>
      </c>
      <c r="B75" s="1">
        <v>1695915690371</v>
      </c>
      <c r="C75" s="1">
        <v>25</v>
      </c>
      <c r="D75" s="1">
        <v>3797</v>
      </c>
      <c r="E75" s="1">
        <v>1765</v>
      </c>
      <c r="F75" s="1">
        <v>236.10427899999999</v>
      </c>
      <c r="G75" s="1">
        <v>0.89648799999999995</v>
      </c>
      <c r="H75" s="1">
        <v>1.64E-3</v>
      </c>
      <c r="I75" s="1">
        <v>2.2412000000000001E-2</v>
      </c>
      <c r="J75" s="1" t="s">
        <v>24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83</v>
      </c>
    </row>
    <row r="76" spans="1:19" x14ac:dyDescent="0.3">
      <c r="A76" s="1">
        <v>1695915690371</v>
      </c>
      <c r="B76" s="1">
        <v>1695915690652</v>
      </c>
      <c r="C76" s="1">
        <v>281</v>
      </c>
      <c r="D76" s="1">
        <v>3797</v>
      </c>
      <c r="E76" s="1">
        <v>1765</v>
      </c>
      <c r="F76" s="1">
        <v>236.10427899999999</v>
      </c>
      <c r="G76" s="1">
        <v>0.89648799999999995</v>
      </c>
      <c r="H76" s="1">
        <v>1.8429000000000001E-2</v>
      </c>
      <c r="I76" s="1">
        <v>0.251913</v>
      </c>
      <c r="J76" s="1" t="s">
        <v>24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25</v>
      </c>
    </row>
    <row r="77" spans="1:19" x14ac:dyDescent="0.3">
      <c r="A77" s="1">
        <v>1695915690652</v>
      </c>
      <c r="B77" s="1">
        <v>1695915690661</v>
      </c>
      <c r="C77" s="1">
        <v>9</v>
      </c>
      <c r="D77" s="1">
        <v>3797</v>
      </c>
      <c r="E77" s="1">
        <v>1765</v>
      </c>
      <c r="F77" s="1">
        <v>236.10427899999999</v>
      </c>
      <c r="G77" s="1">
        <v>0.89648799999999995</v>
      </c>
      <c r="H77" s="1">
        <v>5.9000000000000003E-4</v>
      </c>
      <c r="I77" s="1">
        <v>8.0680000000000005E-3</v>
      </c>
      <c r="J77" s="1" t="s">
        <v>24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70</v>
      </c>
    </row>
    <row r="78" spans="1:19" x14ac:dyDescent="0.3">
      <c r="A78" s="1">
        <v>1695915690661</v>
      </c>
      <c r="B78" s="1">
        <v>1695915690663</v>
      </c>
      <c r="C78" s="1">
        <v>2</v>
      </c>
      <c r="D78" s="1">
        <v>3797</v>
      </c>
      <c r="E78" s="1">
        <v>1765</v>
      </c>
      <c r="F78" s="1">
        <v>236.10427899999999</v>
      </c>
      <c r="G78" s="1">
        <v>0.89648799999999995</v>
      </c>
      <c r="H78" s="1">
        <v>1.3100000000000001E-4</v>
      </c>
      <c r="I78" s="1">
        <v>1.7930000000000001E-3</v>
      </c>
      <c r="J78" s="1" t="s">
        <v>24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71</v>
      </c>
    </row>
    <row r="79" spans="1:19" x14ac:dyDescent="0.3">
      <c r="A79" s="1">
        <v>1695915690663</v>
      </c>
      <c r="B79" s="1">
        <v>1695915690692</v>
      </c>
      <c r="C79" s="1">
        <v>29</v>
      </c>
      <c r="D79" s="1">
        <v>3797</v>
      </c>
      <c r="E79" s="1">
        <v>1765</v>
      </c>
      <c r="F79" s="1">
        <v>236.10427899999999</v>
      </c>
      <c r="G79" s="1">
        <v>0.89648799999999995</v>
      </c>
      <c r="H79" s="1">
        <v>1.902E-3</v>
      </c>
      <c r="I79" s="1">
        <v>2.5998E-2</v>
      </c>
      <c r="J79" s="1" t="s">
        <v>24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71</v>
      </c>
    </row>
    <row r="80" spans="1:19" x14ac:dyDescent="0.3">
      <c r="A80" s="1">
        <v>1695915690692</v>
      </c>
      <c r="B80" s="1">
        <v>1695915690696</v>
      </c>
      <c r="C80" s="1">
        <v>4</v>
      </c>
      <c r="D80" s="1">
        <v>3797</v>
      </c>
      <c r="E80" s="1">
        <v>1765</v>
      </c>
      <c r="F80" s="1">
        <v>236.10427899999999</v>
      </c>
      <c r="G80" s="1">
        <v>0.89648799999999995</v>
      </c>
      <c r="H80" s="1">
        <v>2.6200000000000003E-4</v>
      </c>
      <c r="I80" s="1">
        <v>3.5860000000000002E-3</v>
      </c>
      <c r="J80" s="1" t="s">
        <v>24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71</v>
      </c>
    </row>
    <row r="81" spans="1:19" x14ac:dyDescent="0.3">
      <c r="A81" s="1">
        <v>1695915690696</v>
      </c>
      <c r="B81" s="1">
        <v>1695915690903</v>
      </c>
      <c r="C81" s="1">
        <v>207</v>
      </c>
      <c r="D81" s="1">
        <v>3797</v>
      </c>
      <c r="E81" s="1">
        <v>1765</v>
      </c>
      <c r="F81" s="1">
        <v>236.10427899999999</v>
      </c>
      <c r="G81" s="1">
        <v>0.89648799999999995</v>
      </c>
      <c r="H81" s="1">
        <v>1.3576E-2</v>
      </c>
      <c r="I81" s="1">
        <v>0.18557299999999999</v>
      </c>
      <c r="J81" s="1" t="s">
        <v>24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70</v>
      </c>
    </row>
    <row r="82" spans="1:19" x14ac:dyDescent="0.3">
      <c r="A82" s="1">
        <v>1695915690903</v>
      </c>
      <c r="B82" s="1">
        <v>1695915695896</v>
      </c>
      <c r="C82" s="1">
        <v>4993</v>
      </c>
      <c r="D82" s="1">
        <v>3797</v>
      </c>
      <c r="E82" s="1">
        <v>1765</v>
      </c>
      <c r="F82" s="1">
        <v>236.10427899999999</v>
      </c>
      <c r="G82" s="1">
        <v>0.89648799999999995</v>
      </c>
      <c r="H82" s="1">
        <v>0.32746399999999998</v>
      </c>
      <c r="I82" s="1">
        <v>4.4761639999999998</v>
      </c>
      <c r="J82" s="1" t="s">
        <v>24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25</v>
      </c>
    </row>
    <row r="83" spans="1:19" x14ac:dyDescent="0.3">
      <c r="A83" s="1">
        <v>1695915695896</v>
      </c>
      <c r="B83" s="1">
        <v>1695915696083</v>
      </c>
      <c r="C83" s="1">
        <v>187</v>
      </c>
      <c r="D83" s="1">
        <v>3797</v>
      </c>
      <c r="E83" s="1">
        <v>1765</v>
      </c>
      <c r="F83" s="1">
        <v>236.10427899999999</v>
      </c>
      <c r="G83" s="1">
        <v>0.89648799999999995</v>
      </c>
      <c r="H83" s="1">
        <v>1.2264000000000001E-2</v>
      </c>
      <c r="I83" s="1">
        <v>0.16764299999999999</v>
      </c>
      <c r="J83" s="1" t="s">
        <v>24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42</v>
      </c>
    </row>
    <row r="84" spans="1:19" x14ac:dyDescent="0.3">
      <c r="A84" s="1">
        <v>1695915696083</v>
      </c>
      <c r="B84" s="1">
        <v>1695915705551</v>
      </c>
      <c r="C84" s="1">
        <v>9468</v>
      </c>
      <c r="D84" s="1">
        <v>3797</v>
      </c>
      <c r="E84" s="1">
        <v>1765</v>
      </c>
      <c r="F84" s="1">
        <v>236.10427899999999</v>
      </c>
      <c r="G84" s="1">
        <v>0.89648799999999995</v>
      </c>
      <c r="H84" s="1">
        <v>0.62095400000000001</v>
      </c>
      <c r="I84" s="1">
        <v>8.4879479999999994</v>
      </c>
      <c r="J84" s="1" t="s">
        <v>24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25</v>
      </c>
    </row>
    <row r="85" spans="1:19" x14ac:dyDescent="0.3">
      <c r="A85" s="1">
        <v>1695915705551</v>
      </c>
      <c r="B85" s="1">
        <v>1695915716319</v>
      </c>
      <c r="C85" s="1">
        <v>10768</v>
      </c>
      <c r="D85" s="1">
        <v>3797</v>
      </c>
      <c r="E85" s="1">
        <v>1765</v>
      </c>
      <c r="F85" s="1">
        <v>236.10427899999999</v>
      </c>
      <c r="G85" s="1">
        <v>0.89648799999999995</v>
      </c>
      <c r="H85" s="1">
        <v>0.70621400000000001</v>
      </c>
      <c r="I85" s="1">
        <v>9.6533820000000006</v>
      </c>
      <c r="J85" s="1" t="s">
        <v>24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21</v>
      </c>
    </row>
    <row r="86" spans="1:19" x14ac:dyDescent="0.3">
      <c r="A86" s="1">
        <v>1695915716319</v>
      </c>
      <c r="B86" s="1">
        <v>1695915716354</v>
      </c>
      <c r="C86" s="1">
        <v>35</v>
      </c>
      <c r="D86" s="1">
        <v>3797</v>
      </c>
      <c r="E86" s="1">
        <v>1765</v>
      </c>
      <c r="F86" s="1">
        <v>236.10427899999999</v>
      </c>
      <c r="G86" s="1">
        <v>0.89648799999999995</v>
      </c>
      <c r="H86" s="1">
        <v>2.2950000000000002E-3</v>
      </c>
      <c r="I86" s="1">
        <v>3.1377000000000002E-2</v>
      </c>
      <c r="J86" s="1" t="s">
        <v>24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64</v>
      </c>
    </row>
    <row r="87" spans="1:19" x14ac:dyDescent="0.3">
      <c r="A87" s="1">
        <v>1695915716354</v>
      </c>
      <c r="B87" s="1">
        <v>1695915717112</v>
      </c>
      <c r="C87" s="1">
        <v>758</v>
      </c>
      <c r="D87" s="1">
        <v>3797</v>
      </c>
      <c r="E87" s="1">
        <v>1765</v>
      </c>
      <c r="F87" s="1">
        <v>236.10427899999999</v>
      </c>
      <c r="G87" s="1">
        <v>0.89648799999999995</v>
      </c>
      <c r="H87" s="1">
        <v>4.9713E-2</v>
      </c>
      <c r="I87" s="1">
        <v>0.67953799999999998</v>
      </c>
      <c r="J87" s="1" t="s">
        <v>24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21</v>
      </c>
    </row>
    <row r="88" spans="1:19" x14ac:dyDescent="0.3">
      <c r="A88" s="1">
        <v>1695915717112</v>
      </c>
      <c r="B88" s="1">
        <v>1695915717114</v>
      </c>
      <c r="C88" s="1">
        <v>2</v>
      </c>
      <c r="D88" s="1">
        <v>3797</v>
      </c>
      <c r="E88" s="1">
        <v>1765</v>
      </c>
      <c r="F88" s="1">
        <v>236.10427899999999</v>
      </c>
      <c r="G88" s="1">
        <v>0.89648799999999995</v>
      </c>
      <c r="H88" s="1">
        <v>1.3100000000000001E-4</v>
      </c>
      <c r="I88" s="1">
        <v>1.7930000000000001E-3</v>
      </c>
      <c r="J88" s="1" t="s">
        <v>24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84</v>
      </c>
    </row>
    <row r="89" spans="1:19" x14ac:dyDescent="0.3">
      <c r="A89" s="1">
        <v>1695915717114</v>
      </c>
      <c r="B89" s="1">
        <v>1695915717118</v>
      </c>
      <c r="C89" s="1">
        <v>4</v>
      </c>
      <c r="D89" s="1">
        <v>3797</v>
      </c>
      <c r="E89" s="1">
        <v>1765</v>
      </c>
      <c r="F89" s="1">
        <v>236.10427899999999</v>
      </c>
      <c r="G89" s="1">
        <v>0.89648799999999995</v>
      </c>
      <c r="H89" s="1">
        <v>2.6200000000000003E-4</v>
      </c>
      <c r="I89" s="1">
        <v>3.5860000000000002E-3</v>
      </c>
      <c r="J89" s="1" t="s">
        <v>24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21</v>
      </c>
    </row>
    <row r="90" spans="1:19" x14ac:dyDescent="0.3">
      <c r="A90" s="1">
        <v>1695915717118</v>
      </c>
      <c r="B90" s="1">
        <v>1695915720016</v>
      </c>
      <c r="C90" s="1">
        <v>2898</v>
      </c>
      <c r="D90" s="1">
        <v>3797</v>
      </c>
      <c r="E90" s="1">
        <v>1765</v>
      </c>
      <c r="F90" s="1">
        <v>236.10427899999999</v>
      </c>
      <c r="G90" s="1">
        <v>0.89648799999999995</v>
      </c>
      <c r="H90" s="1">
        <v>0.19006400000000001</v>
      </c>
      <c r="I90" s="1">
        <v>2.5980219999999998</v>
      </c>
      <c r="J90" s="1" t="s">
        <v>24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84</v>
      </c>
    </row>
    <row r="91" spans="1:19" x14ac:dyDescent="0.3">
      <c r="A91" s="1">
        <v>1695915720016</v>
      </c>
      <c r="B91" s="1">
        <v>1695915720021</v>
      </c>
      <c r="C91" s="1">
        <v>5</v>
      </c>
      <c r="D91" s="1">
        <v>3797</v>
      </c>
      <c r="E91" s="1">
        <v>1765</v>
      </c>
      <c r="F91" s="1">
        <v>236.10427899999999</v>
      </c>
      <c r="G91" s="1">
        <v>0.89648799999999995</v>
      </c>
      <c r="H91" s="1">
        <v>3.28E-4</v>
      </c>
      <c r="I91" s="1">
        <v>4.4819999999999999E-3</v>
      </c>
      <c r="J91" s="1" t="s">
        <v>24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85</v>
      </c>
    </row>
    <row r="92" spans="1:19" x14ac:dyDescent="0.3">
      <c r="A92" s="1">
        <v>1695915720021</v>
      </c>
      <c r="B92" s="1">
        <v>1695915720464</v>
      </c>
      <c r="C92" s="1">
        <v>443</v>
      </c>
      <c r="D92" s="1">
        <v>3797</v>
      </c>
      <c r="E92" s="1">
        <v>1765</v>
      </c>
      <c r="F92" s="1">
        <v>236.10427899999999</v>
      </c>
      <c r="G92" s="1">
        <v>0.89648799999999995</v>
      </c>
      <c r="H92" s="1">
        <v>2.9054E-2</v>
      </c>
      <c r="I92" s="1">
        <v>0.397144</v>
      </c>
      <c r="J92" s="1" t="s">
        <v>24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84</v>
      </c>
    </row>
    <row r="93" spans="1:19" x14ac:dyDescent="0.3">
      <c r="A93" s="1">
        <v>1695915720464</v>
      </c>
      <c r="B93" s="1">
        <v>1695915720482</v>
      </c>
      <c r="C93" s="1">
        <v>18</v>
      </c>
      <c r="D93" s="1">
        <v>3797</v>
      </c>
      <c r="E93" s="1">
        <v>1765</v>
      </c>
      <c r="F93" s="1">
        <v>236.10427899999999</v>
      </c>
      <c r="G93" s="1">
        <v>0.89648799999999995</v>
      </c>
      <c r="H93" s="1">
        <v>1.181E-3</v>
      </c>
      <c r="I93" s="1">
        <v>1.6136999999999999E-2</v>
      </c>
      <c r="J93" s="1" t="s">
        <v>24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21</v>
      </c>
    </row>
    <row r="94" spans="1:19" x14ac:dyDescent="0.3">
      <c r="A94" s="1">
        <v>1695915720482</v>
      </c>
      <c r="B94" s="1">
        <v>1695915720596</v>
      </c>
      <c r="C94" s="1">
        <v>114</v>
      </c>
      <c r="D94" s="1">
        <v>3797</v>
      </c>
      <c r="E94" s="1">
        <v>1765</v>
      </c>
      <c r="F94" s="1">
        <v>236.10427899999999</v>
      </c>
      <c r="G94" s="1">
        <v>0.89648799999999995</v>
      </c>
      <c r="H94" s="1">
        <v>7.4770000000000001E-3</v>
      </c>
      <c r="I94" s="1">
        <v>0.1022</v>
      </c>
      <c r="J94" s="1" t="s">
        <v>24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84</v>
      </c>
    </row>
    <row r="95" spans="1:19" x14ac:dyDescent="0.3">
      <c r="A95" s="1">
        <v>1695915720596</v>
      </c>
      <c r="B95" s="1">
        <v>1695915721338</v>
      </c>
      <c r="C95" s="1">
        <v>742</v>
      </c>
      <c r="D95" s="1">
        <v>3797</v>
      </c>
      <c r="E95" s="1">
        <v>1765</v>
      </c>
      <c r="F95" s="1">
        <v>236.10427899999999</v>
      </c>
      <c r="G95" s="1">
        <v>0.89648799999999995</v>
      </c>
      <c r="H95" s="1">
        <v>4.8663999999999999E-2</v>
      </c>
      <c r="I95" s="1">
        <v>0.66519399999999995</v>
      </c>
      <c r="J95" s="1" t="s">
        <v>24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21</v>
      </c>
    </row>
    <row r="96" spans="1:19" x14ac:dyDescent="0.3">
      <c r="A96" s="1">
        <v>1695915721338</v>
      </c>
      <c r="B96" s="1">
        <v>1695915721837</v>
      </c>
      <c r="C96" s="1">
        <v>499</v>
      </c>
      <c r="D96" s="1">
        <v>3797</v>
      </c>
      <c r="E96" s="1">
        <v>1765</v>
      </c>
      <c r="F96" s="1">
        <v>236.10427899999999</v>
      </c>
      <c r="G96" s="1">
        <v>0.89648799999999995</v>
      </c>
      <c r="H96" s="1">
        <v>3.2726999999999999E-2</v>
      </c>
      <c r="I96" s="1">
        <v>0.44734699999999999</v>
      </c>
      <c r="J96" s="1" t="s">
        <v>24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86</v>
      </c>
    </row>
    <row r="97" spans="1:19" x14ac:dyDescent="0.3">
      <c r="A97" s="1">
        <v>1695915721837</v>
      </c>
      <c r="B97" s="1">
        <v>1695915722009</v>
      </c>
      <c r="C97" s="1">
        <v>172</v>
      </c>
      <c r="D97" s="1">
        <v>3797</v>
      </c>
      <c r="E97" s="1">
        <v>1765</v>
      </c>
      <c r="F97" s="1">
        <v>236.10427899999999</v>
      </c>
      <c r="G97" s="1">
        <v>0.89648799999999995</v>
      </c>
      <c r="H97" s="1">
        <v>1.1280999999999999E-2</v>
      </c>
      <c r="I97" s="1">
        <v>0.154196</v>
      </c>
      <c r="J97" s="1" t="s">
        <v>24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87</v>
      </c>
    </row>
    <row r="98" spans="1:19" x14ac:dyDescent="0.3">
      <c r="A98" s="1">
        <v>1695915722009</v>
      </c>
      <c r="B98" s="1">
        <v>1695915722632</v>
      </c>
      <c r="C98" s="1">
        <v>623</v>
      </c>
      <c r="D98" s="1">
        <v>3797</v>
      </c>
      <c r="E98" s="1">
        <v>1765</v>
      </c>
      <c r="F98" s="1">
        <v>236.10427899999999</v>
      </c>
      <c r="G98" s="1">
        <v>0.89648799999999995</v>
      </c>
      <c r="H98" s="1">
        <v>4.0858999999999999E-2</v>
      </c>
      <c r="I98" s="1">
        <v>0.55851200000000001</v>
      </c>
      <c r="J98" s="1" t="s">
        <v>24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86</v>
      </c>
    </row>
    <row r="99" spans="1:19" x14ac:dyDescent="0.3">
      <c r="A99" s="1">
        <v>1695915722632</v>
      </c>
      <c r="B99" s="1">
        <v>1695915725370</v>
      </c>
      <c r="C99" s="1">
        <v>2738</v>
      </c>
      <c r="D99" s="1">
        <v>3797</v>
      </c>
      <c r="E99" s="1">
        <v>1765</v>
      </c>
      <c r="F99" s="1">
        <v>236.10427899999999</v>
      </c>
      <c r="G99" s="1">
        <v>0.89648799999999995</v>
      </c>
      <c r="H99" s="1">
        <v>0.17957000000000001</v>
      </c>
      <c r="I99" s="1">
        <v>2.4545840000000001</v>
      </c>
      <c r="J99" s="1" t="s">
        <v>24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21</v>
      </c>
    </row>
    <row r="100" spans="1:19" x14ac:dyDescent="0.3">
      <c r="A100" s="1">
        <v>1695915725370</v>
      </c>
      <c r="B100" s="1">
        <v>1695915725379</v>
      </c>
      <c r="C100" s="1">
        <v>9</v>
      </c>
      <c r="D100" s="1">
        <v>3797</v>
      </c>
      <c r="E100" s="1">
        <v>1765</v>
      </c>
      <c r="F100" s="1">
        <v>236.10427899999999</v>
      </c>
      <c r="G100" s="1">
        <v>0.89648799999999995</v>
      </c>
      <c r="H100" s="1">
        <v>5.9000000000000003E-4</v>
      </c>
      <c r="I100" s="1">
        <v>8.0680000000000005E-3</v>
      </c>
      <c r="J100" s="1" t="s">
        <v>24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63</v>
      </c>
    </row>
    <row r="101" spans="1:19" x14ac:dyDescent="0.3">
      <c r="A101" s="1">
        <v>1695915725379</v>
      </c>
      <c r="B101" s="1">
        <v>1695915725614</v>
      </c>
      <c r="C101" s="1">
        <v>235</v>
      </c>
      <c r="D101" s="1">
        <v>3797</v>
      </c>
      <c r="E101" s="1">
        <v>1765</v>
      </c>
      <c r="F101" s="1">
        <v>236.10427899999999</v>
      </c>
      <c r="G101" s="1">
        <v>0.89648799999999995</v>
      </c>
      <c r="H101" s="1">
        <v>1.5412E-2</v>
      </c>
      <c r="I101" s="1">
        <v>0.210675</v>
      </c>
      <c r="J101" s="1" t="s">
        <v>24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21</v>
      </c>
    </row>
    <row r="102" spans="1:19" x14ac:dyDescent="0.3">
      <c r="A102" s="1">
        <v>1695915725614</v>
      </c>
      <c r="B102" s="1">
        <v>1695915727261</v>
      </c>
      <c r="C102" s="1">
        <v>1647</v>
      </c>
      <c r="D102" s="1">
        <v>3797</v>
      </c>
      <c r="E102" s="1">
        <v>1765</v>
      </c>
      <c r="F102" s="1">
        <v>236.10427899999999</v>
      </c>
      <c r="G102" s="1">
        <v>0.89648799999999995</v>
      </c>
      <c r="H102" s="1">
        <v>0.108018</v>
      </c>
      <c r="I102" s="1">
        <v>1.4765159999999999</v>
      </c>
      <c r="J102" s="1" t="s">
        <v>24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25</v>
      </c>
    </row>
    <row r="103" spans="1:19" x14ac:dyDescent="0.3">
      <c r="A103" s="1">
        <v>1695915727261</v>
      </c>
      <c r="B103" s="1">
        <v>1695915727307</v>
      </c>
      <c r="C103" s="1">
        <v>46</v>
      </c>
      <c r="D103" s="1">
        <v>3797</v>
      </c>
      <c r="E103" s="1">
        <v>1765</v>
      </c>
      <c r="F103" s="1">
        <v>236.10427899999999</v>
      </c>
      <c r="G103" s="1">
        <v>0.89648799999999995</v>
      </c>
      <c r="H103" s="1">
        <v>3.0170000000000002E-3</v>
      </c>
      <c r="I103" s="1">
        <v>4.1237999999999997E-2</v>
      </c>
      <c r="J103" s="1" t="s">
        <v>24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88</v>
      </c>
    </row>
    <row r="104" spans="1:19" x14ac:dyDescent="0.3">
      <c r="A104" s="1">
        <v>1695915727307</v>
      </c>
      <c r="B104" s="1">
        <v>1695915735624</v>
      </c>
      <c r="C104" s="1">
        <v>8317</v>
      </c>
      <c r="D104" s="1">
        <v>3797</v>
      </c>
      <c r="E104" s="1">
        <v>1765</v>
      </c>
      <c r="F104" s="1">
        <v>236.10427899999999</v>
      </c>
      <c r="G104" s="1">
        <v>0.89648799999999995</v>
      </c>
      <c r="H104" s="1">
        <v>0.54546600000000001</v>
      </c>
      <c r="I104" s="1">
        <v>7.4560899999999997</v>
      </c>
      <c r="J104" s="1" t="s">
        <v>24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25</v>
      </c>
    </row>
    <row r="105" spans="1:19" x14ac:dyDescent="0.3">
      <c r="A105" s="1">
        <v>1695915735624</v>
      </c>
      <c r="B105" s="1">
        <v>1695915735635</v>
      </c>
      <c r="C105" s="1">
        <v>11</v>
      </c>
      <c r="D105" s="1">
        <v>3797</v>
      </c>
      <c r="E105" s="1">
        <v>1765</v>
      </c>
      <c r="F105" s="1">
        <v>236.10427899999999</v>
      </c>
      <c r="G105" s="1">
        <v>0.89648799999999995</v>
      </c>
      <c r="H105" s="1">
        <v>7.2099999999999996E-4</v>
      </c>
      <c r="I105" s="1">
        <v>9.861E-3</v>
      </c>
      <c r="J105" s="1" t="s">
        <v>24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0</v>
      </c>
      <c r="S105" s="1" t="s">
        <v>21</v>
      </c>
    </row>
    <row r="106" spans="1:19" x14ac:dyDescent="0.3">
      <c r="A106" s="1">
        <v>1695915735635</v>
      </c>
      <c r="B106" s="1">
        <v>1695915744063</v>
      </c>
      <c r="C106" s="1">
        <v>8428</v>
      </c>
      <c r="D106" s="1">
        <v>3797</v>
      </c>
      <c r="E106" s="1">
        <v>1765</v>
      </c>
      <c r="F106" s="1">
        <v>236.10427899999999</v>
      </c>
      <c r="G106" s="1">
        <v>0.89648799999999995</v>
      </c>
      <c r="H106" s="1">
        <v>0.55274599999999996</v>
      </c>
      <c r="I106" s="1">
        <v>7.5556000000000001</v>
      </c>
      <c r="J106" s="1" t="s">
        <v>24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25</v>
      </c>
    </row>
    <row r="107" spans="1:19" x14ac:dyDescent="0.3">
      <c r="A107" s="1">
        <v>1695915744063</v>
      </c>
      <c r="B107" s="1">
        <v>1695915745329</v>
      </c>
      <c r="C107" s="1">
        <v>1266</v>
      </c>
      <c r="D107" s="1">
        <v>3797</v>
      </c>
      <c r="E107" s="1">
        <v>1761</v>
      </c>
      <c r="F107" s="1">
        <v>523.65540599999997</v>
      </c>
      <c r="G107" s="1">
        <v>1.9883200000000001</v>
      </c>
      <c r="H107" s="1">
        <v>0.18415200000000001</v>
      </c>
      <c r="I107" s="1">
        <v>2.5172129999999999</v>
      </c>
      <c r="J107" s="1" t="s">
        <v>24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25</v>
      </c>
    </row>
    <row r="108" spans="1:19" x14ac:dyDescent="0.3">
      <c r="A108" s="1">
        <v>1695915745329</v>
      </c>
      <c r="B108" s="1">
        <v>1695915746062</v>
      </c>
      <c r="C108" s="1">
        <v>733</v>
      </c>
      <c r="D108" s="1">
        <v>3797</v>
      </c>
      <c r="E108" s="1">
        <v>1761</v>
      </c>
      <c r="F108" s="1">
        <v>523.65540599999997</v>
      </c>
      <c r="G108" s="1">
        <v>1.9883200000000001</v>
      </c>
      <c r="H108" s="1">
        <v>0.10662199999999999</v>
      </c>
      <c r="I108" s="1">
        <v>1.457438</v>
      </c>
      <c r="J108" s="1" t="s">
        <v>24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42</v>
      </c>
    </row>
    <row r="109" spans="1:19" x14ac:dyDescent="0.3">
      <c r="A109" s="1">
        <v>1695915746062</v>
      </c>
      <c r="B109" s="1">
        <v>1695915751658</v>
      </c>
      <c r="C109" s="1">
        <v>5596</v>
      </c>
      <c r="D109" s="1">
        <v>3797</v>
      </c>
      <c r="E109" s="1">
        <v>1761</v>
      </c>
      <c r="F109" s="1">
        <v>523.65540599999997</v>
      </c>
      <c r="G109" s="1">
        <v>1.9883200000000001</v>
      </c>
      <c r="H109" s="1">
        <v>0.81399299999999997</v>
      </c>
      <c r="I109" s="1">
        <v>11.126636</v>
      </c>
      <c r="J109" s="1" t="s">
        <v>24</v>
      </c>
      <c r="K109" s="1" t="b">
        <v>1</v>
      </c>
      <c r="L109" s="1" t="b">
        <v>0</v>
      </c>
      <c r="M109" s="1" t="b">
        <v>0</v>
      </c>
      <c r="N109" s="1" t="b">
        <v>1</v>
      </c>
      <c r="O109" s="1" t="b">
        <v>1</v>
      </c>
      <c r="P109" s="1" t="b">
        <v>0</v>
      </c>
      <c r="Q109" s="1" t="b">
        <v>0</v>
      </c>
      <c r="R109" s="1" t="b">
        <v>0</v>
      </c>
      <c r="S109" s="1" t="s">
        <v>25</v>
      </c>
    </row>
    <row r="110" spans="1:19" x14ac:dyDescent="0.3">
      <c r="A110" s="1">
        <v>1695915751658</v>
      </c>
      <c r="B110" s="1">
        <v>1695915751661</v>
      </c>
      <c r="C110" s="1">
        <v>3</v>
      </c>
      <c r="D110" s="1">
        <v>3797</v>
      </c>
      <c r="E110" s="1">
        <v>1761</v>
      </c>
      <c r="F110" s="1">
        <v>523.65540599999997</v>
      </c>
      <c r="G110" s="1">
        <v>1.9883200000000001</v>
      </c>
      <c r="H110" s="1">
        <v>4.3600000000000003E-4</v>
      </c>
      <c r="I110" s="1">
        <v>5.9649999999999998E-3</v>
      </c>
      <c r="J110" s="1" t="s">
        <v>24</v>
      </c>
      <c r="K110" s="1" t="b">
        <v>1</v>
      </c>
      <c r="L110" s="1" t="b">
        <v>0</v>
      </c>
      <c r="M110" s="1" t="b">
        <v>0</v>
      </c>
      <c r="N110" s="1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s">
        <v>29</v>
      </c>
    </row>
    <row r="111" spans="1:19" x14ac:dyDescent="0.3">
      <c r="A111" s="1">
        <v>1695915751661</v>
      </c>
      <c r="B111" s="1">
        <v>1695915751663</v>
      </c>
      <c r="C111" s="1">
        <v>2</v>
      </c>
      <c r="D111" s="1">
        <v>3797</v>
      </c>
      <c r="E111" s="1">
        <v>1761</v>
      </c>
      <c r="F111" s="1">
        <v>523.65540599999997</v>
      </c>
      <c r="G111" s="1">
        <v>1.9883200000000001</v>
      </c>
      <c r="H111" s="1">
        <v>2.9100000000000003E-4</v>
      </c>
      <c r="I111" s="1">
        <v>3.9769999999999996E-3</v>
      </c>
      <c r="J111" s="1" t="s">
        <v>24</v>
      </c>
      <c r="K111" s="1" t="b">
        <v>1</v>
      </c>
      <c r="L111" s="1" t="b">
        <v>0</v>
      </c>
      <c r="M111" s="1" t="b">
        <v>0</v>
      </c>
      <c r="N111" s="1" t="b">
        <v>1</v>
      </c>
      <c r="O111" s="1" t="b">
        <v>1</v>
      </c>
      <c r="P111" s="1" t="b">
        <v>0</v>
      </c>
      <c r="Q111" s="1" t="b">
        <v>0</v>
      </c>
      <c r="R111" s="1" t="b">
        <v>0</v>
      </c>
      <c r="S111" s="1" t="s">
        <v>30</v>
      </c>
    </row>
    <row r="112" spans="1:19" x14ac:dyDescent="0.3">
      <c r="A112" s="1">
        <v>1695915751663</v>
      </c>
      <c r="B112" s="1">
        <v>1695915751692</v>
      </c>
      <c r="C112" s="1">
        <v>29</v>
      </c>
      <c r="D112" s="1">
        <v>3797</v>
      </c>
      <c r="E112" s="1">
        <v>1761</v>
      </c>
      <c r="F112" s="1">
        <v>523.65540599999997</v>
      </c>
      <c r="G112" s="1">
        <v>1.9883200000000001</v>
      </c>
      <c r="H112" s="1">
        <v>4.2180000000000004E-3</v>
      </c>
      <c r="I112" s="1">
        <v>5.7660999999999997E-2</v>
      </c>
      <c r="J112" s="1" t="s">
        <v>24</v>
      </c>
      <c r="K112" s="1" t="b">
        <v>1</v>
      </c>
      <c r="L112" s="1" t="b">
        <v>0</v>
      </c>
      <c r="M112" s="1" t="b">
        <v>0</v>
      </c>
      <c r="N112" s="1" t="b">
        <v>1</v>
      </c>
      <c r="O112" s="1" t="b">
        <v>1</v>
      </c>
      <c r="P112" s="1" t="b">
        <v>0</v>
      </c>
      <c r="Q112" s="1" t="b">
        <v>0</v>
      </c>
      <c r="R112" s="1" t="b">
        <v>0</v>
      </c>
      <c r="S112" s="1" t="s">
        <v>26</v>
      </c>
    </row>
    <row r="113" spans="1:19" x14ac:dyDescent="0.3">
      <c r="A113" s="1">
        <v>1695915751692</v>
      </c>
      <c r="B113" s="1">
        <v>1695915754739</v>
      </c>
      <c r="C113" s="1">
        <v>3047</v>
      </c>
      <c r="D113" s="1">
        <v>3797</v>
      </c>
      <c r="E113" s="1">
        <v>1761</v>
      </c>
      <c r="F113" s="1">
        <v>523.65540599999997</v>
      </c>
      <c r="G113" s="1">
        <v>1.9883200000000001</v>
      </c>
      <c r="H113" s="1">
        <v>0.443216</v>
      </c>
      <c r="I113" s="1">
        <v>6.0584100000000003</v>
      </c>
      <c r="J113" s="1" t="s">
        <v>24</v>
      </c>
      <c r="K113" s="1" t="b">
        <v>1</v>
      </c>
      <c r="L113" s="1" t="b">
        <v>0</v>
      </c>
      <c r="M113" s="1" t="b">
        <v>0</v>
      </c>
      <c r="N113" s="1" t="b">
        <v>1</v>
      </c>
      <c r="O113" s="1" t="b">
        <v>1</v>
      </c>
      <c r="P113" s="1" t="b">
        <v>0</v>
      </c>
      <c r="Q113" s="1" t="b">
        <v>0</v>
      </c>
      <c r="R113" s="1" t="b">
        <v>0</v>
      </c>
      <c r="S113" s="1" t="s">
        <v>25</v>
      </c>
    </row>
    <row r="114" spans="1:19" x14ac:dyDescent="0.3">
      <c r="A114" s="1">
        <v>1695915754739</v>
      </c>
      <c r="B114" s="1">
        <v>1695915754849</v>
      </c>
      <c r="C114" s="1">
        <v>110</v>
      </c>
      <c r="D114" s="1">
        <v>3797</v>
      </c>
      <c r="E114" s="1">
        <v>1761</v>
      </c>
      <c r="F114" s="1">
        <v>523.65540599999997</v>
      </c>
      <c r="G114" s="1">
        <v>1.9883200000000001</v>
      </c>
      <c r="H114" s="1">
        <v>1.6001000000000001E-2</v>
      </c>
      <c r="I114" s="1">
        <v>0.21871499999999999</v>
      </c>
      <c r="J114" s="1" t="s">
        <v>24</v>
      </c>
      <c r="K114" s="1" t="b">
        <v>1</v>
      </c>
      <c r="L114" s="1" t="b">
        <v>0</v>
      </c>
      <c r="M114" s="1" t="b">
        <v>0</v>
      </c>
      <c r="N114" s="1" t="b">
        <v>1</v>
      </c>
      <c r="O114" s="1" t="b">
        <v>1</v>
      </c>
      <c r="P114" s="1" t="b">
        <v>0</v>
      </c>
      <c r="Q114" s="1" t="b">
        <v>0</v>
      </c>
      <c r="R114" s="1" t="b">
        <v>0</v>
      </c>
      <c r="S114" s="1" t="s">
        <v>42</v>
      </c>
    </row>
    <row r="115" spans="1:19" x14ac:dyDescent="0.3">
      <c r="A115" s="1">
        <v>1695915754849</v>
      </c>
      <c r="B115" s="1">
        <v>1695915757665</v>
      </c>
      <c r="C115" s="1">
        <v>2816</v>
      </c>
      <c r="D115" s="1">
        <v>3797</v>
      </c>
      <c r="E115" s="1">
        <v>1761</v>
      </c>
      <c r="F115" s="1">
        <v>523.65540599999997</v>
      </c>
      <c r="G115" s="1">
        <v>1.9883200000000001</v>
      </c>
      <c r="H115" s="1">
        <v>0.40961500000000001</v>
      </c>
      <c r="I115" s="1">
        <v>5.5991080000000002</v>
      </c>
      <c r="J115" s="1" t="s">
        <v>24</v>
      </c>
      <c r="K115" s="1" t="b">
        <v>1</v>
      </c>
      <c r="L115" s="1" t="b">
        <v>0</v>
      </c>
      <c r="M115" s="1" t="b">
        <v>0</v>
      </c>
      <c r="N115" s="1" t="b">
        <v>1</v>
      </c>
      <c r="O115" s="1" t="b">
        <v>1</v>
      </c>
      <c r="P115" s="1" t="b">
        <v>0</v>
      </c>
      <c r="Q115" s="1" t="b">
        <v>0</v>
      </c>
      <c r="R115" s="1" t="b">
        <v>0</v>
      </c>
      <c r="S115" s="1" t="s">
        <v>25</v>
      </c>
    </row>
    <row r="116" spans="1:19" x14ac:dyDescent="0.3">
      <c r="A116" s="1">
        <v>1695915757665</v>
      </c>
      <c r="B116" s="1">
        <v>1695915757734</v>
      </c>
      <c r="C116" s="1">
        <v>69</v>
      </c>
      <c r="D116" s="1">
        <v>3797</v>
      </c>
      <c r="E116" s="1">
        <v>1761</v>
      </c>
      <c r="F116" s="1">
        <v>523.65540599999997</v>
      </c>
      <c r="G116" s="1">
        <v>1.9883200000000001</v>
      </c>
      <c r="H116" s="1">
        <v>1.0037000000000001E-2</v>
      </c>
      <c r="I116" s="1">
        <v>0.13719400000000001</v>
      </c>
      <c r="J116" s="1" t="s">
        <v>24</v>
      </c>
      <c r="K116" s="1" t="b">
        <v>1</v>
      </c>
      <c r="L116" s="1" t="b">
        <v>0</v>
      </c>
      <c r="M116" s="1" t="b">
        <v>0</v>
      </c>
      <c r="N116" s="1" t="b">
        <v>1</v>
      </c>
      <c r="O116" s="1" t="b">
        <v>1</v>
      </c>
      <c r="P116" s="1" t="b">
        <v>0</v>
      </c>
      <c r="Q116" s="1" t="b">
        <v>0</v>
      </c>
      <c r="R116" s="1" t="b">
        <v>0</v>
      </c>
      <c r="S116" s="1" t="s">
        <v>88</v>
      </c>
    </row>
    <row r="117" spans="1:19" x14ac:dyDescent="0.3">
      <c r="A117" s="1">
        <v>1695915757734</v>
      </c>
      <c r="B117" s="1">
        <v>1695915761250</v>
      </c>
      <c r="C117" s="1">
        <v>3516</v>
      </c>
      <c r="D117" s="1">
        <v>3797</v>
      </c>
      <c r="E117" s="1">
        <v>1761</v>
      </c>
      <c r="F117" s="1">
        <v>523.65540599999997</v>
      </c>
      <c r="G117" s="1">
        <v>1.9883200000000001</v>
      </c>
      <c r="H117" s="1">
        <v>0.51143700000000003</v>
      </c>
      <c r="I117" s="1">
        <v>6.9909319999999999</v>
      </c>
      <c r="J117" s="1" t="s">
        <v>24</v>
      </c>
      <c r="K117" s="1" t="b">
        <v>1</v>
      </c>
      <c r="L117" s="1" t="b">
        <v>0</v>
      </c>
      <c r="M117" s="1" t="b">
        <v>0</v>
      </c>
      <c r="N117" s="1" t="b">
        <v>1</v>
      </c>
      <c r="O117" s="1" t="b">
        <v>1</v>
      </c>
      <c r="P117" s="1" t="b">
        <v>0</v>
      </c>
      <c r="Q117" s="1" t="b">
        <v>0</v>
      </c>
      <c r="R117" s="1" t="b">
        <v>0</v>
      </c>
      <c r="S117" s="1" t="s">
        <v>25</v>
      </c>
    </row>
    <row r="118" spans="1:19" x14ac:dyDescent="0.3">
      <c r="A118" s="1">
        <v>1695915761250</v>
      </c>
      <c r="B118" s="1">
        <v>1695915761260</v>
      </c>
      <c r="C118" s="1">
        <v>10</v>
      </c>
      <c r="D118" s="1">
        <v>3797</v>
      </c>
      <c r="E118" s="1">
        <v>1761</v>
      </c>
      <c r="F118" s="1">
        <v>523.65540599999997</v>
      </c>
      <c r="G118" s="1">
        <v>1.9883200000000001</v>
      </c>
      <c r="H118" s="1">
        <v>1.4549999999999999E-3</v>
      </c>
      <c r="I118" s="1">
        <v>1.9883000000000001E-2</v>
      </c>
      <c r="J118" s="1" t="s">
        <v>24</v>
      </c>
      <c r="K118" s="1" t="b">
        <v>1</v>
      </c>
      <c r="L118" s="1" t="b">
        <v>0</v>
      </c>
      <c r="M118" s="1" t="b">
        <v>0</v>
      </c>
      <c r="N118" s="1" t="b">
        <v>1</v>
      </c>
      <c r="O118" s="1" t="b">
        <v>1</v>
      </c>
      <c r="P118" s="1" t="b">
        <v>0</v>
      </c>
      <c r="Q118" s="1" t="b">
        <v>0</v>
      </c>
      <c r="R118" s="1" t="b">
        <v>0</v>
      </c>
      <c r="S118" s="1" t="s">
        <v>26</v>
      </c>
    </row>
    <row r="119" spans="1:19" x14ac:dyDescent="0.3">
      <c r="A119" s="1">
        <v>1695915761260</v>
      </c>
      <c r="B119" s="1">
        <v>1695915764346</v>
      </c>
      <c r="C119" s="1">
        <v>3086</v>
      </c>
      <c r="D119" s="1">
        <v>3797</v>
      </c>
      <c r="E119" s="1">
        <v>1761</v>
      </c>
      <c r="F119" s="1">
        <v>523.65540599999997</v>
      </c>
      <c r="G119" s="1">
        <v>1.9883200000000001</v>
      </c>
      <c r="H119" s="1">
        <v>0.44888899999999998</v>
      </c>
      <c r="I119" s="1">
        <v>6.1359539999999999</v>
      </c>
      <c r="J119" s="1" t="s">
        <v>24</v>
      </c>
      <c r="K119" s="1" t="b">
        <v>1</v>
      </c>
      <c r="L119" s="1" t="b">
        <v>0</v>
      </c>
      <c r="M119" s="1" t="b">
        <v>0</v>
      </c>
      <c r="N119" s="1" t="b">
        <v>1</v>
      </c>
      <c r="O119" s="1" t="b">
        <v>1</v>
      </c>
      <c r="P119" s="1" t="b">
        <v>0</v>
      </c>
      <c r="Q119" s="1" t="b">
        <v>0</v>
      </c>
      <c r="R119" s="1" t="b">
        <v>0</v>
      </c>
      <c r="S119" s="1" t="s">
        <v>25</v>
      </c>
    </row>
    <row r="120" spans="1:19" x14ac:dyDescent="0.3">
      <c r="A120" s="1">
        <v>1695915764346</v>
      </c>
      <c r="B120" s="1">
        <v>1695915764349</v>
      </c>
      <c r="C120" s="1">
        <v>3</v>
      </c>
      <c r="D120" s="1">
        <v>3797</v>
      </c>
      <c r="E120" s="1">
        <v>1761</v>
      </c>
      <c r="F120" s="1">
        <v>523.65540599999997</v>
      </c>
      <c r="G120" s="1">
        <v>1.9883200000000001</v>
      </c>
      <c r="H120" s="1">
        <v>4.3600000000000003E-4</v>
      </c>
      <c r="I120" s="1">
        <v>5.9649999999999998E-3</v>
      </c>
      <c r="J120" s="1" t="s">
        <v>24</v>
      </c>
      <c r="K120" s="1" t="b">
        <v>1</v>
      </c>
      <c r="L120" s="1" t="b">
        <v>0</v>
      </c>
      <c r="M120" s="1" t="b">
        <v>0</v>
      </c>
      <c r="N120" s="1" t="b">
        <v>1</v>
      </c>
      <c r="O120" s="1" t="b">
        <v>1</v>
      </c>
      <c r="P120" s="1" t="b">
        <v>0</v>
      </c>
      <c r="Q120" s="1" t="b">
        <v>0</v>
      </c>
      <c r="R120" s="1" t="b">
        <v>0</v>
      </c>
      <c r="S120" s="1" t="s">
        <v>26</v>
      </c>
    </row>
    <row r="121" spans="1:19" x14ac:dyDescent="0.3">
      <c r="A121" s="1">
        <v>1695915764349</v>
      </c>
      <c r="B121" s="1">
        <v>1695915766191</v>
      </c>
      <c r="C121" s="1">
        <v>1842</v>
      </c>
      <c r="D121" s="1">
        <v>3797</v>
      </c>
      <c r="E121" s="1">
        <v>1761</v>
      </c>
      <c r="F121" s="1">
        <v>523.65540599999997</v>
      </c>
      <c r="G121" s="1">
        <v>1.9883200000000001</v>
      </c>
      <c r="H121" s="1">
        <v>0.26793699999999998</v>
      </c>
      <c r="I121" s="1">
        <v>3.6624850000000002</v>
      </c>
      <c r="J121" s="1" t="s">
        <v>24</v>
      </c>
      <c r="K121" s="1" t="b">
        <v>1</v>
      </c>
      <c r="L121" s="1" t="b">
        <v>0</v>
      </c>
      <c r="M121" s="1" t="b">
        <v>0</v>
      </c>
      <c r="N121" s="1" t="b">
        <v>1</v>
      </c>
      <c r="O121" s="1" t="b">
        <v>1</v>
      </c>
      <c r="P121" s="1" t="b">
        <v>0</v>
      </c>
      <c r="Q121" s="1" t="b">
        <v>0</v>
      </c>
      <c r="R121" s="1" t="b">
        <v>0</v>
      </c>
      <c r="S121" s="1" t="s">
        <v>25</v>
      </c>
    </row>
    <row r="122" spans="1:19" x14ac:dyDescent="0.3">
      <c r="A122" s="1">
        <v>1695915766191</v>
      </c>
      <c r="B122" s="1">
        <v>1695915766195</v>
      </c>
      <c r="C122" s="1">
        <v>4</v>
      </c>
      <c r="D122" s="1">
        <v>3797</v>
      </c>
      <c r="E122" s="1">
        <v>1761</v>
      </c>
      <c r="F122" s="1">
        <v>523.65540599999997</v>
      </c>
      <c r="G122" s="1">
        <v>1.9883200000000001</v>
      </c>
      <c r="H122" s="1">
        <v>5.8200000000000005E-4</v>
      </c>
      <c r="I122" s="1">
        <v>7.953E-3</v>
      </c>
      <c r="J122" s="1" t="s">
        <v>24</v>
      </c>
      <c r="K122" s="1" t="b">
        <v>1</v>
      </c>
      <c r="L122" s="1" t="b">
        <v>0</v>
      </c>
      <c r="M122" s="1" t="b">
        <v>0</v>
      </c>
      <c r="N122" s="1" t="b">
        <v>1</v>
      </c>
      <c r="O122" s="1" t="b">
        <v>1</v>
      </c>
      <c r="P122" s="1" t="b">
        <v>0</v>
      </c>
      <c r="Q122" s="1" t="b">
        <v>0</v>
      </c>
      <c r="R122" s="1" t="b">
        <v>0</v>
      </c>
      <c r="S122" s="1" t="s">
        <v>42</v>
      </c>
    </row>
    <row r="123" spans="1:19" x14ac:dyDescent="0.3">
      <c r="A123" s="1">
        <v>1695915766195</v>
      </c>
      <c r="B123" s="1">
        <v>1695915766285</v>
      </c>
      <c r="C123" s="1">
        <v>90</v>
      </c>
      <c r="D123" s="1">
        <v>3797</v>
      </c>
      <c r="E123" s="1">
        <v>1761</v>
      </c>
      <c r="F123" s="1">
        <v>523.65540599999997</v>
      </c>
      <c r="G123" s="1">
        <v>1.9883200000000001</v>
      </c>
      <c r="H123" s="1">
        <v>1.3091E-2</v>
      </c>
      <c r="I123" s="1">
        <v>0.178949</v>
      </c>
      <c r="J123" s="1" t="s">
        <v>19</v>
      </c>
      <c r="K123" s="1" t="b">
        <v>1</v>
      </c>
      <c r="L123" s="1" t="b">
        <v>0</v>
      </c>
      <c r="M123" s="1" t="b">
        <v>0</v>
      </c>
      <c r="N123" s="1" t="b">
        <v>1</v>
      </c>
      <c r="O123" s="1" t="b">
        <v>1</v>
      </c>
      <c r="P123" s="1" t="b">
        <v>0</v>
      </c>
      <c r="Q123" s="1" t="b">
        <v>0</v>
      </c>
      <c r="R123" s="1" t="b">
        <v>0</v>
      </c>
      <c r="S123" s="1" t="s">
        <v>42</v>
      </c>
    </row>
    <row r="126" spans="1:19" x14ac:dyDescent="0.3">
      <c r="C126" s="7">
        <f t="shared" ref="C126:C127" si="0">SUM(C2:C125)</f>
        <v>139885</v>
      </c>
      <c r="I126" s="7">
        <f t="shared" ref="I126:I127" si="1">SUM(I2:I125)</f>
        <v>199.97241499999996</v>
      </c>
    </row>
    <row r="127" spans="1:19" x14ac:dyDescent="0.3">
      <c r="C127" s="7"/>
      <c r="I127" s="7"/>
    </row>
  </sheetData>
  <mergeCells count="2">
    <mergeCell ref="I126:I127"/>
    <mergeCell ref="C126:C1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C3EC-0950-4F4F-AB0B-A172BCCB41FD}">
  <dimension ref="A1:S82"/>
  <sheetViews>
    <sheetView topLeftCell="A72" workbookViewId="0">
      <selection activeCell="I81" activeCellId="1" sqref="C81:C82 I81:I82"/>
    </sheetView>
  </sheetViews>
  <sheetFormatPr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1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184.5546875" style="1" bestFit="1" customWidth="1"/>
    <col min="20" max="16384" width="8.886718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1695915940904</v>
      </c>
      <c r="B2" s="1">
        <v>1695915940910</v>
      </c>
      <c r="C2" s="1">
        <v>6</v>
      </c>
      <c r="D2" s="1">
        <v>3835</v>
      </c>
      <c r="E2" s="1">
        <v>1741</v>
      </c>
      <c r="F2" s="1">
        <v>155.14232200000001</v>
      </c>
      <c r="G2" s="1">
        <v>0.59497100000000003</v>
      </c>
      <c r="H2" s="1">
        <v>2.5900000000000001E-4</v>
      </c>
      <c r="I2" s="1">
        <v>3.5699999999999998E-3</v>
      </c>
      <c r="J2" s="1" t="s">
        <v>19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70</v>
      </c>
    </row>
    <row r="3" spans="1:19" x14ac:dyDescent="0.3">
      <c r="A3" s="1">
        <v>1695915940910</v>
      </c>
      <c r="B3" s="1">
        <v>1695915940914</v>
      </c>
      <c r="C3" s="1">
        <v>4</v>
      </c>
      <c r="D3" s="1">
        <v>3835</v>
      </c>
      <c r="E3" s="1">
        <v>1741</v>
      </c>
      <c r="F3" s="1">
        <v>155.14232200000001</v>
      </c>
      <c r="G3" s="1">
        <v>0.59497100000000003</v>
      </c>
      <c r="H3" s="1">
        <v>1.7200000000000001E-4</v>
      </c>
      <c r="I3" s="1">
        <v>2.3800000000000002E-3</v>
      </c>
      <c r="J3" s="1" t="s">
        <v>19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71</v>
      </c>
    </row>
    <row r="4" spans="1:19" x14ac:dyDescent="0.3">
      <c r="A4" s="1">
        <v>1695915940914</v>
      </c>
      <c r="B4" s="1">
        <v>1695915940938</v>
      </c>
      <c r="C4" s="1">
        <v>24</v>
      </c>
      <c r="D4" s="1">
        <v>3835</v>
      </c>
      <c r="E4" s="1">
        <v>1741</v>
      </c>
      <c r="F4" s="1">
        <v>155.14232200000001</v>
      </c>
      <c r="G4" s="1">
        <v>0.59497100000000003</v>
      </c>
      <c r="H4" s="1">
        <v>1.034E-3</v>
      </c>
      <c r="I4" s="1">
        <v>1.4279E-2</v>
      </c>
      <c r="J4" s="1" t="s">
        <v>19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71</v>
      </c>
    </row>
    <row r="5" spans="1:19" x14ac:dyDescent="0.3">
      <c r="A5" s="1">
        <v>1695915940938</v>
      </c>
      <c r="B5" s="1">
        <v>1695915940939</v>
      </c>
      <c r="C5" s="1">
        <v>1</v>
      </c>
      <c r="D5" s="1">
        <v>3835</v>
      </c>
      <c r="E5" s="1">
        <v>1741</v>
      </c>
      <c r="F5" s="1">
        <v>155.14232200000001</v>
      </c>
      <c r="G5" s="1">
        <v>0.59497100000000003</v>
      </c>
      <c r="H5" s="1">
        <v>4.3000000000000002E-5</v>
      </c>
      <c r="I5" s="1">
        <v>5.9500000000000004E-4</v>
      </c>
      <c r="J5" s="1" t="s">
        <v>19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71</v>
      </c>
    </row>
    <row r="6" spans="1:19" x14ac:dyDescent="0.3">
      <c r="A6" s="1">
        <v>1695915940939</v>
      </c>
      <c r="B6" s="1">
        <v>1695915941142</v>
      </c>
      <c r="C6" s="1">
        <v>203</v>
      </c>
      <c r="D6" s="1">
        <v>3835</v>
      </c>
      <c r="E6" s="1">
        <v>1741</v>
      </c>
      <c r="F6" s="1">
        <v>155.14232200000001</v>
      </c>
      <c r="G6" s="1">
        <v>0.59497100000000003</v>
      </c>
      <c r="H6" s="1">
        <v>8.7480000000000006E-3</v>
      </c>
      <c r="I6" s="1">
        <v>0.120779</v>
      </c>
      <c r="J6" s="1" t="s">
        <v>19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70</v>
      </c>
    </row>
    <row r="7" spans="1:19" x14ac:dyDescent="0.3">
      <c r="A7" s="1">
        <v>1695915941142</v>
      </c>
      <c r="B7" s="1">
        <v>1695915942559</v>
      </c>
      <c r="C7" s="1">
        <v>1417</v>
      </c>
      <c r="D7" s="1">
        <v>3835</v>
      </c>
      <c r="E7" s="1">
        <v>1741</v>
      </c>
      <c r="F7" s="1">
        <v>155.14232200000001</v>
      </c>
      <c r="G7" s="1">
        <v>0.59497100000000003</v>
      </c>
      <c r="H7" s="1">
        <v>6.1066000000000002E-2</v>
      </c>
      <c r="I7" s="1">
        <v>0.84307399999999999</v>
      </c>
      <c r="J7" s="1" t="s">
        <v>19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25</v>
      </c>
    </row>
    <row r="8" spans="1:19" x14ac:dyDescent="0.3">
      <c r="A8" s="1">
        <v>1695915942559</v>
      </c>
      <c r="B8" s="1">
        <v>1695915942591</v>
      </c>
      <c r="C8" s="1">
        <v>32</v>
      </c>
      <c r="D8" s="1">
        <v>3835</v>
      </c>
      <c r="E8" s="1">
        <v>1741</v>
      </c>
      <c r="F8" s="1">
        <v>155.14232200000001</v>
      </c>
      <c r="G8" s="1">
        <v>0.59497100000000003</v>
      </c>
      <c r="H8" s="1">
        <v>1.379E-3</v>
      </c>
      <c r="I8" s="1">
        <v>1.9039E-2</v>
      </c>
      <c r="J8" s="1" t="s">
        <v>19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88</v>
      </c>
    </row>
    <row r="9" spans="1:19" x14ac:dyDescent="0.3">
      <c r="A9" s="1">
        <v>1695915942591</v>
      </c>
      <c r="B9" s="1">
        <v>1695915943905</v>
      </c>
      <c r="C9" s="1">
        <v>1314</v>
      </c>
      <c r="D9" s="1">
        <v>3835</v>
      </c>
      <c r="E9" s="1">
        <v>1741</v>
      </c>
      <c r="F9" s="1">
        <v>155.14232200000001</v>
      </c>
      <c r="G9" s="1">
        <v>0.59497100000000003</v>
      </c>
      <c r="H9" s="1">
        <v>5.6626999999999997E-2</v>
      </c>
      <c r="I9" s="1">
        <v>0.78179200000000004</v>
      </c>
      <c r="J9" s="1" t="s">
        <v>19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25</v>
      </c>
    </row>
    <row r="10" spans="1:19" x14ac:dyDescent="0.3">
      <c r="A10" s="1">
        <v>1695915943905</v>
      </c>
      <c r="B10" s="1">
        <v>1695915943920</v>
      </c>
      <c r="C10" s="1">
        <v>15</v>
      </c>
      <c r="D10" s="1">
        <v>3835</v>
      </c>
      <c r="E10" s="1">
        <v>1741</v>
      </c>
      <c r="F10" s="1">
        <v>155.14232200000001</v>
      </c>
      <c r="G10" s="1">
        <v>0.59497100000000003</v>
      </c>
      <c r="H10" s="1">
        <v>6.4599999999999998E-4</v>
      </c>
      <c r="I10" s="1">
        <v>8.9250000000000006E-3</v>
      </c>
      <c r="J10" s="1" t="s">
        <v>19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42</v>
      </c>
    </row>
    <row r="11" spans="1:19" x14ac:dyDescent="0.3">
      <c r="A11" s="1">
        <v>1695915943920</v>
      </c>
      <c r="B11" s="1">
        <v>1695915944270</v>
      </c>
      <c r="C11" s="1">
        <v>350</v>
      </c>
      <c r="D11" s="1">
        <v>3835</v>
      </c>
      <c r="E11" s="1">
        <v>1741</v>
      </c>
      <c r="F11" s="1">
        <v>155.14232200000001</v>
      </c>
      <c r="G11" s="1">
        <v>0.59497100000000003</v>
      </c>
      <c r="H11" s="1">
        <v>1.5082999999999999E-2</v>
      </c>
      <c r="I11" s="1">
        <v>0.20824000000000001</v>
      </c>
      <c r="J11" s="1" t="s">
        <v>24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42</v>
      </c>
    </row>
    <row r="12" spans="1:19" x14ac:dyDescent="0.3">
      <c r="A12" s="1">
        <v>1695915944270</v>
      </c>
      <c r="B12" s="1">
        <v>1695915945771</v>
      </c>
      <c r="C12" s="1">
        <v>1501</v>
      </c>
      <c r="D12" s="1">
        <v>3835</v>
      </c>
      <c r="E12" s="1">
        <v>1741</v>
      </c>
      <c r="F12" s="1">
        <v>155.14232200000001</v>
      </c>
      <c r="G12" s="1">
        <v>0.59497100000000003</v>
      </c>
      <c r="H12" s="1">
        <v>6.4685999999999994E-2</v>
      </c>
      <c r="I12" s="1">
        <v>0.89305100000000004</v>
      </c>
      <c r="J12" s="1" t="s">
        <v>24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25</v>
      </c>
    </row>
    <row r="13" spans="1:19" x14ac:dyDescent="0.3">
      <c r="A13" s="1">
        <v>1695915945771</v>
      </c>
      <c r="B13" s="1">
        <v>1695915945801</v>
      </c>
      <c r="C13" s="1">
        <v>30</v>
      </c>
      <c r="D13" s="1">
        <v>3835</v>
      </c>
      <c r="E13" s="1">
        <v>1741</v>
      </c>
      <c r="F13" s="1">
        <v>155.14232200000001</v>
      </c>
      <c r="G13" s="1">
        <v>0.59497100000000003</v>
      </c>
      <c r="H13" s="1">
        <v>1.2930000000000001E-3</v>
      </c>
      <c r="I13" s="1">
        <v>1.7849E-2</v>
      </c>
      <c r="J13" s="1" t="s">
        <v>24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89</v>
      </c>
    </row>
    <row r="14" spans="1:19" x14ac:dyDescent="0.3">
      <c r="A14" s="1">
        <v>1695915945801</v>
      </c>
      <c r="B14" s="1">
        <v>1695915946385</v>
      </c>
      <c r="C14" s="1">
        <v>584</v>
      </c>
      <c r="D14" s="1">
        <v>3835</v>
      </c>
      <c r="E14" s="1">
        <v>1741</v>
      </c>
      <c r="F14" s="1">
        <v>155.14232200000001</v>
      </c>
      <c r="G14" s="1">
        <v>0.59497100000000003</v>
      </c>
      <c r="H14" s="1">
        <v>2.5167999999999999E-2</v>
      </c>
      <c r="I14" s="1">
        <v>0.34746300000000002</v>
      </c>
      <c r="J14" s="1" t="s">
        <v>24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25</v>
      </c>
    </row>
    <row r="15" spans="1:19" x14ac:dyDescent="0.3">
      <c r="A15" s="1">
        <v>1695915946385</v>
      </c>
      <c r="B15" s="1">
        <v>1695915946394</v>
      </c>
      <c r="C15" s="1">
        <v>9</v>
      </c>
      <c r="D15" s="1">
        <v>3835</v>
      </c>
      <c r="E15" s="1">
        <v>1741</v>
      </c>
      <c r="F15" s="1">
        <v>155.14232200000001</v>
      </c>
      <c r="G15" s="1">
        <v>0.59497100000000003</v>
      </c>
      <c r="H15" s="1">
        <v>3.88E-4</v>
      </c>
      <c r="I15" s="1">
        <v>5.3550000000000004E-3</v>
      </c>
      <c r="J15" s="1" t="s">
        <v>24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26</v>
      </c>
    </row>
    <row r="16" spans="1:19" x14ac:dyDescent="0.3">
      <c r="A16" s="1">
        <v>1695915946394</v>
      </c>
      <c r="B16" s="1">
        <v>1695915949452</v>
      </c>
      <c r="C16" s="1">
        <v>3058</v>
      </c>
      <c r="D16" s="1">
        <v>3835</v>
      </c>
      <c r="E16" s="1">
        <v>1741</v>
      </c>
      <c r="F16" s="1">
        <v>155.14232200000001</v>
      </c>
      <c r="G16" s="1">
        <v>0.59497100000000003</v>
      </c>
      <c r="H16" s="1">
        <v>0.13178500000000001</v>
      </c>
      <c r="I16" s="1">
        <v>1.819421</v>
      </c>
      <c r="J16" s="1" t="s">
        <v>24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25</v>
      </c>
    </row>
    <row r="17" spans="1:19" x14ac:dyDescent="0.3">
      <c r="A17" s="1">
        <v>1695915949452</v>
      </c>
      <c r="B17" s="1">
        <v>1695915949455</v>
      </c>
      <c r="C17" s="1">
        <v>3</v>
      </c>
      <c r="D17" s="1">
        <v>3835</v>
      </c>
      <c r="E17" s="1">
        <v>1741</v>
      </c>
      <c r="F17" s="1">
        <v>155.14232200000001</v>
      </c>
      <c r="G17" s="1">
        <v>0.59497100000000003</v>
      </c>
      <c r="H17" s="1">
        <v>1.2899999999999999E-4</v>
      </c>
      <c r="I17" s="1">
        <v>1.7849999999999999E-3</v>
      </c>
      <c r="J17" s="1" t="s">
        <v>24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26</v>
      </c>
    </row>
    <row r="18" spans="1:19" x14ac:dyDescent="0.3">
      <c r="A18" s="1">
        <v>1695915949455</v>
      </c>
      <c r="B18" s="1">
        <v>1695915960032</v>
      </c>
      <c r="C18" s="1">
        <v>10577</v>
      </c>
      <c r="D18" s="1">
        <v>3835</v>
      </c>
      <c r="E18" s="1">
        <v>1741</v>
      </c>
      <c r="F18" s="1">
        <v>155.14232200000001</v>
      </c>
      <c r="G18" s="1">
        <v>0.59497100000000003</v>
      </c>
      <c r="H18" s="1">
        <v>0.45581700000000003</v>
      </c>
      <c r="I18" s="1">
        <v>6.2930060000000001</v>
      </c>
      <c r="J18" s="1" t="s">
        <v>24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25</v>
      </c>
    </row>
    <row r="19" spans="1:19" x14ac:dyDescent="0.3">
      <c r="A19" s="1">
        <v>1695915960032</v>
      </c>
      <c r="B19" s="1">
        <v>1695915960037</v>
      </c>
      <c r="C19" s="1">
        <v>5</v>
      </c>
      <c r="D19" s="1">
        <v>3835</v>
      </c>
      <c r="E19" s="1">
        <v>1741</v>
      </c>
      <c r="F19" s="1">
        <v>155.14232200000001</v>
      </c>
      <c r="G19" s="1">
        <v>0.59497100000000003</v>
      </c>
      <c r="H19" s="1">
        <v>2.1499999999999999E-4</v>
      </c>
      <c r="I19" s="1">
        <v>2.9750000000000002E-3</v>
      </c>
      <c r="J19" s="1" t="s">
        <v>24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27</v>
      </c>
    </row>
    <row r="20" spans="1:19" x14ac:dyDescent="0.3">
      <c r="A20" s="1">
        <v>1695915960037</v>
      </c>
      <c r="B20" s="1">
        <v>1695915965549</v>
      </c>
      <c r="C20" s="1">
        <v>5512</v>
      </c>
      <c r="D20" s="1">
        <v>3835</v>
      </c>
      <c r="E20" s="1">
        <v>1741</v>
      </c>
      <c r="F20" s="1">
        <v>155.14232200000001</v>
      </c>
      <c r="G20" s="1">
        <v>0.59497100000000003</v>
      </c>
      <c r="H20" s="1">
        <v>0.23754</v>
      </c>
      <c r="I20" s="1">
        <v>3.2794789999999998</v>
      </c>
      <c r="J20" s="1" t="s">
        <v>24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25</v>
      </c>
    </row>
    <row r="21" spans="1:19" x14ac:dyDescent="0.3">
      <c r="A21" s="1">
        <v>1695915965549</v>
      </c>
      <c r="B21" s="1">
        <v>1695915965553</v>
      </c>
      <c r="C21" s="1">
        <v>4</v>
      </c>
      <c r="D21" s="1">
        <v>3835</v>
      </c>
      <c r="E21" s="1">
        <v>1741</v>
      </c>
      <c r="F21" s="1">
        <v>155.14232200000001</v>
      </c>
      <c r="G21" s="1">
        <v>0.59497100000000003</v>
      </c>
      <c r="H21" s="1">
        <v>1.7200000000000001E-4</v>
      </c>
      <c r="I21" s="1">
        <v>2.3800000000000002E-3</v>
      </c>
      <c r="J21" s="1" t="s">
        <v>24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28</v>
      </c>
    </row>
    <row r="22" spans="1:19" x14ac:dyDescent="0.3">
      <c r="A22" s="1">
        <v>1695915965553</v>
      </c>
      <c r="B22" s="1">
        <v>1695915968110</v>
      </c>
      <c r="C22" s="1">
        <v>2557</v>
      </c>
      <c r="D22" s="1">
        <v>3835</v>
      </c>
      <c r="E22" s="1">
        <v>1741</v>
      </c>
      <c r="F22" s="1">
        <v>155.14232200000001</v>
      </c>
      <c r="G22" s="1">
        <v>0.59497100000000003</v>
      </c>
      <c r="H22" s="1">
        <v>0.110194</v>
      </c>
      <c r="I22" s="1">
        <v>1.5213399999999999</v>
      </c>
      <c r="J22" s="1" t="s">
        <v>24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25</v>
      </c>
    </row>
    <row r="23" spans="1:19" x14ac:dyDescent="0.3">
      <c r="A23" s="1">
        <v>1695915968110</v>
      </c>
      <c r="B23" s="1">
        <v>1695915975337</v>
      </c>
      <c r="C23" s="1">
        <v>7227</v>
      </c>
      <c r="D23" s="1">
        <v>3798</v>
      </c>
      <c r="E23" s="1">
        <v>1741</v>
      </c>
      <c r="F23" s="1">
        <v>155.14232200000001</v>
      </c>
      <c r="G23" s="1">
        <v>0.58923099999999995</v>
      </c>
      <c r="H23" s="1">
        <v>0.311448</v>
      </c>
      <c r="I23" s="1">
        <v>4.2583690000000001</v>
      </c>
      <c r="J23" s="1" t="s">
        <v>24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25</v>
      </c>
    </row>
    <row r="24" spans="1:19" x14ac:dyDescent="0.3">
      <c r="A24" s="1">
        <v>1695915975337</v>
      </c>
      <c r="B24" s="1">
        <v>1695915975993</v>
      </c>
      <c r="C24" s="1">
        <v>656</v>
      </c>
      <c r="D24" s="1">
        <v>3798</v>
      </c>
      <c r="E24" s="1">
        <v>1741</v>
      </c>
      <c r="F24" s="1">
        <v>155.14232200000001</v>
      </c>
      <c r="G24" s="1">
        <v>0.58923099999999995</v>
      </c>
      <c r="H24" s="1">
        <v>2.827E-2</v>
      </c>
      <c r="I24" s="1">
        <v>0.38653500000000002</v>
      </c>
      <c r="J24" s="1" t="s">
        <v>24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42</v>
      </c>
    </row>
    <row r="25" spans="1:19" x14ac:dyDescent="0.3">
      <c r="A25" s="1">
        <v>1695915975993</v>
      </c>
      <c r="B25" s="1">
        <v>1695915989279</v>
      </c>
      <c r="C25" s="1">
        <v>13286</v>
      </c>
      <c r="D25" s="1">
        <v>3798</v>
      </c>
      <c r="E25" s="1">
        <v>1741</v>
      </c>
      <c r="F25" s="1">
        <v>155.14232200000001</v>
      </c>
      <c r="G25" s="1">
        <v>0.58923099999999995</v>
      </c>
      <c r="H25" s="1">
        <v>0.57256099999999999</v>
      </c>
      <c r="I25" s="1">
        <v>7.8285169999999997</v>
      </c>
      <c r="J25" s="1" t="s">
        <v>24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25</v>
      </c>
    </row>
    <row r="26" spans="1:19" x14ac:dyDescent="0.3">
      <c r="A26" s="1">
        <v>1695915989279</v>
      </c>
      <c r="B26" s="1">
        <v>1695915990456</v>
      </c>
      <c r="C26" s="1">
        <v>1177</v>
      </c>
      <c r="D26" s="1">
        <v>3798</v>
      </c>
      <c r="E26" s="1">
        <v>1741</v>
      </c>
      <c r="F26" s="1">
        <v>155.14232200000001</v>
      </c>
      <c r="G26" s="1">
        <v>0.58923099999999995</v>
      </c>
      <c r="H26" s="1">
        <v>5.0722999999999997E-2</v>
      </c>
      <c r="I26" s="1">
        <v>0.69352400000000003</v>
      </c>
      <c r="J26" s="1" t="s">
        <v>24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42</v>
      </c>
    </row>
    <row r="27" spans="1:19" x14ac:dyDescent="0.3">
      <c r="A27" s="1">
        <v>1695915990456</v>
      </c>
      <c r="B27" s="1">
        <v>1695915990558</v>
      </c>
      <c r="C27" s="1">
        <v>102</v>
      </c>
      <c r="D27" s="1">
        <v>3798</v>
      </c>
      <c r="E27" s="1">
        <v>1741</v>
      </c>
      <c r="F27" s="1">
        <v>155.14232200000001</v>
      </c>
      <c r="G27" s="1">
        <v>0.58923099999999995</v>
      </c>
      <c r="H27" s="1">
        <v>4.3959999999999997E-3</v>
      </c>
      <c r="I27" s="1">
        <v>6.0102000000000003E-2</v>
      </c>
      <c r="J27" s="1" t="s">
        <v>24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25</v>
      </c>
    </row>
    <row r="28" spans="1:19" x14ac:dyDescent="0.3">
      <c r="A28" s="1">
        <v>1695915990558</v>
      </c>
      <c r="B28" s="1">
        <v>1695915990559</v>
      </c>
      <c r="C28" s="1">
        <v>1</v>
      </c>
      <c r="D28" s="1">
        <v>3798</v>
      </c>
      <c r="E28" s="1">
        <v>1741</v>
      </c>
      <c r="F28" s="1">
        <v>155.14232200000001</v>
      </c>
      <c r="G28" s="1">
        <v>0.58923099999999995</v>
      </c>
      <c r="H28" s="1">
        <v>4.3000000000000002E-5</v>
      </c>
      <c r="I28" s="1">
        <v>5.8900000000000001E-4</v>
      </c>
      <c r="J28" s="1" t="s">
        <v>24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90</v>
      </c>
    </row>
    <row r="29" spans="1:19" x14ac:dyDescent="0.3">
      <c r="A29" s="1">
        <v>1695915990559</v>
      </c>
      <c r="B29" s="1">
        <v>1695915990565</v>
      </c>
      <c r="C29" s="1">
        <v>6</v>
      </c>
      <c r="D29" s="1">
        <v>3798</v>
      </c>
      <c r="E29" s="1">
        <v>1741</v>
      </c>
      <c r="F29" s="1">
        <v>155.14232200000001</v>
      </c>
      <c r="G29" s="1">
        <v>0.58923099999999995</v>
      </c>
      <c r="H29" s="1">
        <v>2.5900000000000001E-4</v>
      </c>
      <c r="I29" s="1">
        <v>3.5349999999999999E-3</v>
      </c>
      <c r="J29" s="1" t="s">
        <v>24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90</v>
      </c>
    </row>
    <row r="30" spans="1:19" x14ac:dyDescent="0.3">
      <c r="A30" s="1">
        <v>1695915990565</v>
      </c>
      <c r="B30" s="1">
        <v>1695915990566</v>
      </c>
      <c r="C30" s="1">
        <v>1</v>
      </c>
      <c r="D30" s="1">
        <v>3798</v>
      </c>
      <c r="E30" s="1">
        <v>1741</v>
      </c>
      <c r="F30" s="1">
        <v>155.14232200000001</v>
      </c>
      <c r="G30" s="1">
        <v>0.58923099999999995</v>
      </c>
      <c r="H30" s="1">
        <v>4.3000000000000002E-5</v>
      </c>
      <c r="I30" s="1">
        <v>5.8900000000000001E-4</v>
      </c>
      <c r="J30" s="1" t="s">
        <v>24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90</v>
      </c>
    </row>
    <row r="31" spans="1:19" x14ac:dyDescent="0.3">
      <c r="A31" s="1">
        <v>1695915990566</v>
      </c>
      <c r="B31" s="1">
        <v>1695915990746</v>
      </c>
      <c r="C31" s="1">
        <v>180</v>
      </c>
      <c r="D31" s="1">
        <v>3798</v>
      </c>
      <c r="E31" s="1">
        <v>1741</v>
      </c>
      <c r="F31" s="1">
        <v>155.14232200000001</v>
      </c>
      <c r="G31" s="1">
        <v>0.58923099999999995</v>
      </c>
      <c r="H31" s="1">
        <v>7.757E-3</v>
      </c>
      <c r="I31" s="1">
        <v>0.106061</v>
      </c>
      <c r="J31" s="1" t="s">
        <v>24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25</v>
      </c>
    </row>
    <row r="32" spans="1:19" x14ac:dyDescent="0.3">
      <c r="A32" s="1">
        <v>1695915990746</v>
      </c>
      <c r="B32" s="1">
        <v>1695915990748</v>
      </c>
      <c r="C32" s="1">
        <v>2</v>
      </c>
      <c r="D32" s="1">
        <v>3798</v>
      </c>
      <c r="E32" s="1">
        <v>1741</v>
      </c>
      <c r="F32" s="1">
        <v>155.14232200000001</v>
      </c>
      <c r="G32" s="1">
        <v>0.58923099999999995</v>
      </c>
      <c r="H32" s="1">
        <v>8.6000000000000003E-5</v>
      </c>
      <c r="I32" s="1">
        <v>1.178E-3</v>
      </c>
      <c r="J32" s="1" t="s">
        <v>24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90</v>
      </c>
    </row>
    <row r="33" spans="1:19" x14ac:dyDescent="0.3">
      <c r="A33" s="1">
        <v>1695915990748</v>
      </c>
      <c r="B33" s="1">
        <v>1695915990749</v>
      </c>
      <c r="C33" s="1">
        <v>1</v>
      </c>
      <c r="D33" s="1">
        <v>3798</v>
      </c>
      <c r="E33" s="1">
        <v>1741</v>
      </c>
      <c r="F33" s="1">
        <v>155.14232200000001</v>
      </c>
      <c r="G33" s="1">
        <v>0.58923099999999995</v>
      </c>
      <c r="H33" s="1">
        <v>4.3000000000000002E-5</v>
      </c>
      <c r="I33" s="1">
        <v>5.8900000000000001E-4</v>
      </c>
      <c r="J33" s="1" t="s">
        <v>24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25</v>
      </c>
    </row>
    <row r="34" spans="1:19" x14ac:dyDescent="0.3">
      <c r="A34" s="1">
        <v>1695915990749</v>
      </c>
      <c r="B34" s="1">
        <v>1695915990755</v>
      </c>
      <c r="C34" s="1">
        <v>6</v>
      </c>
      <c r="D34" s="1">
        <v>3798</v>
      </c>
      <c r="E34" s="1">
        <v>1741</v>
      </c>
      <c r="F34" s="1">
        <v>155.14232200000001</v>
      </c>
      <c r="G34" s="1">
        <v>0.58923099999999995</v>
      </c>
      <c r="H34" s="1">
        <v>2.5900000000000001E-4</v>
      </c>
      <c r="I34" s="1">
        <v>3.5349999999999999E-3</v>
      </c>
      <c r="J34" s="1" t="s">
        <v>24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90</v>
      </c>
    </row>
    <row r="35" spans="1:19" x14ac:dyDescent="0.3">
      <c r="A35" s="1">
        <v>1695915990755</v>
      </c>
      <c r="B35" s="1">
        <v>1695915990756</v>
      </c>
      <c r="C35" s="1">
        <v>1</v>
      </c>
      <c r="D35" s="1">
        <v>3798</v>
      </c>
      <c r="E35" s="1">
        <v>1741</v>
      </c>
      <c r="F35" s="1">
        <v>155.14232200000001</v>
      </c>
      <c r="G35" s="1">
        <v>0.58923099999999995</v>
      </c>
      <c r="H35" s="1">
        <v>4.3000000000000002E-5</v>
      </c>
      <c r="I35" s="1">
        <v>5.8900000000000001E-4</v>
      </c>
      <c r="J35" s="1" t="s">
        <v>24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90</v>
      </c>
    </row>
    <row r="36" spans="1:19" x14ac:dyDescent="0.3">
      <c r="A36" s="1">
        <v>1695915990756</v>
      </c>
      <c r="B36" s="1">
        <v>1695915997139</v>
      </c>
      <c r="C36" s="1">
        <v>6383</v>
      </c>
      <c r="D36" s="1">
        <v>3798</v>
      </c>
      <c r="E36" s="1">
        <v>1741</v>
      </c>
      <c r="F36" s="1">
        <v>155.14232200000001</v>
      </c>
      <c r="G36" s="1">
        <v>0.58923099999999995</v>
      </c>
      <c r="H36" s="1">
        <v>0.27507599999999999</v>
      </c>
      <c r="I36" s="1">
        <v>3.7610589999999999</v>
      </c>
      <c r="J36" s="1" t="s">
        <v>24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25</v>
      </c>
    </row>
    <row r="37" spans="1:19" x14ac:dyDescent="0.3">
      <c r="A37" s="1">
        <v>1695915997139</v>
      </c>
      <c r="B37" s="1">
        <v>1695915997288</v>
      </c>
      <c r="C37" s="1">
        <v>149</v>
      </c>
      <c r="D37" s="1">
        <v>3798</v>
      </c>
      <c r="E37" s="1">
        <v>1741</v>
      </c>
      <c r="F37" s="1">
        <v>155.14232200000001</v>
      </c>
      <c r="G37" s="1">
        <v>0.58923099999999995</v>
      </c>
      <c r="H37" s="1">
        <v>6.4209999999999996E-3</v>
      </c>
      <c r="I37" s="1">
        <v>8.7794999999999998E-2</v>
      </c>
      <c r="J37" s="1" t="s">
        <v>24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42</v>
      </c>
    </row>
    <row r="38" spans="1:19" x14ac:dyDescent="0.3">
      <c r="A38" s="1">
        <v>1695915997288</v>
      </c>
      <c r="B38" s="1">
        <v>1695916010117</v>
      </c>
      <c r="C38" s="1">
        <v>12829</v>
      </c>
      <c r="D38" s="1">
        <v>3798</v>
      </c>
      <c r="E38" s="1">
        <v>1741</v>
      </c>
      <c r="F38" s="1">
        <v>155.14232200000001</v>
      </c>
      <c r="G38" s="1">
        <v>0.58923099999999995</v>
      </c>
      <c r="H38" s="1">
        <v>0.552867</v>
      </c>
      <c r="I38" s="1">
        <v>7.5592389999999998</v>
      </c>
      <c r="J38" s="1" t="s">
        <v>24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25</v>
      </c>
    </row>
    <row r="39" spans="1:19" x14ac:dyDescent="0.3">
      <c r="A39" s="1">
        <v>1695916010117</v>
      </c>
      <c r="B39" s="1">
        <v>1695916010301</v>
      </c>
      <c r="C39" s="1">
        <v>184</v>
      </c>
      <c r="D39" s="1">
        <v>3798</v>
      </c>
      <c r="E39" s="1">
        <v>1741</v>
      </c>
      <c r="F39" s="1">
        <v>155.14232200000001</v>
      </c>
      <c r="G39" s="1">
        <v>0.58923099999999995</v>
      </c>
      <c r="H39" s="1">
        <v>7.9290000000000003E-3</v>
      </c>
      <c r="I39" s="1">
        <v>0.108418</v>
      </c>
      <c r="J39" s="1" t="s">
        <v>24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42</v>
      </c>
    </row>
    <row r="40" spans="1:19" x14ac:dyDescent="0.3">
      <c r="A40" s="1">
        <v>1695916010301</v>
      </c>
      <c r="B40" s="1">
        <v>1695916019676</v>
      </c>
      <c r="C40" s="1">
        <v>9375</v>
      </c>
      <c r="D40" s="1">
        <v>3798</v>
      </c>
      <c r="E40" s="1">
        <v>1741</v>
      </c>
      <c r="F40" s="1">
        <v>155.14232200000001</v>
      </c>
      <c r="G40" s="1">
        <v>0.58923099999999995</v>
      </c>
      <c r="H40" s="1">
        <v>0.40401599999999999</v>
      </c>
      <c r="I40" s="1">
        <v>5.5240359999999997</v>
      </c>
      <c r="J40" s="1" t="s">
        <v>24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25</v>
      </c>
    </row>
    <row r="41" spans="1:19" x14ac:dyDescent="0.3">
      <c r="A41" s="1">
        <v>1695916019676</v>
      </c>
      <c r="B41" s="1">
        <v>1695916019680</v>
      </c>
      <c r="C41" s="1">
        <v>4</v>
      </c>
      <c r="D41" s="1">
        <v>3798</v>
      </c>
      <c r="E41" s="1">
        <v>1741</v>
      </c>
      <c r="F41" s="1">
        <v>155.14232200000001</v>
      </c>
      <c r="G41" s="1">
        <v>0.58923099999999995</v>
      </c>
      <c r="H41" s="1">
        <v>1.7200000000000001E-4</v>
      </c>
      <c r="I41" s="1">
        <v>2.3570000000000002E-3</v>
      </c>
      <c r="J41" s="1" t="s">
        <v>24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91</v>
      </c>
    </row>
    <row r="42" spans="1:19" x14ac:dyDescent="0.3">
      <c r="A42" s="1">
        <v>1695916019680</v>
      </c>
      <c r="B42" s="1">
        <v>1695916019684</v>
      </c>
      <c r="C42" s="1">
        <v>4</v>
      </c>
      <c r="D42" s="1">
        <v>3798</v>
      </c>
      <c r="E42" s="1">
        <v>1741</v>
      </c>
      <c r="F42" s="1">
        <v>155.14232200000001</v>
      </c>
      <c r="G42" s="1">
        <v>0.58923099999999995</v>
      </c>
      <c r="H42" s="1">
        <v>1.7200000000000001E-4</v>
      </c>
      <c r="I42" s="1">
        <v>2.3570000000000002E-3</v>
      </c>
      <c r="J42" s="1" t="s">
        <v>24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92</v>
      </c>
    </row>
    <row r="43" spans="1:19" x14ac:dyDescent="0.3">
      <c r="A43" s="1">
        <v>1695916019684</v>
      </c>
      <c r="B43" s="1">
        <v>1695916020024</v>
      </c>
      <c r="C43" s="1">
        <v>340</v>
      </c>
      <c r="D43" s="1">
        <v>3798</v>
      </c>
      <c r="E43" s="1">
        <v>1741</v>
      </c>
      <c r="F43" s="1">
        <v>155.14232200000001</v>
      </c>
      <c r="G43" s="1">
        <v>0.58923099999999995</v>
      </c>
      <c r="H43" s="1">
        <v>1.4652E-2</v>
      </c>
      <c r="I43" s="1">
        <v>0.20033799999999999</v>
      </c>
      <c r="J43" s="1" t="s">
        <v>24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25</v>
      </c>
    </row>
    <row r="44" spans="1:19" x14ac:dyDescent="0.3">
      <c r="A44" s="1">
        <v>1695916020024</v>
      </c>
      <c r="B44" s="1">
        <v>1695916020025</v>
      </c>
      <c r="C44" s="1">
        <v>1</v>
      </c>
      <c r="D44" s="1">
        <v>3798</v>
      </c>
      <c r="E44" s="1">
        <v>1741</v>
      </c>
      <c r="F44" s="1">
        <v>155.14232200000001</v>
      </c>
      <c r="G44" s="1">
        <v>0.58923099999999995</v>
      </c>
      <c r="H44" s="1">
        <v>4.3000000000000002E-5</v>
      </c>
      <c r="I44" s="1">
        <v>5.8900000000000001E-4</v>
      </c>
      <c r="J44" s="1" t="s">
        <v>24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27</v>
      </c>
    </row>
    <row r="45" spans="1:19" x14ac:dyDescent="0.3">
      <c r="A45" s="1">
        <v>1695916020025</v>
      </c>
      <c r="B45" s="1">
        <v>1695916020416</v>
      </c>
      <c r="C45" s="1">
        <v>391</v>
      </c>
      <c r="D45" s="1">
        <v>3798</v>
      </c>
      <c r="E45" s="1">
        <v>1741</v>
      </c>
      <c r="F45" s="1">
        <v>155.14232200000001</v>
      </c>
      <c r="G45" s="1">
        <v>0.58923099999999995</v>
      </c>
      <c r="H45" s="1">
        <v>1.685E-2</v>
      </c>
      <c r="I45" s="1">
        <v>0.23038900000000001</v>
      </c>
      <c r="J45" s="1" t="s">
        <v>24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25</v>
      </c>
    </row>
    <row r="46" spans="1:19" x14ac:dyDescent="0.3">
      <c r="A46" s="1">
        <v>1695916020416</v>
      </c>
      <c r="B46" s="1">
        <v>1695916020726</v>
      </c>
      <c r="C46" s="1">
        <v>310</v>
      </c>
      <c r="D46" s="1">
        <v>3798</v>
      </c>
      <c r="E46" s="1">
        <v>1741</v>
      </c>
      <c r="F46" s="1">
        <v>155.14232200000001</v>
      </c>
      <c r="G46" s="1">
        <v>0.58923099999999995</v>
      </c>
      <c r="H46" s="1">
        <v>1.3358999999999999E-2</v>
      </c>
      <c r="I46" s="1">
        <v>0.18266099999999999</v>
      </c>
      <c r="J46" s="1" t="s">
        <v>24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93</v>
      </c>
    </row>
    <row r="47" spans="1:19" x14ac:dyDescent="0.3">
      <c r="A47" s="1">
        <v>1695916020726</v>
      </c>
      <c r="B47" s="1">
        <v>1695916020927</v>
      </c>
      <c r="C47" s="1">
        <v>201</v>
      </c>
      <c r="D47" s="1">
        <v>3798</v>
      </c>
      <c r="E47" s="1">
        <v>1741</v>
      </c>
      <c r="F47" s="1">
        <v>155.14232200000001</v>
      </c>
      <c r="G47" s="1">
        <v>0.58923099999999995</v>
      </c>
      <c r="H47" s="1">
        <v>8.6619999999999996E-3</v>
      </c>
      <c r="I47" s="1">
        <v>0.118435</v>
      </c>
      <c r="J47" s="1" t="s">
        <v>24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25</v>
      </c>
    </row>
    <row r="48" spans="1:19" x14ac:dyDescent="0.3">
      <c r="A48" s="1">
        <v>1695916020927</v>
      </c>
      <c r="B48" s="1">
        <v>1695916020989</v>
      </c>
      <c r="C48" s="1">
        <v>62</v>
      </c>
      <c r="D48" s="1">
        <v>3798</v>
      </c>
      <c r="E48" s="1">
        <v>1741</v>
      </c>
      <c r="F48" s="1">
        <v>155.14232200000001</v>
      </c>
      <c r="G48" s="1">
        <v>0.58923099999999995</v>
      </c>
      <c r="H48" s="1">
        <v>2.6719999999999999E-3</v>
      </c>
      <c r="I48" s="1">
        <v>3.6532000000000002E-2</v>
      </c>
      <c r="J48" s="1" t="s">
        <v>24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93</v>
      </c>
    </row>
    <row r="49" spans="1:19" x14ac:dyDescent="0.3">
      <c r="A49" s="1">
        <v>1695916020989</v>
      </c>
      <c r="B49" s="1">
        <v>1695916021122</v>
      </c>
      <c r="C49" s="1">
        <v>133</v>
      </c>
      <c r="D49" s="1">
        <v>3798</v>
      </c>
      <c r="E49" s="1">
        <v>1741</v>
      </c>
      <c r="F49" s="1">
        <v>155.14232200000001</v>
      </c>
      <c r="G49" s="1">
        <v>0.58923099999999995</v>
      </c>
      <c r="H49" s="1">
        <v>5.7320000000000001E-3</v>
      </c>
      <c r="I49" s="1">
        <v>7.8367999999999993E-2</v>
      </c>
      <c r="J49" s="1" t="s">
        <v>24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94</v>
      </c>
    </row>
    <row r="50" spans="1:19" x14ac:dyDescent="0.3">
      <c r="A50" s="1">
        <v>1695916021122</v>
      </c>
      <c r="B50" s="1">
        <v>1695916021278</v>
      </c>
      <c r="C50" s="1">
        <v>156</v>
      </c>
      <c r="D50" s="1">
        <v>3798</v>
      </c>
      <c r="E50" s="1">
        <v>1741</v>
      </c>
      <c r="F50" s="1">
        <v>155.14232200000001</v>
      </c>
      <c r="G50" s="1">
        <v>0.58923099999999995</v>
      </c>
      <c r="H50" s="1">
        <v>6.7229999999999998E-3</v>
      </c>
      <c r="I50" s="1">
        <v>9.1920000000000002E-2</v>
      </c>
      <c r="J50" s="1" t="s">
        <v>24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95</v>
      </c>
    </row>
    <row r="51" spans="1:19" x14ac:dyDescent="0.3">
      <c r="A51" s="1">
        <v>1695916021278</v>
      </c>
      <c r="B51" s="1">
        <v>1695916021367</v>
      </c>
      <c r="C51" s="1">
        <v>89</v>
      </c>
      <c r="D51" s="1">
        <v>3798</v>
      </c>
      <c r="E51" s="1">
        <v>1741</v>
      </c>
      <c r="F51" s="1">
        <v>155.14232200000001</v>
      </c>
      <c r="G51" s="1">
        <v>0.58923099999999995</v>
      </c>
      <c r="H51" s="1">
        <v>3.8349999999999999E-3</v>
      </c>
      <c r="I51" s="1">
        <v>5.2442000000000003E-2</v>
      </c>
      <c r="J51" s="1" t="s">
        <v>24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96</v>
      </c>
    </row>
    <row r="52" spans="1:19" x14ac:dyDescent="0.3">
      <c r="A52" s="1">
        <v>1695916021367</v>
      </c>
      <c r="B52" s="1">
        <v>1695916021959</v>
      </c>
      <c r="C52" s="1">
        <v>592</v>
      </c>
      <c r="D52" s="1">
        <v>3798</v>
      </c>
      <c r="E52" s="1">
        <v>1741</v>
      </c>
      <c r="F52" s="1">
        <v>155.14232200000001</v>
      </c>
      <c r="G52" s="1">
        <v>0.58923099999999995</v>
      </c>
      <c r="H52" s="1">
        <v>2.5512E-2</v>
      </c>
      <c r="I52" s="1">
        <v>0.34882400000000002</v>
      </c>
      <c r="J52" s="1" t="s">
        <v>24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95</v>
      </c>
    </row>
    <row r="53" spans="1:19" x14ac:dyDescent="0.3">
      <c r="A53" s="1">
        <v>1695916021959</v>
      </c>
      <c r="B53" s="1">
        <v>1695916025551</v>
      </c>
      <c r="C53" s="1">
        <v>3592</v>
      </c>
      <c r="D53" s="1">
        <v>3798</v>
      </c>
      <c r="E53" s="1">
        <v>1741</v>
      </c>
      <c r="F53" s="1">
        <v>155.14232200000001</v>
      </c>
      <c r="G53" s="1">
        <v>0.58923099999999995</v>
      </c>
      <c r="H53" s="1">
        <v>0.15479799999999999</v>
      </c>
      <c r="I53" s="1">
        <v>2.1165159999999998</v>
      </c>
      <c r="J53" s="1" t="s">
        <v>24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25</v>
      </c>
    </row>
    <row r="54" spans="1:19" x14ac:dyDescent="0.3">
      <c r="A54" s="1">
        <v>1695916025551</v>
      </c>
      <c r="B54" s="1">
        <v>1695916025558</v>
      </c>
      <c r="C54" s="1">
        <v>7</v>
      </c>
      <c r="D54" s="1">
        <v>3798</v>
      </c>
      <c r="E54" s="1">
        <v>1741</v>
      </c>
      <c r="F54" s="1">
        <v>155.14232200000001</v>
      </c>
      <c r="G54" s="1">
        <v>0.58923099999999995</v>
      </c>
      <c r="H54" s="1">
        <v>3.0200000000000002E-4</v>
      </c>
      <c r="I54" s="1">
        <v>4.1250000000000002E-3</v>
      </c>
      <c r="J54" s="1" t="s">
        <v>24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28</v>
      </c>
    </row>
    <row r="55" spans="1:19" x14ac:dyDescent="0.3">
      <c r="A55" s="1">
        <v>1695916025558</v>
      </c>
      <c r="B55" s="1">
        <v>1695916026829</v>
      </c>
      <c r="C55" s="1">
        <v>1271</v>
      </c>
      <c r="D55" s="1">
        <v>3798</v>
      </c>
      <c r="E55" s="1">
        <v>1741</v>
      </c>
      <c r="F55" s="1">
        <v>155.14232200000001</v>
      </c>
      <c r="G55" s="1">
        <v>0.58923099999999995</v>
      </c>
      <c r="H55" s="1">
        <v>5.4774000000000003E-2</v>
      </c>
      <c r="I55" s="1">
        <v>0.74891200000000002</v>
      </c>
      <c r="J55" s="1" t="s">
        <v>24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25</v>
      </c>
    </row>
    <row r="56" spans="1:19" x14ac:dyDescent="0.3">
      <c r="A56" s="1">
        <v>1695916026829</v>
      </c>
      <c r="B56" s="1">
        <v>1695916026867</v>
      </c>
      <c r="C56" s="1">
        <v>38</v>
      </c>
      <c r="D56" s="1">
        <v>3798</v>
      </c>
      <c r="E56" s="1">
        <v>1741</v>
      </c>
      <c r="F56" s="1">
        <v>155.14232200000001</v>
      </c>
      <c r="G56" s="1">
        <v>0.58923099999999995</v>
      </c>
      <c r="H56" s="1">
        <v>1.6379999999999999E-3</v>
      </c>
      <c r="I56" s="1">
        <v>2.2391000000000001E-2</v>
      </c>
      <c r="J56" s="1" t="s">
        <v>24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88</v>
      </c>
    </row>
    <row r="57" spans="1:19" x14ac:dyDescent="0.3">
      <c r="A57" s="1">
        <v>1695916026867</v>
      </c>
      <c r="B57" s="1">
        <v>1695916028495</v>
      </c>
      <c r="C57" s="1">
        <v>1628</v>
      </c>
      <c r="D57" s="1">
        <v>3798</v>
      </c>
      <c r="E57" s="1">
        <v>1741</v>
      </c>
      <c r="F57" s="1">
        <v>155.14232200000001</v>
      </c>
      <c r="G57" s="1">
        <v>0.58923099999999995</v>
      </c>
      <c r="H57" s="1">
        <v>7.0158999999999999E-2</v>
      </c>
      <c r="I57" s="1">
        <v>0.95926699999999998</v>
      </c>
      <c r="J57" s="1" t="s">
        <v>24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25</v>
      </c>
    </row>
    <row r="58" spans="1:19" x14ac:dyDescent="0.3">
      <c r="A58" s="1">
        <v>1695916028495</v>
      </c>
      <c r="B58" s="1">
        <v>1695916031580</v>
      </c>
      <c r="C58" s="1">
        <v>3085</v>
      </c>
      <c r="D58" s="1">
        <v>3798</v>
      </c>
      <c r="E58" s="1">
        <v>1737</v>
      </c>
      <c r="F58" s="1">
        <v>477.01073300000002</v>
      </c>
      <c r="G58" s="1">
        <v>1.811687</v>
      </c>
      <c r="H58" s="1">
        <v>0.40877200000000002</v>
      </c>
      <c r="I58" s="1">
        <v>5.589054</v>
      </c>
      <c r="J58" s="1" t="s">
        <v>24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25</v>
      </c>
    </row>
    <row r="59" spans="1:19" x14ac:dyDescent="0.3">
      <c r="A59" s="1">
        <v>1695916031580</v>
      </c>
      <c r="B59" s="1">
        <v>1695916032053</v>
      </c>
      <c r="C59" s="1">
        <v>473</v>
      </c>
      <c r="D59" s="1">
        <v>3798</v>
      </c>
      <c r="E59" s="1">
        <v>1737</v>
      </c>
      <c r="F59" s="1">
        <v>477.01073300000002</v>
      </c>
      <c r="G59" s="1">
        <v>1.811687</v>
      </c>
      <c r="H59" s="1">
        <v>6.2673999999999994E-2</v>
      </c>
      <c r="I59" s="1">
        <v>0.85692800000000002</v>
      </c>
      <c r="J59" s="1" t="s">
        <v>24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97</v>
      </c>
    </row>
    <row r="60" spans="1:19" x14ac:dyDescent="0.3">
      <c r="A60" s="1">
        <v>1695916032053</v>
      </c>
      <c r="B60" s="1">
        <v>1695916050423</v>
      </c>
      <c r="C60" s="1">
        <v>18370</v>
      </c>
      <c r="D60" s="1">
        <v>3798</v>
      </c>
      <c r="E60" s="1">
        <v>1737</v>
      </c>
      <c r="F60" s="1">
        <v>477.01073300000002</v>
      </c>
      <c r="G60" s="1">
        <v>1.811687</v>
      </c>
      <c r="H60" s="1">
        <v>2.4340799999999998</v>
      </c>
      <c r="I60" s="1">
        <v>33.280686000000003</v>
      </c>
      <c r="J60" s="1" t="s">
        <v>24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25</v>
      </c>
    </row>
    <row r="61" spans="1:19" x14ac:dyDescent="0.3">
      <c r="A61" s="1">
        <v>1695916050423</v>
      </c>
      <c r="B61" s="1">
        <v>1695916050425</v>
      </c>
      <c r="C61" s="1">
        <v>2</v>
      </c>
      <c r="D61" s="1">
        <v>3798</v>
      </c>
      <c r="E61" s="1">
        <v>1737</v>
      </c>
      <c r="F61" s="1">
        <v>477.01073300000002</v>
      </c>
      <c r="G61" s="1">
        <v>1.811687</v>
      </c>
      <c r="H61" s="1">
        <v>2.6499999999999999E-4</v>
      </c>
      <c r="I61" s="1">
        <v>3.6229999999999999E-3</v>
      </c>
      <c r="J61" s="1" t="s">
        <v>24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98</v>
      </c>
    </row>
    <row r="62" spans="1:19" x14ac:dyDescent="0.3">
      <c r="A62" s="1">
        <v>1695916050425</v>
      </c>
      <c r="B62" s="1">
        <v>1695916050441</v>
      </c>
      <c r="C62" s="1">
        <v>16</v>
      </c>
      <c r="D62" s="1">
        <v>3798</v>
      </c>
      <c r="E62" s="1">
        <v>1737</v>
      </c>
      <c r="F62" s="1">
        <v>477.01073300000002</v>
      </c>
      <c r="G62" s="1">
        <v>1.811687</v>
      </c>
      <c r="H62" s="1">
        <v>2.1199999999999999E-3</v>
      </c>
      <c r="I62" s="1">
        <v>2.8986999999999999E-2</v>
      </c>
      <c r="J62" s="1" t="s">
        <v>24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98</v>
      </c>
    </row>
    <row r="63" spans="1:19" x14ac:dyDescent="0.3">
      <c r="A63" s="1">
        <v>1695916050441</v>
      </c>
      <c r="B63" s="1">
        <v>1695916050443</v>
      </c>
      <c r="C63" s="1">
        <v>2</v>
      </c>
      <c r="D63" s="1">
        <v>3798</v>
      </c>
      <c r="E63" s="1">
        <v>1737</v>
      </c>
      <c r="F63" s="1">
        <v>477.01073300000002</v>
      </c>
      <c r="G63" s="1">
        <v>1.811687</v>
      </c>
      <c r="H63" s="1">
        <v>2.6499999999999999E-4</v>
      </c>
      <c r="I63" s="1">
        <v>3.6229999999999999E-3</v>
      </c>
      <c r="J63" s="1" t="s">
        <v>24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98</v>
      </c>
    </row>
    <row r="64" spans="1:19" x14ac:dyDescent="0.3">
      <c r="A64" s="1">
        <v>1695916050443</v>
      </c>
      <c r="B64" s="1">
        <v>1695916057245</v>
      </c>
      <c r="C64" s="1">
        <v>6802</v>
      </c>
      <c r="D64" s="1">
        <v>3798</v>
      </c>
      <c r="E64" s="1">
        <v>1737</v>
      </c>
      <c r="F64" s="1">
        <v>477.01073300000002</v>
      </c>
      <c r="G64" s="1">
        <v>1.811687</v>
      </c>
      <c r="H64" s="1">
        <v>0.901285</v>
      </c>
      <c r="I64" s="1">
        <v>12.323093</v>
      </c>
      <c r="J64" s="1" t="s">
        <v>24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25</v>
      </c>
    </row>
    <row r="65" spans="1:19" x14ac:dyDescent="0.3">
      <c r="A65" s="1">
        <v>1695916057245</v>
      </c>
      <c r="B65" s="1">
        <v>1695916057297</v>
      </c>
      <c r="C65" s="1">
        <v>52</v>
      </c>
      <c r="D65" s="1">
        <v>3798</v>
      </c>
      <c r="E65" s="1">
        <v>1737</v>
      </c>
      <c r="F65" s="1">
        <v>477.01073300000002</v>
      </c>
      <c r="G65" s="1">
        <v>1.811687</v>
      </c>
      <c r="H65" s="1">
        <v>6.8900000000000003E-3</v>
      </c>
      <c r="I65" s="1">
        <v>9.4208E-2</v>
      </c>
      <c r="J65" s="1" t="s">
        <v>24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88</v>
      </c>
    </row>
    <row r="66" spans="1:19" x14ac:dyDescent="0.3">
      <c r="A66" s="1">
        <v>1695916057297</v>
      </c>
      <c r="B66" s="1">
        <v>1695916058683</v>
      </c>
      <c r="C66" s="1">
        <v>1386</v>
      </c>
      <c r="D66" s="1">
        <v>3798</v>
      </c>
      <c r="E66" s="1">
        <v>1737</v>
      </c>
      <c r="F66" s="1">
        <v>477.01073300000002</v>
      </c>
      <c r="G66" s="1">
        <v>1.811687</v>
      </c>
      <c r="H66" s="1">
        <v>0.18364900000000001</v>
      </c>
      <c r="I66" s="1">
        <v>2.5109979999999998</v>
      </c>
      <c r="J66" s="1" t="s">
        <v>24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25</v>
      </c>
    </row>
    <row r="67" spans="1:19" x14ac:dyDescent="0.3">
      <c r="A67" s="1">
        <v>1695916058683</v>
      </c>
      <c r="B67" s="1">
        <v>1695916060126</v>
      </c>
      <c r="C67" s="1">
        <v>1443</v>
      </c>
      <c r="D67" s="1">
        <v>3798</v>
      </c>
      <c r="E67" s="1">
        <v>1733</v>
      </c>
      <c r="F67" s="1">
        <v>535.63457800000003</v>
      </c>
      <c r="G67" s="1">
        <v>2.0343399999999998</v>
      </c>
      <c r="H67" s="1">
        <v>0.2147</v>
      </c>
      <c r="I67" s="1">
        <v>2.9355530000000001</v>
      </c>
      <c r="J67" s="1" t="s">
        <v>24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25</v>
      </c>
    </row>
    <row r="68" spans="1:19" x14ac:dyDescent="0.3">
      <c r="A68" s="1">
        <v>1695916060126</v>
      </c>
      <c r="B68" s="1">
        <v>1695916060245</v>
      </c>
      <c r="C68" s="1">
        <v>119</v>
      </c>
      <c r="D68" s="1">
        <v>3798</v>
      </c>
      <c r="E68" s="1">
        <v>1733</v>
      </c>
      <c r="F68" s="1">
        <v>535.63457800000003</v>
      </c>
      <c r="G68" s="1">
        <v>2.0343399999999998</v>
      </c>
      <c r="H68" s="1">
        <v>1.7706E-2</v>
      </c>
      <c r="I68" s="1">
        <v>0.242086</v>
      </c>
      <c r="J68" s="1" t="s">
        <v>24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42</v>
      </c>
    </row>
    <row r="69" spans="1:19" x14ac:dyDescent="0.3">
      <c r="A69" s="1">
        <v>1695916060245</v>
      </c>
      <c r="B69" s="1">
        <v>1695916063476</v>
      </c>
      <c r="C69" s="1">
        <v>3231</v>
      </c>
      <c r="D69" s="1">
        <v>3798</v>
      </c>
      <c r="E69" s="1">
        <v>1733</v>
      </c>
      <c r="F69" s="1">
        <v>535.63457800000003</v>
      </c>
      <c r="G69" s="1">
        <v>2.0343399999999998</v>
      </c>
      <c r="H69" s="1">
        <v>0.48073199999999999</v>
      </c>
      <c r="I69" s="1">
        <v>6.572953</v>
      </c>
      <c r="J69" s="1" t="s">
        <v>24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25</v>
      </c>
    </row>
    <row r="70" spans="1:19" x14ac:dyDescent="0.3">
      <c r="A70" s="1">
        <v>1695916063476</v>
      </c>
      <c r="B70" s="1">
        <v>1695916063480</v>
      </c>
      <c r="C70" s="1">
        <v>4</v>
      </c>
      <c r="D70" s="1">
        <v>3798</v>
      </c>
      <c r="E70" s="1">
        <v>1733</v>
      </c>
      <c r="F70" s="1">
        <v>535.63457800000003</v>
      </c>
      <c r="G70" s="1">
        <v>2.0343399999999998</v>
      </c>
      <c r="H70" s="1">
        <v>5.9500000000000004E-4</v>
      </c>
      <c r="I70" s="1">
        <v>8.1370000000000001E-3</v>
      </c>
      <c r="J70" s="1" t="s">
        <v>24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78</v>
      </c>
    </row>
    <row r="71" spans="1:19" x14ac:dyDescent="0.3">
      <c r="A71" s="1">
        <v>1695916063480</v>
      </c>
      <c r="B71" s="1">
        <v>1695916063502</v>
      </c>
      <c r="C71" s="1">
        <v>22</v>
      </c>
      <c r="D71" s="1">
        <v>3798</v>
      </c>
      <c r="E71" s="1">
        <v>1733</v>
      </c>
      <c r="F71" s="1">
        <v>535.63457800000003</v>
      </c>
      <c r="G71" s="1">
        <v>2.0343399999999998</v>
      </c>
      <c r="H71" s="1">
        <v>3.2729999999999999E-3</v>
      </c>
      <c r="I71" s="1">
        <v>4.4755000000000003E-2</v>
      </c>
      <c r="J71" s="1" t="s">
        <v>24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25</v>
      </c>
    </row>
    <row r="72" spans="1:19" x14ac:dyDescent="0.3">
      <c r="A72" s="1">
        <v>1695916063502</v>
      </c>
      <c r="B72" s="1">
        <v>1695916063515</v>
      </c>
      <c r="C72" s="1">
        <v>13</v>
      </c>
      <c r="D72" s="1">
        <v>3798</v>
      </c>
      <c r="E72" s="1">
        <v>1733</v>
      </c>
      <c r="F72" s="1">
        <v>535.63457800000003</v>
      </c>
      <c r="G72" s="1">
        <v>2.0343399999999998</v>
      </c>
      <c r="H72" s="1">
        <v>1.934E-3</v>
      </c>
      <c r="I72" s="1">
        <v>2.6446000000000001E-2</v>
      </c>
      <c r="J72" s="1" t="s">
        <v>24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99</v>
      </c>
    </row>
    <row r="73" spans="1:19" x14ac:dyDescent="0.3">
      <c r="A73" s="1">
        <v>1695916063515</v>
      </c>
      <c r="B73" s="1">
        <v>1695916068925</v>
      </c>
      <c r="C73" s="1">
        <v>5410</v>
      </c>
      <c r="D73" s="1">
        <v>3798</v>
      </c>
      <c r="E73" s="1">
        <v>1733</v>
      </c>
      <c r="F73" s="1">
        <v>535.63457800000003</v>
      </c>
      <c r="G73" s="1">
        <v>2.0343399999999998</v>
      </c>
      <c r="H73" s="1">
        <v>0.80493999999999999</v>
      </c>
      <c r="I73" s="1">
        <v>11.00578</v>
      </c>
      <c r="J73" s="1" t="s">
        <v>24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25</v>
      </c>
    </row>
    <row r="74" spans="1:19" x14ac:dyDescent="0.3">
      <c r="A74" s="1">
        <v>1695916068925</v>
      </c>
      <c r="B74" s="1">
        <v>1695916069080</v>
      </c>
      <c r="C74" s="1">
        <v>155</v>
      </c>
      <c r="D74" s="1">
        <v>3798</v>
      </c>
      <c r="E74" s="1">
        <v>1733</v>
      </c>
      <c r="F74" s="1">
        <v>535.63457800000003</v>
      </c>
      <c r="G74" s="1">
        <v>2.0343399999999998</v>
      </c>
      <c r="H74" s="1">
        <v>2.3061999999999999E-2</v>
      </c>
      <c r="I74" s="1">
        <v>0.31532300000000002</v>
      </c>
      <c r="J74" s="1" t="s">
        <v>24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42</v>
      </c>
    </row>
    <row r="75" spans="1:19" x14ac:dyDescent="0.3">
      <c r="A75" s="1">
        <v>1695916069080</v>
      </c>
      <c r="B75" s="1">
        <v>1695916080026</v>
      </c>
      <c r="C75" s="1">
        <v>10946</v>
      </c>
      <c r="D75" s="1">
        <v>3798</v>
      </c>
      <c r="E75" s="1">
        <v>1733</v>
      </c>
      <c r="F75" s="1">
        <v>535.63457800000003</v>
      </c>
      <c r="G75" s="1">
        <v>2.0343399999999998</v>
      </c>
      <c r="H75" s="1">
        <v>1.628627</v>
      </c>
      <c r="I75" s="1">
        <v>22.267887000000002</v>
      </c>
      <c r="J75" s="1" t="s">
        <v>24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25</v>
      </c>
    </row>
    <row r="76" spans="1:19" x14ac:dyDescent="0.3">
      <c r="A76" s="1">
        <v>1695916080026</v>
      </c>
      <c r="B76" s="1">
        <v>1695916080027</v>
      </c>
      <c r="C76" s="1">
        <v>1</v>
      </c>
      <c r="D76" s="1">
        <v>3798</v>
      </c>
      <c r="E76" s="1">
        <v>1733</v>
      </c>
      <c r="F76" s="1">
        <v>535.63457800000003</v>
      </c>
      <c r="G76" s="1">
        <v>2.0343399999999998</v>
      </c>
      <c r="H76" s="1">
        <v>1.4899999999999999E-4</v>
      </c>
      <c r="I76" s="1">
        <v>2.0339999999999998E-3</v>
      </c>
      <c r="J76" s="1" t="s">
        <v>24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27</v>
      </c>
    </row>
    <row r="77" spans="1:19" x14ac:dyDescent="0.3">
      <c r="A77" s="1">
        <v>1695916080027</v>
      </c>
      <c r="B77" s="1">
        <v>1695916080405</v>
      </c>
      <c r="C77" s="1">
        <v>378</v>
      </c>
      <c r="D77" s="1">
        <v>3798</v>
      </c>
      <c r="E77" s="1">
        <v>1733</v>
      </c>
      <c r="F77" s="1">
        <v>535.63457800000003</v>
      </c>
      <c r="G77" s="1">
        <v>2.0343399999999998</v>
      </c>
      <c r="H77" s="1">
        <v>5.6242E-2</v>
      </c>
      <c r="I77" s="1">
        <v>0.76898100000000003</v>
      </c>
      <c r="J77" s="1" t="s">
        <v>24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25</v>
      </c>
    </row>
    <row r="78" spans="1:19" x14ac:dyDescent="0.3">
      <c r="A78" s="1">
        <v>1695916080405</v>
      </c>
      <c r="B78" s="1">
        <v>1695916080415</v>
      </c>
      <c r="C78" s="1">
        <v>10</v>
      </c>
      <c r="D78" s="1">
        <v>3798</v>
      </c>
      <c r="E78" s="1">
        <v>1733</v>
      </c>
      <c r="F78" s="1">
        <v>535.63457800000003</v>
      </c>
      <c r="G78" s="1">
        <v>2.0343399999999998</v>
      </c>
      <c r="H78" s="1">
        <v>1.488E-3</v>
      </c>
      <c r="I78" s="1">
        <v>2.0343E-2</v>
      </c>
      <c r="J78" s="1" t="s">
        <v>24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42</v>
      </c>
    </row>
    <row r="79" spans="1:19" x14ac:dyDescent="0.3">
      <c r="A79" s="1">
        <v>1695916080415</v>
      </c>
      <c r="B79" s="1">
        <v>1695916080504</v>
      </c>
      <c r="C79" s="1">
        <v>89</v>
      </c>
      <c r="D79" s="1">
        <v>3798</v>
      </c>
      <c r="E79" s="1">
        <v>1733</v>
      </c>
      <c r="F79" s="1">
        <v>535.63457800000003</v>
      </c>
      <c r="G79" s="1">
        <v>2.0343399999999998</v>
      </c>
      <c r="H79" s="1">
        <v>1.3242E-2</v>
      </c>
      <c r="I79" s="1">
        <v>0.18105599999999999</v>
      </c>
      <c r="J79" s="1" t="s">
        <v>19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42</v>
      </c>
    </row>
    <row r="81" spans="3:9" x14ac:dyDescent="0.3">
      <c r="C81" s="7">
        <f t="shared" ref="C81:C82" si="0">SUM(C2:C80)</f>
        <v>139600</v>
      </c>
      <c r="I81" s="7">
        <f t="shared" ref="I81:I82" si="1">SUM(I2:I80)</f>
        <v>150.84999300000004</v>
      </c>
    </row>
    <row r="82" spans="3:9" x14ac:dyDescent="0.3">
      <c r="C82" s="7"/>
      <c r="I82" s="7"/>
    </row>
  </sheetData>
  <mergeCells count="2">
    <mergeCell ref="I81:I82"/>
    <mergeCell ref="C81:C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D6CC-2E10-4425-8D58-21E9D95057FC}">
  <dimension ref="A1:S94"/>
  <sheetViews>
    <sheetView topLeftCell="A72" workbookViewId="0">
      <selection activeCell="C93" sqref="C93:C94"/>
    </sheetView>
  </sheetViews>
  <sheetFormatPr defaultRowHeight="14.4" x14ac:dyDescent="0.3"/>
  <cols>
    <col min="1" max="2" width="12" style="1" bestFit="1" customWidth="1"/>
    <col min="3" max="3" width="14.44140625" style="1" bestFit="1" customWidth="1"/>
    <col min="4" max="4" width="13.33203125" style="1" bestFit="1" customWidth="1"/>
    <col min="5" max="5" width="25.44140625" style="1" bestFit="1" customWidth="1"/>
    <col min="6" max="6" width="14.5546875" style="1" bestFit="1" customWidth="1"/>
    <col min="7" max="7" width="11.109375" style="1" bestFit="1" customWidth="1"/>
    <col min="8" max="8" width="24" style="1" bestFit="1" customWidth="1"/>
    <col min="9" max="9" width="11" style="1" bestFit="1" customWidth="1"/>
    <col min="10" max="10" width="30.21875" style="1" bestFit="1" customWidth="1"/>
    <col min="11" max="11" width="16.33203125" style="1" bestFit="1" customWidth="1"/>
    <col min="12" max="12" width="13.77734375" style="1" bestFit="1" customWidth="1"/>
    <col min="13" max="13" width="23.44140625" style="1" bestFit="1" customWidth="1"/>
    <col min="14" max="14" width="14.109375" style="1" bestFit="1" customWidth="1"/>
    <col min="15" max="15" width="10.44140625" style="1" bestFit="1" customWidth="1"/>
    <col min="16" max="16" width="17.21875" style="1" bestFit="1" customWidth="1"/>
    <col min="17" max="17" width="16" style="1" bestFit="1" customWidth="1"/>
    <col min="18" max="18" width="15.6640625" style="1" bestFit="1" customWidth="1"/>
    <col min="19" max="19" width="255.77734375" style="1" bestFit="1" customWidth="1"/>
    <col min="20" max="16384" width="8.88671875" style="1"/>
  </cols>
  <sheetData>
    <row r="1" spans="1:19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1695916210793</v>
      </c>
      <c r="B2" s="1">
        <v>1695916210840</v>
      </c>
      <c r="C2" s="1">
        <v>47</v>
      </c>
      <c r="D2" s="1">
        <v>3831</v>
      </c>
      <c r="E2" s="1">
        <v>1717</v>
      </c>
      <c r="F2" s="1">
        <v>-457.593187</v>
      </c>
      <c r="G2" s="1">
        <v>-1.753039</v>
      </c>
      <c r="H2" s="1">
        <v>-5.9740000000000001E-3</v>
      </c>
      <c r="I2" s="1">
        <v>-8.2392999999999994E-2</v>
      </c>
      <c r="J2" s="1" t="s">
        <v>19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88</v>
      </c>
    </row>
    <row r="3" spans="1:19" x14ac:dyDescent="0.3">
      <c r="A3" s="1">
        <v>1695916210840</v>
      </c>
      <c r="B3" s="1">
        <v>1695916212042</v>
      </c>
      <c r="C3" s="1">
        <v>1202</v>
      </c>
      <c r="D3" s="1">
        <v>3831</v>
      </c>
      <c r="E3" s="1">
        <v>1717</v>
      </c>
      <c r="F3" s="1">
        <v>-457.593187</v>
      </c>
      <c r="G3" s="1">
        <v>-1.753039</v>
      </c>
      <c r="H3" s="1">
        <v>-0.152785</v>
      </c>
      <c r="I3" s="1">
        <v>-2.1071529999999998</v>
      </c>
      <c r="J3" s="1" t="s">
        <v>19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25</v>
      </c>
    </row>
    <row r="4" spans="1:19" x14ac:dyDescent="0.3">
      <c r="A4" s="1">
        <v>1695916212042</v>
      </c>
      <c r="B4" s="1">
        <v>1695916212063</v>
      </c>
      <c r="C4" s="1">
        <v>21</v>
      </c>
      <c r="D4" s="1">
        <v>3831</v>
      </c>
      <c r="E4" s="1">
        <v>1717</v>
      </c>
      <c r="F4" s="1">
        <v>-457.593187</v>
      </c>
      <c r="G4" s="1">
        <v>-1.753039</v>
      </c>
      <c r="H4" s="1">
        <v>-2.6689999999999999E-3</v>
      </c>
      <c r="I4" s="1">
        <v>-3.6814E-2</v>
      </c>
      <c r="J4" s="1" t="s">
        <v>19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42</v>
      </c>
    </row>
    <row r="5" spans="1:19" x14ac:dyDescent="0.3">
      <c r="A5" s="1">
        <v>1695916212063</v>
      </c>
      <c r="B5" s="1">
        <v>1695916212417</v>
      </c>
      <c r="C5" s="1">
        <v>354</v>
      </c>
      <c r="D5" s="1">
        <v>3831</v>
      </c>
      <c r="E5" s="1">
        <v>1717</v>
      </c>
      <c r="F5" s="1">
        <v>-457.593187</v>
      </c>
      <c r="G5" s="1">
        <v>-1.753039</v>
      </c>
      <c r="H5" s="1">
        <v>-4.4997000000000002E-2</v>
      </c>
      <c r="I5" s="1">
        <v>-0.62057600000000002</v>
      </c>
      <c r="J5" s="1" t="s">
        <v>24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42</v>
      </c>
    </row>
    <row r="6" spans="1:19" x14ac:dyDescent="0.3">
      <c r="A6" s="1">
        <v>1695916212417</v>
      </c>
      <c r="B6" s="1">
        <v>1695916221493</v>
      </c>
      <c r="C6" s="1">
        <v>9076</v>
      </c>
      <c r="D6" s="1">
        <v>3831</v>
      </c>
      <c r="E6" s="1">
        <v>1717</v>
      </c>
      <c r="F6" s="1">
        <v>-457.593187</v>
      </c>
      <c r="G6" s="1">
        <v>-1.753039</v>
      </c>
      <c r="H6" s="1">
        <v>-1.153643</v>
      </c>
      <c r="I6" s="1">
        <v>-15.910586</v>
      </c>
      <c r="J6" s="1" t="s">
        <v>24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25</v>
      </c>
    </row>
    <row r="7" spans="1:19" x14ac:dyDescent="0.3">
      <c r="A7" s="1">
        <v>1695916221493</v>
      </c>
      <c r="B7" s="1">
        <v>1695916221496</v>
      </c>
      <c r="C7" s="1">
        <v>3</v>
      </c>
      <c r="D7" s="1">
        <v>3831</v>
      </c>
      <c r="E7" s="1">
        <v>1717</v>
      </c>
      <c r="F7" s="1">
        <v>-457.593187</v>
      </c>
      <c r="G7" s="1">
        <v>-1.753039</v>
      </c>
      <c r="H7" s="1">
        <v>-3.8099999999999999E-4</v>
      </c>
      <c r="I7" s="1">
        <v>-5.2589999999999998E-3</v>
      </c>
      <c r="J7" s="1" t="s">
        <v>24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26</v>
      </c>
    </row>
    <row r="8" spans="1:19" x14ac:dyDescent="0.3">
      <c r="A8" s="1">
        <v>1695916221496</v>
      </c>
      <c r="B8" s="1">
        <v>1695916224583</v>
      </c>
      <c r="C8" s="1">
        <v>3087</v>
      </c>
      <c r="D8" s="1">
        <v>3831</v>
      </c>
      <c r="E8" s="1">
        <v>1717</v>
      </c>
      <c r="F8" s="1">
        <v>-457.593187</v>
      </c>
      <c r="G8" s="1">
        <v>-1.753039</v>
      </c>
      <c r="H8" s="1">
        <v>-0.39238600000000001</v>
      </c>
      <c r="I8" s="1">
        <v>-5.4116330000000001</v>
      </c>
      <c r="J8" s="1" t="s">
        <v>24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25</v>
      </c>
    </row>
    <row r="9" spans="1:19" x14ac:dyDescent="0.3">
      <c r="A9" s="1">
        <v>1695916224583</v>
      </c>
      <c r="B9" s="1">
        <v>1695916224591</v>
      </c>
      <c r="C9" s="1">
        <v>8</v>
      </c>
      <c r="D9" s="1">
        <v>3831</v>
      </c>
      <c r="E9" s="1">
        <v>1717</v>
      </c>
      <c r="F9" s="1">
        <v>-457.593187</v>
      </c>
      <c r="G9" s="1">
        <v>-1.753039</v>
      </c>
      <c r="H9" s="1">
        <v>-1.0169999999999999E-3</v>
      </c>
      <c r="I9" s="1">
        <v>-1.4024E-2</v>
      </c>
      <c r="J9" s="1" t="s">
        <v>24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26</v>
      </c>
    </row>
    <row r="10" spans="1:19" x14ac:dyDescent="0.3">
      <c r="A10" s="1">
        <v>1695916224591</v>
      </c>
      <c r="B10" s="1">
        <v>1695916230742</v>
      </c>
      <c r="C10" s="1">
        <v>6151</v>
      </c>
      <c r="D10" s="1">
        <v>3831</v>
      </c>
      <c r="E10" s="1">
        <v>1717</v>
      </c>
      <c r="F10" s="1">
        <v>-457.593187</v>
      </c>
      <c r="G10" s="1">
        <v>-1.753039</v>
      </c>
      <c r="H10" s="1">
        <v>-0.78184900000000002</v>
      </c>
      <c r="I10" s="1">
        <v>-10.782946000000001</v>
      </c>
      <c r="J10" s="1" t="s">
        <v>24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25</v>
      </c>
    </row>
    <row r="11" spans="1:19" x14ac:dyDescent="0.3">
      <c r="A11" s="1">
        <v>1695916230742</v>
      </c>
      <c r="B11" s="1">
        <v>1695916230755</v>
      </c>
      <c r="C11" s="1">
        <v>13</v>
      </c>
      <c r="D11" s="1">
        <v>3831</v>
      </c>
      <c r="E11" s="1">
        <v>1717</v>
      </c>
      <c r="F11" s="1">
        <v>-457.593187</v>
      </c>
      <c r="G11" s="1">
        <v>-1.753039</v>
      </c>
      <c r="H11" s="1">
        <v>-1.652E-3</v>
      </c>
      <c r="I11" s="1">
        <v>-2.2790000000000001E-2</v>
      </c>
      <c r="J11" s="1" t="s">
        <v>24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26</v>
      </c>
    </row>
    <row r="12" spans="1:19" x14ac:dyDescent="0.3">
      <c r="A12" s="1">
        <v>1695916230755</v>
      </c>
      <c r="B12" s="1">
        <v>1695916233819</v>
      </c>
      <c r="C12" s="1">
        <v>3064</v>
      </c>
      <c r="D12" s="1">
        <v>3831</v>
      </c>
      <c r="E12" s="1">
        <v>1717</v>
      </c>
      <c r="F12" s="1">
        <v>-457.593187</v>
      </c>
      <c r="G12" s="1">
        <v>-1.753039</v>
      </c>
      <c r="H12" s="1">
        <v>-0.389463</v>
      </c>
      <c r="I12" s="1">
        <v>-5.3713129999999998</v>
      </c>
      <c r="J12" s="1" t="s">
        <v>24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25</v>
      </c>
    </row>
    <row r="13" spans="1:19" x14ac:dyDescent="0.3">
      <c r="A13" s="1">
        <v>1695916233819</v>
      </c>
      <c r="B13" s="1">
        <v>1695916233822</v>
      </c>
      <c r="C13" s="1">
        <v>3</v>
      </c>
      <c r="D13" s="1">
        <v>3831</v>
      </c>
      <c r="E13" s="1">
        <v>1717</v>
      </c>
      <c r="F13" s="1">
        <v>-457.593187</v>
      </c>
      <c r="G13" s="1">
        <v>-1.753039</v>
      </c>
      <c r="H13" s="1">
        <v>-3.8099999999999999E-4</v>
      </c>
      <c r="I13" s="1">
        <v>-5.2589999999999998E-3</v>
      </c>
      <c r="J13" s="1" t="s">
        <v>24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26</v>
      </c>
    </row>
    <row r="14" spans="1:19" x14ac:dyDescent="0.3">
      <c r="A14" s="1">
        <v>1695916233822</v>
      </c>
      <c r="B14" s="1">
        <v>1695916236426</v>
      </c>
      <c r="C14" s="1">
        <v>2604</v>
      </c>
      <c r="D14" s="1">
        <v>3831</v>
      </c>
      <c r="E14" s="1">
        <v>1717</v>
      </c>
      <c r="F14" s="1">
        <v>-457.593187</v>
      </c>
      <c r="G14" s="1">
        <v>-1.753039</v>
      </c>
      <c r="H14" s="1">
        <v>-0.33099200000000001</v>
      </c>
      <c r="I14" s="1">
        <v>-4.5649150000000001</v>
      </c>
      <c r="J14" s="1" t="s">
        <v>24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25</v>
      </c>
    </row>
    <row r="15" spans="1:19" x14ac:dyDescent="0.3">
      <c r="A15" s="1">
        <v>1695916236426</v>
      </c>
      <c r="B15" s="1">
        <v>1695916241385</v>
      </c>
      <c r="C15" s="1">
        <v>4959</v>
      </c>
      <c r="D15" s="1">
        <v>3793</v>
      </c>
      <c r="E15" s="1">
        <v>1721</v>
      </c>
      <c r="F15" s="1">
        <v>476.99493200000001</v>
      </c>
      <c r="G15" s="1">
        <v>1.809242</v>
      </c>
      <c r="H15" s="1">
        <v>0.65706100000000001</v>
      </c>
      <c r="I15" s="1">
        <v>8.9720300000000002</v>
      </c>
      <c r="J15" s="1" t="s">
        <v>24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25</v>
      </c>
    </row>
    <row r="16" spans="1:19" x14ac:dyDescent="0.3">
      <c r="A16" s="1">
        <v>1695916241385</v>
      </c>
      <c r="B16" s="1">
        <v>1695916243995</v>
      </c>
      <c r="C16" s="1">
        <v>2610</v>
      </c>
      <c r="D16" s="1">
        <v>3793</v>
      </c>
      <c r="E16" s="1">
        <v>1721</v>
      </c>
      <c r="F16" s="1">
        <v>476.99493200000001</v>
      </c>
      <c r="G16" s="1">
        <v>1.809242</v>
      </c>
      <c r="H16" s="1">
        <v>0.34582099999999999</v>
      </c>
      <c r="I16" s="1">
        <v>4.7221209999999996</v>
      </c>
      <c r="J16" s="1" t="s">
        <v>24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21</v>
      </c>
    </row>
    <row r="17" spans="1:19" x14ac:dyDescent="0.3">
      <c r="A17" s="1">
        <v>1695916243995</v>
      </c>
      <c r="B17" s="1">
        <v>1695916244139</v>
      </c>
      <c r="C17" s="1">
        <v>144</v>
      </c>
      <c r="D17" s="1">
        <v>3793</v>
      </c>
      <c r="E17" s="1">
        <v>1721</v>
      </c>
      <c r="F17" s="1">
        <v>476.99493200000001</v>
      </c>
      <c r="G17" s="1">
        <v>1.809242</v>
      </c>
      <c r="H17" s="1">
        <v>1.908E-2</v>
      </c>
      <c r="I17" s="1">
        <v>0.26053100000000001</v>
      </c>
      <c r="J17" s="1" t="s">
        <v>24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23</v>
      </c>
    </row>
    <row r="18" spans="1:19" x14ac:dyDescent="0.3">
      <c r="A18" s="1">
        <v>1695916244139</v>
      </c>
      <c r="B18" s="1">
        <v>1695916248610</v>
      </c>
      <c r="C18" s="1">
        <v>4471</v>
      </c>
      <c r="D18" s="1">
        <v>3793</v>
      </c>
      <c r="E18" s="1">
        <v>1721</v>
      </c>
      <c r="F18" s="1">
        <v>476.99493200000001</v>
      </c>
      <c r="G18" s="1">
        <v>1.809242</v>
      </c>
      <c r="H18" s="1">
        <v>0.59240099999999996</v>
      </c>
      <c r="I18" s="1">
        <v>8.0891199999999994</v>
      </c>
      <c r="J18" s="1" t="s">
        <v>24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21</v>
      </c>
    </row>
    <row r="19" spans="1:19" x14ac:dyDescent="0.3">
      <c r="A19" s="1">
        <v>1695916248610</v>
      </c>
      <c r="B19" s="1">
        <v>1695916248991</v>
      </c>
      <c r="C19" s="1">
        <v>381</v>
      </c>
      <c r="D19" s="1">
        <v>3793</v>
      </c>
      <c r="E19" s="1">
        <v>1721</v>
      </c>
      <c r="F19" s="1">
        <v>476.99493200000001</v>
      </c>
      <c r="G19" s="1">
        <v>1.809242</v>
      </c>
      <c r="H19" s="1">
        <v>5.0481999999999999E-2</v>
      </c>
      <c r="I19" s="1">
        <v>0.68932099999999996</v>
      </c>
      <c r="J19" s="1" t="s">
        <v>24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100</v>
      </c>
    </row>
    <row r="20" spans="1:19" x14ac:dyDescent="0.3">
      <c r="A20" s="1">
        <v>1695916248991</v>
      </c>
      <c r="B20" s="1">
        <v>1695916249244</v>
      </c>
      <c r="C20" s="1">
        <v>253</v>
      </c>
      <c r="D20" s="1">
        <v>3793</v>
      </c>
      <c r="E20" s="1">
        <v>1721</v>
      </c>
      <c r="F20" s="1">
        <v>476.99493200000001</v>
      </c>
      <c r="G20" s="1">
        <v>1.809242</v>
      </c>
      <c r="H20" s="1">
        <v>3.3522000000000003E-2</v>
      </c>
      <c r="I20" s="1">
        <v>0.45773799999999998</v>
      </c>
      <c r="J20" s="1" t="s">
        <v>24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21</v>
      </c>
    </row>
    <row r="21" spans="1:19" x14ac:dyDescent="0.3">
      <c r="A21" s="1">
        <v>1695916249244</v>
      </c>
      <c r="B21" s="1">
        <v>1695916249690</v>
      </c>
      <c r="C21" s="1">
        <v>446</v>
      </c>
      <c r="D21" s="1">
        <v>3793</v>
      </c>
      <c r="E21" s="1">
        <v>1721</v>
      </c>
      <c r="F21" s="1">
        <v>476.99493200000001</v>
      </c>
      <c r="G21" s="1">
        <v>1.809242</v>
      </c>
      <c r="H21" s="1">
        <v>5.9094000000000001E-2</v>
      </c>
      <c r="I21" s="1">
        <v>0.80692200000000003</v>
      </c>
      <c r="J21" s="1" t="s">
        <v>24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86</v>
      </c>
    </row>
    <row r="22" spans="1:19" x14ac:dyDescent="0.3">
      <c r="A22" s="1">
        <v>1695916249690</v>
      </c>
      <c r="B22" s="1">
        <v>1695916249865</v>
      </c>
      <c r="C22" s="1">
        <v>175</v>
      </c>
      <c r="D22" s="1">
        <v>3793</v>
      </c>
      <c r="E22" s="1">
        <v>1721</v>
      </c>
      <c r="F22" s="1">
        <v>476.99493200000001</v>
      </c>
      <c r="G22" s="1">
        <v>1.809242</v>
      </c>
      <c r="H22" s="1">
        <v>2.3186999999999999E-2</v>
      </c>
      <c r="I22" s="1">
        <v>0.31661699999999998</v>
      </c>
      <c r="J22" s="1" t="s">
        <v>24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87</v>
      </c>
    </row>
    <row r="23" spans="1:19" x14ac:dyDescent="0.3">
      <c r="A23" s="1">
        <v>1695916249865</v>
      </c>
      <c r="B23" s="1">
        <v>1695916249890</v>
      </c>
      <c r="C23" s="1">
        <v>25</v>
      </c>
      <c r="D23" s="1">
        <v>3793</v>
      </c>
      <c r="E23" s="1">
        <v>1721</v>
      </c>
      <c r="F23" s="1">
        <v>476.99493200000001</v>
      </c>
      <c r="G23" s="1">
        <v>1.809242</v>
      </c>
      <c r="H23" s="1">
        <v>3.3119999999999998E-3</v>
      </c>
      <c r="I23" s="1">
        <v>4.5231E-2</v>
      </c>
      <c r="J23" s="1" t="s">
        <v>24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101</v>
      </c>
    </row>
    <row r="24" spans="1:19" x14ac:dyDescent="0.3">
      <c r="A24" s="1">
        <v>1695916249890</v>
      </c>
      <c r="B24" s="1">
        <v>1695916249929</v>
      </c>
      <c r="C24" s="1">
        <v>39</v>
      </c>
      <c r="D24" s="1">
        <v>3793</v>
      </c>
      <c r="E24" s="1">
        <v>1721</v>
      </c>
      <c r="F24" s="1">
        <v>476.99493200000001</v>
      </c>
      <c r="G24" s="1">
        <v>1.809242</v>
      </c>
      <c r="H24" s="1">
        <v>5.1669999999999997E-3</v>
      </c>
      <c r="I24" s="1">
        <v>7.0559999999999998E-2</v>
      </c>
      <c r="J24" s="1" t="s">
        <v>24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87</v>
      </c>
    </row>
    <row r="25" spans="1:19" x14ac:dyDescent="0.3">
      <c r="A25" s="1">
        <v>1695916249929</v>
      </c>
      <c r="B25" s="1">
        <v>1695916251215</v>
      </c>
      <c r="C25" s="1">
        <v>1286</v>
      </c>
      <c r="D25" s="1">
        <v>3793</v>
      </c>
      <c r="E25" s="1">
        <v>1721</v>
      </c>
      <c r="F25" s="1">
        <v>476.99493200000001</v>
      </c>
      <c r="G25" s="1">
        <v>1.809242</v>
      </c>
      <c r="H25" s="1">
        <v>0.17039299999999999</v>
      </c>
      <c r="I25" s="1">
        <v>2.3266849999999999</v>
      </c>
      <c r="J25" s="1" t="s">
        <v>24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86</v>
      </c>
    </row>
    <row r="26" spans="1:19" x14ac:dyDescent="0.3">
      <c r="A26" s="1">
        <v>1695916251215</v>
      </c>
      <c r="B26" s="1">
        <v>1695916254327</v>
      </c>
      <c r="C26" s="1">
        <v>3112</v>
      </c>
      <c r="D26" s="1">
        <v>3793</v>
      </c>
      <c r="E26" s="1">
        <v>1721</v>
      </c>
      <c r="F26" s="1">
        <v>476.99493200000001</v>
      </c>
      <c r="G26" s="1">
        <v>1.809242</v>
      </c>
      <c r="H26" s="1">
        <v>0.41233599999999998</v>
      </c>
      <c r="I26" s="1">
        <v>5.6303599999999996</v>
      </c>
      <c r="J26" s="1" t="s">
        <v>24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21</v>
      </c>
    </row>
    <row r="27" spans="1:19" x14ac:dyDescent="0.3">
      <c r="A27" s="1">
        <v>1695916254327</v>
      </c>
      <c r="B27" s="1">
        <v>1695916255337</v>
      </c>
      <c r="C27" s="1">
        <v>1010</v>
      </c>
      <c r="D27" s="1">
        <v>3793</v>
      </c>
      <c r="E27" s="1">
        <v>1721</v>
      </c>
      <c r="F27" s="1">
        <v>476.99493200000001</v>
      </c>
      <c r="G27" s="1">
        <v>1.809242</v>
      </c>
      <c r="H27" s="1">
        <v>0.133824</v>
      </c>
      <c r="I27" s="1">
        <v>1.827334</v>
      </c>
      <c r="J27" s="1" t="s">
        <v>24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25</v>
      </c>
    </row>
    <row r="28" spans="1:19" x14ac:dyDescent="0.3">
      <c r="A28" s="1">
        <v>1695916255337</v>
      </c>
      <c r="B28" s="1">
        <v>1695916255525</v>
      </c>
      <c r="C28" s="1">
        <v>188</v>
      </c>
      <c r="D28" s="1">
        <v>3793</v>
      </c>
      <c r="E28" s="1">
        <v>1721</v>
      </c>
      <c r="F28" s="1">
        <v>476.99493200000001</v>
      </c>
      <c r="G28" s="1">
        <v>1.809242</v>
      </c>
      <c r="H28" s="1">
        <v>2.4910000000000002E-2</v>
      </c>
      <c r="I28" s="1">
        <v>0.34013700000000002</v>
      </c>
      <c r="J28" s="1" t="s">
        <v>24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88</v>
      </c>
    </row>
    <row r="29" spans="1:19" x14ac:dyDescent="0.3">
      <c r="A29" s="1">
        <v>1695916255525</v>
      </c>
      <c r="B29" s="1">
        <v>1695916257425</v>
      </c>
      <c r="C29" s="1">
        <v>1900</v>
      </c>
      <c r="D29" s="1">
        <v>3793</v>
      </c>
      <c r="E29" s="1">
        <v>1721</v>
      </c>
      <c r="F29" s="1">
        <v>476.99493200000001</v>
      </c>
      <c r="G29" s="1">
        <v>1.809242</v>
      </c>
      <c r="H29" s="1">
        <v>0.251747</v>
      </c>
      <c r="I29" s="1">
        <v>3.4375589999999998</v>
      </c>
      <c r="J29" s="1" t="s">
        <v>24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25</v>
      </c>
    </row>
    <row r="30" spans="1:19" x14ac:dyDescent="0.3">
      <c r="A30" s="1">
        <v>1695916257425</v>
      </c>
      <c r="B30" s="1">
        <v>1695916258595</v>
      </c>
      <c r="C30" s="1">
        <v>1170</v>
      </c>
      <c r="D30" s="1">
        <v>3793</v>
      </c>
      <c r="E30" s="1">
        <v>1721</v>
      </c>
      <c r="F30" s="1">
        <v>476.99493200000001</v>
      </c>
      <c r="G30" s="1">
        <v>1.809242</v>
      </c>
      <c r="H30" s="1">
        <v>0.15502299999999999</v>
      </c>
      <c r="I30" s="1">
        <v>2.1168130000000001</v>
      </c>
      <c r="J30" s="1" t="s">
        <v>24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42</v>
      </c>
    </row>
    <row r="31" spans="1:19" x14ac:dyDescent="0.3">
      <c r="A31" s="1">
        <v>1695916258595</v>
      </c>
      <c r="B31" s="1">
        <v>1695916260013</v>
      </c>
      <c r="C31" s="1">
        <v>1418</v>
      </c>
      <c r="D31" s="1">
        <v>3793</v>
      </c>
      <c r="E31" s="1">
        <v>1721</v>
      </c>
      <c r="F31" s="1">
        <v>476.99493200000001</v>
      </c>
      <c r="G31" s="1">
        <v>1.809242</v>
      </c>
      <c r="H31" s="1">
        <v>0.18788299999999999</v>
      </c>
      <c r="I31" s="1">
        <v>2.5655049999999999</v>
      </c>
      <c r="J31" s="1" t="s">
        <v>24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25</v>
      </c>
    </row>
    <row r="32" spans="1:19" x14ac:dyDescent="0.3">
      <c r="A32" s="1">
        <v>1695916260013</v>
      </c>
      <c r="B32" s="1">
        <v>1695916260016</v>
      </c>
      <c r="C32" s="1">
        <v>3</v>
      </c>
      <c r="D32" s="1">
        <v>3793</v>
      </c>
      <c r="E32" s="1">
        <v>1721</v>
      </c>
      <c r="F32" s="1">
        <v>476.99493200000001</v>
      </c>
      <c r="G32" s="1">
        <v>1.809242</v>
      </c>
      <c r="H32" s="1">
        <v>3.97E-4</v>
      </c>
      <c r="I32" s="1">
        <v>5.4279999999999997E-3</v>
      </c>
      <c r="J32" s="1" t="s">
        <v>24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27</v>
      </c>
    </row>
    <row r="33" spans="1:19" x14ac:dyDescent="0.3">
      <c r="A33" s="1">
        <v>1695916260016</v>
      </c>
      <c r="B33" s="1">
        <v>1695916264255</v>
      </c>
      <c r="C33" s="1">
        <v>4239</v>
      </c>
      <c r="D33" s="1">
        <v>3793</v>
      </c>
      <c r="E33" s="1">
        <v>1721</v>
      </c>
      <c r="F33" s="1">
        <v>476.99493200000001</v>
      </c>
      <c r="G33" s="1">
        <v>1.809242</v>
      </c>
      <c r="H33" s="1">
        <v>0.56166199999999999</v>
      </c>
      <c r="I33" s="1">
        <v>7.6693759999999997</v>
      </c>
      <c r="J33" s="1" t="s">
        <v>24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25</v>
      </c>
    </row>
    <row r="34" spans="1:19" x14ac:dyDescent="0.3">
      <c r="A34" s="1">
        <v>1695916264255</v>
      </c>
      <c r="B34" s="1">
        <v>1695916264257</v>
      </c>
      <c r="C34" s="1">
        <v>2</v>
      </c>
      <c r="D34" s="1">
        <v>3793</v>
      </c>
      <c r="E34" s="1">
        <v>1721</v>
      </c>
      <c r="F34" s="1">
        <v>476.99493200000001</v>
      </c>
      <c r="G34" s="1">
        <v>1.809242</v>
      </c>
      <c r="H34" s="1">
        <v>2.6499999999999999E-4</v>
      </c>
      <c r="I34" s="1">
        <v>3.6180000000000001E-3</v>
      </c>
      <c r="J34" s="1" t="s">
        <v>24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29</v>
      </c>
    </row>
    <row r="35" spans="1:19" x14ac:dyDescent="0.3">
      <c r="A35" s="1">
        <v>1695916264257</v>
      </c>
      <c r="B35" s="1">
        <v>1695916264258</v>
      </c>
      <c r="C35" s="1">
        <v>1</v>
      </c>
      <c r="D35" s="1">
        <v>3793</v>
      </c>
      <c r="E35" s="1">
        <v>1721</v>
      </c>
      <c r="F35" s="1">
        <v>476.99493200000001</v>
      </c>
      <c r="G35" s="1">
        <v>1.809242</v>
      </c>
      <c r="H35" s="1">
        <v>1.3200000000000001E-4</v>
      </c>
      <c r="I35" s="1">
        <v>1.8090000000000001E-3</v>
      </c>
      <c r="J35" s="1" t="s">
        <v>24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30</v>
      </c>
    </row>
    <row r="36" spans="1:19" x14ac:dyDescent="0.3">
      <c r="A36" s="1">
        <v>1695916264258</v>
      </c>
      <c r="B36" s="1">
        <v>1695916264300</v>
      </c>
      <c r="C36" s="1">
        <v>42</v>
      </c>
      <c r="D36" s="1">
        <v>3793</v>
      </c>
      <c r="E36" s="1">
        <v>1721</v>
      </c>
      <c r="F36" s="1">
        <v>476.99493200000001</v>
      </c>
      <c r="G36" s="1">
        <v>1.809242</v>
      </c>
      <c r="H36" s="1">
        <v>5.5649999999999996E-3</v>
      </c>
      <c r="I36" s="1">
        <v>7.5988E-2</v>
      </c>
      <c r="J36" s="1" t="s">
        <v>24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26</v>
      </c>
    </row>
    <row r="37" spans="1:19" x14ac:dyDescent="0.3">
      <c r="A37" s="1">
        <v>1695916264300</v>
      </c>
      <c r="B37" s="1">
        <v>1695916264308</v>
      </c>
      <c r="C37" s="1">
        <v>8</v>
      </c>
      <c r="D37" s="1">
        <v>3793</v>
      </c>
      <c r="E37" s="1">
        <v>1721</v>
      </c>
      <c r="F37" s="1">
        <v>476.99493200000001</v>
      </c>
      <c r="G37" s="1">
        <v>1.809242</v>
      </c>
      <c r="H37" s="1">
        <v>1.06E-3</v>
      </c>
      <c r="I37" s="1">
        <v>1.4474000000000001E-2</v>
      </c>
      <c r="J37" s="1" t="s">
        <v>24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31</v>
      </c>
    </row>
    <row r="38" spans="1:19" x14ac:dyDescent="0.3">
      <c r="A38" s="1">
        <v>1695916264308</v>
      </c>
      <c r="B38" s="1">
        <v>1695916264350</v>
      </c>
      <c r="C38" s="1">
        <v>42</v>
      </c>
      <c r="D38" s="1">
        <v>3793</v>
      </c>
      <c r="E38" s="1">
        <v>1721</v>
      </c>
      <c r="F38" s="1">
        <v>476.99493200000001</v>
      </c>
      <c r="G38" s="1">
        <v>1.809242</v>
      </c>
      <c r="H38" s="1">
        <v>5.5649999999999996E-3</v>
      </c>
      <c r="I38" s="1">
        <v>7.5988E-2</v>
      </c>
      <c r="J38" s="1" t="s">
        <v>24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32</v>
      </c>
    </row>
    <row r="39" spans="1:19" x14ac:dyDescent="0.3">
      <c r="A39" s="1">
        <v>1695916264350</v>
      </c>
      <c r="B39" s="1">
        <v>1695916264355</v>
      </c>
      <c r="C39" s="1">
        <v>5</v>
      </c>
      <c r="D39" s="1">
        <v>3793</v>
      </c>
      <c r="E39" s="1">
        <v>1721</v>
      </c>
      <c r="F39" s="1">
        <v>476.99493200000001</v>
      </c>
      <c r="G39" s="1">
        <v>1.809242</v>
      </c>
      <c r="H39" s="1">
        <v>6.6200000000000005E-4</v>
      </c>
      <c r="I39" s="1">
        <v>9.0460000000000002E-3</v>
      </c>
      <c r="J39" s="1" t="s">
        <v>24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33</v>
      </c>
    </row>
    <row r="40" spans="1:19" x14ac:dyDescent="0.3">
      <c r="A40" s="1">
        <v>1695916264355</v>
      </c>
      <c r="B40" s="1">
        <v>1695916264395</v>
      </c>
      <c r="C40" s="1">
        <v>40</v>
      </c>
      <c r="D40" s="1">
        <v>3793</v>
      </c>
      <c r="E40" s="1">
        <v>1721</v>
      </c>
      <c r="F40" s="1">
        <v>476.99493200000001</v>
      </c>
      <c r="G40" s="1">
        <v>1.809242</v>
      </c>
      <c r="H40" s="1">
        <v>5.3E-3</v>
      </c>
      <c r="I40" s="1">
        <v>7.2370000000000004E-2</v>
      </c>
      <c r="J40" s="1" t="s">
        <v>24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34</v>
      </c>
    </row>
    <row r="41" spans="1:19" x14ac:dyDescent="0.3">
      <c r="A41" s="1">
        <v>1695916264395</v>
      </c>
      <c r="B41" s="1">
        <v>1695916264862</v>
      </c>
      <c r="C41" s="1">
        <v>467</v>
      </c>
      <c r="D41" s="1">
        <v>3793</v>
      </c>
      <c r="E41" s="1">
        <v>1721</v>
      </c>
      <c r="F41" s="1">
        <v>476.99493200000001</v>
      </c>
      <c r="G41" s="1">
        <v>1.809242</v>
      </c>
      <c r="H41" s="1">
        <v>6.1877000000000001E-2</v>
      </c>
      <c r="I41" s="1">
        <v>0.844916</v>
      </c>
      <c r="J41" s="1" t="s">
        <v>24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25</v>
      </c>
    </row>
    <row r="42" spans="1:19" x14ac:dyDescent="0.3">
      <c r="A42" s="1">
        <v>1695916264862</v>
      </c>
      <c r="B42" s="1">
        <v>1695916264871</v>
      </c>
      <c r="C42" s="1">
        <v>9</v>
      </c>
      <c r="D42" s="1">
        <v>3793</v>
      </c>
      <c r="E42" s="1">
        <v>1721</v>
      </c>
      <c r="F42" s="1">
        <v>476.99493200000001</v>
      </c>
      <c r="G42" s="1">
        <v>1.809242</v>
      </c>
      <c r="H42" s="1">
        <v>1.1919999999999999E-3</v>
      </c>
      <c r="I42" s="1">
        <v>1.6282999999999999E-2</v>
      </c>
      <c r="J42" s="1" t="s">
        <v>24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83</v>
      </c>
    </row>
    <row r="43" spans="1:19" x14ac:dyDescent="0.3">
      <c r="A43" s="1">
        <v>1695916264871</v>
      </c>
      <c r="B43" s="1">
        <v>1695916265256</v>
      </c>
      <c r="C43" s="1">
        <v>385</v>
      </c>
      <c r="D43" s="1">
        <v>3793</v>
      </c>
      <c r="E43" s="1">
        <v>1721</v>
      </c>
      <c r="F43" s="1">
        <v>476.99493200000001</v>
      </c>
      <c r="G43" s="1">
        <v>1.809242</v>
      </c>
      <c r="H43" s="1">
        <v>5.1012000000000002E-2</v>
      </c>
      <c r="I43" s="1">
        <v>0.69655800000000001</v>
      </c>
      <c r="J43" s="1" t="s">
        <v>24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25</v>
      </c>
    </row>
    <row r="44" spans="1:19" x14ac:dyDescent="0.3">
      <c r="A44" s="1">
        <v>1695916265256</v>
      </c>
      <c r="B44" s="1">
        <v>1695916265336</v>
      </c>
      <c r="C44" s="1">
        <v>80</v>
      </c>
      <c r="D44" s="1">
        <v>3793</v>
      </c>
      <c r="E44" s="1">
        <v>1721</v>
      </c>
      <c r="F44" s="1">
        <v>476.99493200000001</v>
      </c>
      <c r="G44" s="1">
        <v>1.809242</v>
      </c>
      <c r="H44" s="1">
        <v>1.06E-2</v>
      </c>
      <c r="I44" s="1">
        <v>0.14473900000000001</v>
      </c>
      <c r="J44" s="1" t="s">
        <v>24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42</v>
      </c>
    </row>
    <row r="45" spans="1:19" x14ac:dyDescent="0.3">
      <c r="A45" s="1">
        <v>1695916265336</v>
      </c>
      <c r="B45" s="1">
        <v>1695916265544</v>
      </c>
      <c r="C45" s="1">
        <v>208</v>
      </c>
      <c r="D45" s="1">
        <v>3793</v>
      </c>
      <c r="E45" s="1">
        <v>1721</v>
      </c>
      <c r="F45" s="1">
        <v>476.99493200000001</v>
      </c>
      <c r="G45" s="1">
        <v>1.809242</v>
      </c>
      <c r="H45" s="1">
        <v>2.7560000000000001E-2</v>
      </c>
      <c r="I45" s="1">
        <v>0.37632199999999999</v>
      </c>
      <c r="J45" s="1" t="s">
        <v>24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25</v>
      </c>
    </row>
    <row r="46" spans="1:19" x14ac:dyDescent="0.3">
      <c r="A46" s="1">
        <v>1695916265544</v>
      </c>
      <c r="B46" s="1">
        <v>1695916265550</v>
      </c>
      <c r="C46" s="1">
        <v>6</v>
      </c>
      <c r="D46" s="1">
        <v>3793</v>
      </c>
      <c r="E46" s="1">
        <v>1721</v>
      </c>
      <c r="F46" s="1">
        <v>476.99493200000001</v>
      </c>
      <c r="G46" s="1">
        <v>1.809242</v>
      </c>
      <c r="H46" s="1">
        <v>7.9500000000000003E-4</v>
      </c>
      <c r="I46" s="1">
        <v>1.0855E-2</v>
      </c>
      <c r="J46" s="1" t="s">
        <v>24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28</v>
      </c>
    </row>
    <row r="47" spans="1:19" x14ac:dyDescent="0.3">
      <c r="A47" s="1">
        <v>1695916265550</v>
      </c>
      <c r="B47" s="1">
        <v>1695916266615</v>
      </c>
      <c r="C47" s="1">
        <v>1065</v>
      </c>
      <c r="D47" s="1">
        <v>3793</v>
      </c>
      <c r="E47" s="1">
        <v>1721</v>
      </c>
      <c r="F47" s="1">
        <v>476.99493200000001</v>
      </c>
      <c r="G47" s="1">
        <v>1.809242</v>
      </c>
      <c r="H47" s="1">
        <v>0.14111099999999999</v>
      </c>
      <c r="I47" s="1">
        <v>1.9268419999999999</v>
      </c>
      <c r="J47" s="1" t="s">
        <v>24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25</v>
      </c>
    </row>
    <row r="48" spans="1:19" x14ac:dyDescent="0.3">
      <c r="A48" s="1">
        <v>1695916266615</v>
      </c>
      <c r="B48" s="1">
        <v>1695916278217</v>
      </c>
      <c r="C48" s="1">
        <v>11602</v>
      </c>
      <c r="D48" s="1">
        <v>3793</v>
      </c>
      <c r="E48" s="1">
        <v>1717</v>
      </c>
      <c r="F48" s="1">
        <v>477.27950700000002</v>
      </c>
      <c r="G48" s="1">
        <v>1.8103210000000001</v>
      </c>
      <c r="H48" s="1">
        <v>1.5381659999999999</v>
      </c>
      <c r="I48" s="1">
        <v>21.003346000000001</v>
      </c>
      <c r="J48" s="1" t="s">
        <v>24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25</v>
      </c>
    </row>
    <row r="49" spans="1:19" x14ac:dyDescent="0.3">
      <c r="A49" s="1">
        <v>1695916278217</v>
      </c>
      <c r="B49" s="1">
        <v>1695916278401</v>
      </c>
      <c r="C49" s="1">
        <v>184</v>
      </c>
      <c r="D49" s="1">
        <v>3793</v>
      </c>
      <c r="E49" s="1">
        <v>1717</v>
      </c>
      <c r="F49" s="1">
        <v>477.27950700000002</v>
      </c>
      <c r="G49" s="1">
        <v>1.8103210000000001</v>
      </c>
      <c r="H49" s="1">
        <v>2.4393999999999999E-2</v>
      </c>
      <c r="I49" s="1">
        <v>0.33309899999999998</v>
      </c>
      <c r="J49" s="1" t="s">
        <v>24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42</v>
      </c>
    </row>
    <row r="50" spans="1:19" x14ac:dyDescent="0.3">
      <c r="A50" s="1">
        <v>1695916278401</v>
      </c>
      <c r="B50" s="1">
        <v>1695916285345</v>
      </c>
      <c r="C50" s="1">
        <v>6944</v>
      </c>
      <c r="D50" s="1">
        <v>3793</v>
      </c>
      <c r="E50" s="1">
        <v>1717</v>
      </c>
      <c r="F50" s="1">
        <v>477.27950700000002</v>
      </c>
      <c r="G50" s="1">
        <v>1.8103210000000001</v>
      </c>
      <c r="H50" s="1">
        <v>0.92061899999999997</v>
      </c>
      <c r="I50" s="1">
        <v>12.570869999999999</v>
      </c>
      <c r="J50" s="1" t="s">
        <v>24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25</v>
      </c>
    </row>
    <row r="51" spans="1:19" x14ac:dyDescent="0.3">
      <c r="A51" s="1">
        <v>1695916285345</v>
      </c>
      <c r="B51" s="1">
        <v>1695916285862</v>
      </c>
      <c r="C51" s="1">
        <v>517</v>
      </c>
      <c r="D51" s="1">
        <v>3793</v>
      </c>
      <c r="E51" s="1">
        <v>1717</v>
      </c>
      <c r="F51" s="1">
        <v>477.27950700000002</v>
      </c>
      <c r="G51" s="1">
        <v>1.8103210000000001</v>
      </c>
      <c r="H51" s="1">
        <v>6.8543000000000007E-2</v>
      </c>
      <c r="I51" s="1">
        <v>0.93593599999999999</v>
      </c>
      <c r="J51" s="1" t="s">
        <v>24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88</v>
      </c>
    </row>
    <row r="52" spans="1:19" x14ac:dyDescent="0.3">
      <c r="A52" s="1">
        <v>1695916285862</v>
      </c>
      <c r="B52" s="1">
        <v>1695916291406</v>
      </c>
      <c r="C52" s="1">
        <v>5544</v>
      </c>
      <c r="D52" s="1">
        <v>3793</v>
      </c>
      <c r="E52" s="1">
        <v>1717</v>
      </c>
      <c r="F52" s="1">
        <v>477.27950700000002</v>
      </c>
      <c r="G52" s="1">
        <v>1.8103210000000001</v>
      </c>
      <c r="H52" s="1">
        <v>0.73501000000000005</v>
      </c>
      <c r="I52" s="1">
        <v>10.036421000000001</v>
      </c>
      <c r="J52" s="1" t="s">
        <v>24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25</v>
      </c>
    </row>
    <row r="53" spans="1:19" x14ac:dyDescent="0.3">
      <c r="A53" s="1">
        <v>1695916291406</v>
      </c>
      <c r="B53" s="1">
        <v>1695916291432</v>
      </c>
      <c r="C53" s="1">
        <v>26</v>
      </c>
      <c r="D53" s="1">
        <v>3793</v>
      </c>
      <c r="E53" s="1">
        <v>1717</v>
      </c>
      <c r="F53" s="1">
        <v>477.27950700000002</v>
      </c>
      <c r="G53" s="1">
        <v>1.8103210000000001</v>
      </c>
      <c r="H53" s="1">
        <v>3.447E-3</v>
      </c>
      <c r="I53" s="1">
        <v>4.7067999999999999E-2</v>
      </c>
      <c r="J53" s="1" t="s">
        <v>24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102</v>
      </c>
    </row>
    <row r="54" spans="1:19" x14ac:dyDescent="0.3">
      <c r="A54" s="1">
        <v>1695916291432</v>
      </c>
      <c r="B54" s="1">
        <v>1695916296786</v>
      </c>
      <c r="C54" s="1">
        <v>5354</v>
      </c>
      <c r="D54" s="1">
        <v>3793</v>
      </c>
      <c r="E54" s="1">
        <v>1717</v>
      </c>
      <c r="F54" s="1">
        <v>477.27950700000002</v>
      </c>
      <c r="G54" s="1">
        <v>1.8103210000000001</v>
      </c>
      <c r="H54" s="1">
        <v>0.70982100000000004</v>
      </c>
      <c r="I54" s="1">
        <v>9.6924600000000005</v>
      </c>
      <c r="J54" s="1" t="s">
        <v>24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25</v>
      </c>
    </row>
    <row r="55" spans="1:19" x14ac:dyDescent="0.3">
      <c r="A55" s="1">
        <v>1695916296786</v>
      </c>
      <c r="B55" s="1">
        <v>1695916301466</v>
      </c>
      <c r="C55" s="1">
        <v>4680</v>
      </c>
      <c r="D55" s="1">
        <v>3793</v>
      </c>
      <c r="E55" s="1">
        <v>1713</v>
      </c>
      <c r="F55" s="1">
        <v>477.31114700000001</v>
      </c>
      <c r="G55" s="1">
        <v>1.810441</v>
      </c>
      <c r="H55" s="1">
        <v>0.62050399999999994</v>
      </c>
      <c r="I55" s="1">
        <v>8.4728650000000005</v>
      </c>
      <c r="J55" s="1" t="s">
        <v>24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25</v>
      </c>
    </row>
    <row r="56" spans="1:19" x14ac:dyDescent="0.3">
      <c r="A56" s="1">
        <v>1695916301466</v>
      </c>
      <c r="B56" s="1">
        <v>1695916301480</v>
      </c>
      <c r="C56" s="1">
        <v>14</v>
      </c>
      <c r="D56" s="1">
        <v>3793</v>
      </c>
      <c r="E56" s="1">
        <v>1713</v>
      </c>
      <c r="F56" s="1">
        <v>477.31114700000001</v>
      </c>
      <c r="G56" s="1">
        <v>1.810441</v>
      </c>
      <c r="H56" s="1">
        <v>1.856E-3</v>
      </c>
      <c r="I56" s="1">
        <v>2.5346E-2</v>
      </c>
      <c r="J56" s="1" t="s">
        <v>24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21</v>
      </c>
    </row>
    <row r="57" spans="1:19" x14ac:dyDescent="0.3">
      <c r="A57" s="1">
        <v>1695916301480</v>
      </c>
      <c r="B57" s="1">
        <v>1695916320014</v>
      </c>
      <c r="C57" s="1">
        <v>18534</v>
      </c>
      <c r="D57" s="1">
        <v>3793</v>
      </c>
      <c r="E57" s="1">
        <v>1713</v>
      </c>
      <c r="F57" s="1">
        <v>477.31114700000001</v>
      </c>
      <c r="G57" s="1">
        <v>1.810441</v>
      </c>
      <c r="H57" s="1">
        <v>2.457357</v>
      </c>
      <c r="I57" s="1">
        <v>33.554716999999997</v>
      </c>
      <c r="J57" s="1" t="s">
        <v>24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25</v>
      </c>
    </row>
    <row r="58" spans="1:19" x14ac:dyDescent="0.3">
      <c r="A58" s="1">
        <v>1695916320014</v>
      </c>
      <c r="B58" s="1">
        <v>1695916320027</v>
      </c>
      <c r="C58" s="1">
        <v>13</v>
      </c>
      <c r="D58" s="1">
        <v>3793</v>
      </c>
      <c r="E58" s="1">
        <v>1713</v>
      </c>
      <c r="F58" s="1">
        <v>477.31114700000001</v>
      </c>
      <c r="G58" s="1">
        <v>1.810441</v>
      </c>
      <c r="H58" s="1">
        <v>1.7240000000000001E-3</v>
      </c>
      <c r="I58" s="1">
        <v>2.3536000000000001E-2</v>
      </c>
      <c r="J58" s="1" t="s">
        <v>24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27</v>
      </c>
    </row>
    <row r="59" spans="1:19" x14ac:dyDescent="0.3">
      <c r="A59" s="1">
        <v>1695916320027</v>
      </c>
      <c r="B59" s="1">
        <v>1695916325546</v>
      </c>
      <c r="C59" s="1">
        <v>5519</v>
      </c>
      <c r="D59" s="1">
        <v>3793</v>
      </c>
      <c r="E59" s="1">
        <v>1713</v>
      </c>
      <c r="F59" s="1">
        <v>477.31114700000001</v>
      </c>
      <c r="G59" s="1">
        <v>1.810441</v>
      </c>
      <c r="H59" s="1">
        <v>0.73174499999999998</v>
      </c>
      <c r="I59" s="1">
        <v>9.9918250000000004</v>
      </c>
      <c r="J59" s="1" t="s">
        <v>24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25</v>
      </c>
    </row>
    <row r="60" spans="1:19" x14ac:dyDescent="0.3">
      <c r="A60" s="1">
        <v>1695916325546</v>
      </c>
      <c r="B60" s="1">
        <v>1695916325554</v>
      </c>
      <c r="C60" s="1">
        <v>8</v>
      </c>
      <c r="D60" s="1">
        <v>3793</v>
      </c>
      <c r="E60" s="1">
        <v>1713</v>
      </c>
      <c r="F60" s="1">
        <v>477.31114700000001</v>
      </c>
      <c r="G60" s="1">
        <v>1.810441</v>
      </c>
      <c r="H60" s="1">
        <v>1.0610000000000001E-3</v>
      </c>
      <c r="I60" s="1">
        <v>1.4484E-2</v>
      </c>
      <c r="J60" s="1" t="s">
        <v>24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28</v>
      </c>
    </row>
    <row r="61" spans="1:19" x14ac:dyDescent="0.3">
      <c r="A61" s="1">
        <v>1695916325554</v>
      </c>
      <c r="B61" s="1">
        <v>1695916325906</v>
      </c>
      <c r="C61" s="1">
        <v>352</v>
      </c>
      <c r="D61" s="1">
        <v>3793</v>
      </c>
      <c r="E61" s="1">
        <v>1713</v>
      </c>
      <c r="F61" s="1">
        <v>477.31114700000001</v>
      </c>
      <c r="G61" s="1">
        <v>1.810441</v>
      </c>
      <c r="H61" s="1">
        <v>4.6670000000000003E-2</v>
      </c>
      <c r="I61" s="1">
        <v>0.63727500000000004</v>
      </c>
      <c r="J61" s="1" t="s">
        <v>24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25</v>
      </c>
    </row>
    <row r="62" spans="1:19" x14ac:dyDescent="0.3">
      <c r="A62" s="1">
        <v>1695916325906</v>
      </c>
      <c r="B62" s="1">
        <v>1695916325952</v>
      </c>
      <c r="C62" s="1">
        <v>46</v>
      </c>
      <c r="D62" s="1">
        <v>3793</v>
      </c>
      <c r="E62" s="1">
        <v>1713</v>
      </c>
      <c r="F62" s="1">
        <v>477.31114700000001</v>
      </c>
      <c r="G62" s="1">
        <v>1.810441</v>
      </c>
      <c r="H62" s="1">
        <v>6.0990000000000003E-3</v>
      </c>
      <c r="I62" s="1">
        <v>8.3280000000000007E-2</v>
      </c>
      <c r="J62" s="1" t="s">
        <v>24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88</v>
      </c>
    </row>
    <row r="63" spans="1:19" x14ac:dyDescent="0.3">
      <c r="A63" s="1">
        <v>1695916325952</v>
      </c>
      <c r="B63" s="1">
        <v>1695916326955</v>
      </c>
      <c r="C63" s="1">
        <v>1003</v>
      </c>
      <c r="D63" s="1">
        <v>3793</v>
      </c>
      <c r="E63" s="1">
        <v>1713</v>
      </c>
      <c r="F63" s="1">
        <v>477.31114700000001</v>
      </c>
      <c r="G63" s="1">
        <v>1.810441</v>
      </c>
      <c r="H63" s="1">
        <v>0.13298399999999999</v>
      </c>
      <c r="I63" s="1">
        <v>1.8158730000000001</v>
      </c>
      <c r="J63" s="1" t="s">
        <v>24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25</v>
      </c>
    </row>
    <row r="64" spans="1:19" x14ac:dyDescent="0.3">
      <c r="A64" s="1">
        <v>1695916326955</v>
      </c>
      <c r="B64" s="1">
        <v>1695916328281</v>
      </c>
      <c r="C64" s="1">
        <v>1326</v>
      </c>
      <c r="D64" s="1">
        <v>3793</v>
      </c>
      <c r="E64" s="1">
        <v>1709</v>
      </c>
      <c r="F64" s="1">
        <v>391.34688599999998</v>
      </c>
      <c r="G64" s="1">
        <v>1.4843789999999999</v>
      </c>
      <c r="H64" s="1">
        <v>0.144146</v>
      </c>
      <c r="I64" s="1">
        <v>1.968286</v>
      </c>
      <c r="J64" s="1" t="s">
        <v>24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25</v>
      </c>
    </row>
    <row r="65" spans="1:19" x14ac:dyDescent="0.3">
      <c r="A65" s="1">
        <v>1695916328281</v>
      </c>
      <c r="B65" s="1">
        <v>1695916328427</v>
      </c>
      <c r="C65" s="1">
        <v>146</v>
      </c>
      <c r="D65" s="1">
        <v>3793</v>
      </c>
      <c r="E65" s="1">
        <v>1709</v>
      </c>
      <c r="F65" s="1">
        <v>391.34688599999998</v>
      </c>
      <c r="G65" s="1">
        <v>1.4843789999999999</v>
      </c>
      <c r="H65" s="1">
        <v>1.5871E-2</v>
      </c>
      <c r="I65" s="1">
        <v>0.21671899999999999</v>
      </c>
      <c r="J65" s="1" t="s">
        <v>24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42</v>
      </c>
    </row>
    <row r="66" spans="1:19" x14ac:dyDescent="0.3">
      <c r="A66" s="1">
        <v>1695916328427</v>
      </c>
      <c r="B66" s="1">
        <v>1695916337100</v>
      </c>
      <c r="C66" s="1">
        <v>8673</v>
      </c>
      <c r="D66" s="1">
        <v>3793</v>
      </c>
      <c r="E66" s="1">
        <v>1709</v>
      </c>
      <c r="F66" s="1">
        <v>391.34688599999998</v>
      </c>
      <c r="G66" s="1">
        <v>1.4843789999999999</v>
      </c>
      <c r="H66" s="1">
        <v>0.94281999999999999</v>
      </c>
      <c r="I66" s="1">
        <v>12.874017</v>
      </c>
      <c r="J66" s="1" t="s">
        <v>24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25</v>
      </c>
    </row>
    <row r="67" spans="1:19" x14ac:dyDescent="0.3">
      <c r="A67" s="1">
        <v>1695916337100</v>
      </c>
      <c r="B67" s="1">
        <v>1695916337226</v>
      </c>
      <c r="C67" s="1">
        <v>126</v>
      </c>
      <c r="D67" s="1">
        <v>3793</v>
      </c>
      <c r="E67" s="1">
        <v>1709</v>
      </c>
      <c r="F67" s="1">
        <v>391.34688599999998</v>
      </c>
      <c r="G67" s="1">
        <v>1.4843789999999999</v>
      </c>
      <c r="H67" s="1">
        <v>1.3697000000000001E-2</v>
      </c>
      <c r="I67" s="1">
        <v>0.187032</v>
      </c>
      <c r="J67" s="1" t="s">
        <v>24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42</v>
      </c>
    </row>
    <row r="68" spans="1:19" x14ac:dyDescent="0.3">
      <c r="A68" s="1">
        <v>1695916337226</v>
      </c>
      <c r="B68" s="1">
        <v>1695916338694</v>
      </c>
      <c r="C68" s="1">
        <v>1468</v>
      </c>
      <c r="D68" s="1">
        <v>3793</v>
      </c>
      <c r="E68" s="1">
        <v>1709</v>
      </c>
      <c r="F68" s="1">
        <v>391.34688599999998</v>
      </c>
      <c r="G68" s="1">
        <v>1.4843789999999999</v>
      </c>
      <c r="H68" s="1">
        <v>0.159583</v>
      </c>
      <c r="I68" s="1">
        <v>2.179068</v>
      </c>
      <c r="J68" s="1" t="s">
        <v>24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25</v>
      </c>
    </row>
    <row r="69" spans="1:19" x14ac:dyDescent="0.3">
      <c r="A69" s="1">
        <v>1695916338694</v>
      </c>
      <c r="B69" s="1">
        <v>1695916338697</v>
      </c>
      <c r="C69" s="1">
        <v>3</v>
      </c>
      <c r="D69" s="1">
        <v>3793</v>
      </c>
      <c r="E69" s="1">
        <v>1709</v>
      </c>
      <c r="F69" s="1">
        <v>391.34688599999998</v>
      </c>
      <c r="G69" s="1">
        <v>1.4843789999999999</v>
      </c>
      <c r="H69" s="1">
        <v>3.2600000000000001E-4</v>
      </c>
      <c r="I69" s="1">
        <v>4.4530000000000004E-3</v>
      </c>
      <c r="J69" s="1" t="s">
        <v>24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29</v>
      </c>
    </row>
    <row r="70" spans="1:19" x14ac:dyDescent="0.3">
      <c r="A70" s="1">
        <v>1695916338697</v>
      </c>
      <c r="B70" s="1">
        <v>1695916338698</v>
      </c>
      <c r="C70" s="1">
        <v>1</v>
      </c>
      <c r="D70" s="1">
        <v>3793</v>
      </c>
      <c r="E70" s="1">
        <v>1709</v>
      </c>
      <c r="F70" s="1">
        <v>391.34688599999998</v>
      </c>
      <c r="G70" s="1">
        <v>1.4843789999999999</v>
      </c>
      <c r="H70" s="1">
        <v>1.0900000000000001E-4</v>
      </c>
      <c r="I70" s="1">
        <v>1.4840000000000001E-3</v>
      </c>
      <c r="J70" s="1" t="s">
        <v>24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30</v>
      </c>
    </row>
    <row r="71" spans="1:19" x14ac:dyDescent="0.3">
      <c r="A71" s="1">
        <v>1695916338698</v>
      </c>
      <c r="B71" s="1">
        <v>1695916338721</v>
      </c>
      <c r="C71" s="1">
        <v>23</v>
      </c>
      <c r="D71" s="1">
        <v>3793</v>
      </c>
      <c r="E71" s="1">
        <v>1709</v>
      </c>
      <c r="F71" s="1">
        <v>391.34688599999998</v>
      </c>
      <c r="G71" s="1">
        <v>1.4843789999999999</v>
      </c>
      <c r="H71" s="1">
        <v>2.5000000000000001E-3</v>
      </c>
      <c r="I71" s="1">
        <v>3.4140999999999998E-2</v>
      </c>
      <c r="J71" s="1" t="s">
        <v>24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26</v>
      </c>
    </row>
    <row r="72" spans="1:19" x14ac:dyDescent="0.3">
      <c r="A72" s="1">
        <v>1695916338721</v>
      </c>
      <c r="B72" s="1">
        <v>1695916338745</v>
      </c>
      <c r="C72" s="1">
        <v>24</v>
      </c>
      <c r="D72" s="1">
        <v>3793</v>
      </c>
      <c r="E72" s="1">
        <v>1709</v>
      </c>
      <c r="F72" s="1">
        <v>391.34688599999998</v>
      </c>
      <c r="G72" s="1">
        <v>1.4843789999999999</v>
      </c>
      <c r="H72" s="1">
        <v>2.6090000000000002E-3</v>
      </c>
      <c r="I72" s="1">
        <v>3.5624999999999997E-2</v>
      </c>
      <c r="J72" s="1" t="s">
        <v>24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31</v>
      </c>
    </row>
    <row r="73" spans="1:19" x14ac:dyDescent="0.3">
      <c r="A73" s="1">
        <v>1695916338745</v>
      </c>
      <c r="B73" s="1">
        <v>1695916338749</v>
      </c>
      <c r="C73" s="1">
        <v>4</v>
      </c>
      <c r="D73" s="1">
        <v>3793</v>
      </c>
      <c r="E73" s="1">
        <v>1709</v>
      </c>
      <c r="F73" s="1">
        <v>391.34688599999998</v>
      </c>
      <c r="G73" s="1">
        <v>1.4843789999999999</v>
      </c>
      <c r="H73" s="1">
        <v>4.35E-4</v>
      </c>
      <c r="I73" s="1">
        <v>5.9379999999999997E-3</v>
      </c>
      <c r="J73" s="1" t="s">
        <v>24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32</v>
      </c>
    </row>
    <row r="74" spans="1:19" x14ac:dyDescent="0.3">
      <c r="A74" s="1">
        <v>1695916338749</v>
      </c>
      <c r="B74" s="1">
        <v>1695916338761</v>
      </c>
      <c r="C74" s="1">
        <v>12</v>
      </c>
      <c r="D74" s="1">
        <v>3793</v>
      </c>
      <c r="E74" s="1">
        <v>1709</v>
      </c>
      <c r="F74" s="1">
        <v>391.34688599999998</v>
      </c>
      <c r="G74" s="1">
        <v>1.4843789999999999</v>
      </c>
      <c r="H74" s="1">
        <v>1.304E-3</v>
      </c>
      <c r="I74" s="1">
        <v>1.7812999999999999E-2</v>
      </c>
      <c r="J74" s="1" t="s">
        <v>24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31</v>
      </c>
    </row>
    <row r="75" spans="1:19" x14ac:dyDescent="0.3">
      <c r="A75" s="1">
        <v>1695916338761</v>
      </c>
      <c r="B75" s="1">
        <v>1695916341873</v>
      </c>
      <c r="C75" s="1">
        <v>3112</v>
      </c>
      <c r="D75" s="1">
        <v>3793</v>
      </c>
      <c r="E75" s="1">
        <v>1709</v>
      </c>
      <c r="F75" s="1">
        <v>391.34688599999998</v>
      </c>
      <c r="G75" s="1">
        <v>1.4843789999999999</v>
      </c>
      <c r="H75" s="1">
        <v>0.33829799999999999</v>
      </c>
      <c r="I75" s="1">
        <v>4.6193869999999997</v>
      </c>
      <c r="J75" s="1" t="s">
        <v>24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32</v>
      </c>
    </row>
    <row r="76" spans="1:19" x14ac:dyDescent="0.3">
      <c r="A76" s="1">
        <v>1695916341873</v>
      </c>
      <c r="B76" s="1">
        <v>1695916342273</v>
      </c>
      <c r="C76" s="1">
        <v>400</v>
      </c>
      <c r="D76" s="1">
        <v>3793</v>
      </c>
      <c r="E76" s="1">
        <v>1709</v>
      </c>
      <c r="F76" s="1">
        <v>391.34688599999998</v>
      </c>
      <c r="G76" s="1">
        <v>1.4843789999999999</v>
      </c>
      <c r="H76" s="1">
        <v>4.3483000000000001E-2</v>
      </c>
      <c r="I76" s="1">
        <v>0.59375100000000003</v>
      </c>
      <c r="J76" s="1" t="s">
        <v>24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103</v>
      </c>
    </row>
    <row r="77" spans="1:19" x14ac:dyDescent="0.3">
      <c r="A77" s="1">
        <v>1695916342273</v>
      </c>
      <c r="B77" s="1">
        <v>1695916342381</v>
      </c>
      <c r="C77" s="1">
        <v>108</v>
      </c>
      <c r="D77" s="1">
        <v>3793</v>
      </c>
      <c r="E77" s="1">
        <v>1709</v>
      </c>
      <c r="F77" s="1">
        <v>391.34688599999998</v>
      </c>
      <c r="G77" s="1">
        <v>1.4843789999999999</v>
      </c>
      <c r="H77" s="1">
        <v>1.174E-2</v>
      </c>
      <c r="I77" s="1">
        <v>0.16031300000000001</v>
      </c>
      <c r="J77" s="1" t="s">
        <v>24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104</v>
      </c>
    </row>
    <row r="78" spans="1:19" x14ac:dyDescent="0.3">
      <c r="A78" s="1">
        <v>1695916342381</v>
      </c>
      <c r="B78" s="1">
        <v>1695916342857</v>
      </c>
      <c r="C78" s="1">
        <v>476</v>
      </c>
      <c r="D78" s="1">
        <v>3793</v>
      </c>
      <c r="E78" s="1">
        <v>1709</v>
      </c>
      <c r="F78" s="1">
        <v>391.34688599999998</v>
      </c>
      <c r="G78" s="1">
        <v>1.4843789999999999</v>
      </c>
      <c r="H78" s="1">
        <v>5.1744999999999999E-2</v>
      </c>
      <c r="I78" s="1">
        <v>0.70656399999999997</v>
      </c>
      <c r="J78" s="1" t="s">
        <v>24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25</v>
      </c>
    </row>
    <row r="79" spans="1:19" x14ac:dyDescent="0.3">
      <c r="A79" s="1">
        <v>1695916342857</v>
      </c>
      <c r="B79" s="1">
        <v>1695916342874</v>
      </c>
      <c r="C79" s="1">
        <v>17</v>
      </c>
      <c r="D79" s="1">
        <v>3793</v>
      </c>
      <c r="E79" s="1">
        <v>1709</v>
      </c>
      <c r="F79" s="1">
        <v>391.34688599999998</v>
      </c>
      <c r="G79" s="1">
        <v>1.4843789999999999</v>
      </c>
      <c r="H79" s="1">
        <v>1.848E-3</v>
      </c>
      <c r="I79" s="1">
        <v>2.5233999999999999E-2</v>
      </c>
      <c r="J79" s="1" t="s">
        <v>24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105</v>
      </c>
    </row>
    <row r="80" spans="1:19" x14ac:dyDescent="0.3">
      <c r="A80" s="1">
        <v>1695916342874</v>
      </c>
      <c r="B80" s="1">
        <v>1695916343098</v>
      </c>
      <c r="C80" s="1">
        <v>224</v>
      </c>
      <c r="D80" s="1">
        <v>3793</v>
      </c>
      <c r="E80" s="1">
        <v>1709</v>
      </c>
      <c r="F80" s="1">
        <v>391.34688599999998</v>
      </c>
      <c r="G80" s="1">
        <v>1.4843789999999999</v>
      </c>
      <c r="H80" s="1">
        <v>2.435E-2</v>
      </c>
      <c r="I80" s="1">
        <v>0.33250099999999999</v>
      </c>
      <c r="J80" s="1" t="s">
        <v>24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25</v>
      </c>
    </row>
    <row r="81" spans="1:19" x14ac:dyDescent="0.3">
      <c r="A81" s="1">
        <v>1695916343098</v>
      </c>
      <c r="B81" s="1">
        <v>1695916343249</v>
      </c>
      <c r="C81" s="1">
        <v>151</v>
      </c>
      <c r="D81" s="1">
        <v>3793</v>
      </c>
      <c r="E81" s="1">
        <v>1709</v>
      </c>
      <c r="F81" s="1">
        <v>391.34688599999998</v>
      </c>
      <c r="G81" s="1">
        <v>1.4843789999999999</v>
      </c>
      <c r="H81" s="1">
        <v>1.6414999999999999E-2</v>
      </c>
      <c r="I81" s="1">
        <v>0.22414100000000001</v>
      </c>
      <c r="J81" s="1" t="s">
        <v>24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106</v>
      </c>
    </row>
    <row r="82" spans="1:19" x14ac:dyDescent="0.3">
      <c r="A82" s="1">
        <v>1695916343249</v>
      </c>
      <c r="B82" s="1">
        <v>1695916343252</v>
      </c>
      <c r="C82" s="1">
        <v>3</v>
      </c>
      <c r="D82" s="1">
        <v>3793</v>
      </c>
      <c r="E82" s="1">
        <v>1709</v>
      </c>
      <c r="F82" s="1">
        <v>391.34688599999998</v>
      </c>
      <c r="G82" s="1">
        <v>1.4843789999999999</v>
      </c>
      <c r="H82" s="1">
        <v>3.2600000000000001E-4</v>
      </c>
      <c r="I82" s="1">
        <v>4.4530000000000004E-3</v>
      </c>
      <c r="J82" s="1" t="s">
        <v>24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107</v>
      </c>
    </row>
    <row r="83" spans="1:19" x14ac:dyDescent="0.3">
      <c r="A83" s="1">
        <v>1695916343252</v>
      </c>
      <c r="B83" s="1">
        <v>1695916344058</v>
      </c>
      <c r="C83" s="1">
        <v>806</v>
      </c>
      <c r="D83" s="1">
        <v>3793</v>
      </c>
      <c r="E83" s="1">
        <v>1709</v>
      </c>
      <c r="F83" s="1">
        <v>391.34688599999998</v>
      </c>
      <c r="G83" s="1">
        <v>1.4843789999999999</v>
      </c>
      <c r="H83" s="1">
        <v>8.7618000000000001E-2</v>
      </c>
      <c r="I83" s="1">
        <v>1.1964090000000001</v>
      </c>
      <c r="J83" s="1" t="s">
        <v>24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106</v>
      </c>
    </row>
    <row r="84" spans="1:19" x14ac:dyDescent="0.3">
      <c r="A84" s="1">
        <v>1695916344058</v>
      </c>
      <c r="B84" s="1">
        <v>1695916344207</v>
      </c>
      <c r="C84" s="1">
        <v>149</v>
      </c>
      <c r="D84" s="1">
        <v>3793</v>
      </c>
      <c r="E84" s="1">
        <v>1709</v>
      </c>
      <c r="F84" s="1">
        <v>391.34688599999998</v>
      </c>
      <c r="G84" s="1">
        <v>1.4843789999999999</v>
      </c>
      <c r="H84" s="1">
        <v>1.6197E-2</v>
      </c>
      <c r="I84" s="1">
        <v>0.22117200000000001</v>
      </c>
      <c r="J84" s="1" t="s">
        <v>24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106</v>
      </c>
    </row>
    <row r="85" spans="1:19" x14ac:dyDescent="0.3">
      <c r="A85" s="1">
        <v>1695916344207</v>
      </c>
      <c r="B85" s="1">
        <v>1695916344715</v>
      </c>
      <c r="C85" s="1">
        <v>508</v>
      </c>
      <c r="D85" s="1">
        <v>3793</v>
      </c>
      <c r="E85" s="1">
        <v>1709</v>
      </c>
      <c r="F85" s="1">
        <v>391.34688599999998</v>
      </c>
      <c r="G85" s="1">
        <v>1.4843789999999999</v>
      </c>
      <c r="H85" s="1">
        <v>5.5223000000000001E-2</v>
      </c>
      <c r="I85" s="1">
        <v>0.75406399999999996</v>
      </c>
      <c r="J85" s="1" t="s">
        <v>24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25</v>
      </c>
    </row>
    <row r="86" spans="1:19" x14ac:dyDescent="0.3">
      <c r="A86" s="1">
        <v>1695916344715</v>
      </c>
      <c r="B86" s="1">
        <v>1695916344719</v>
      </c>
      <c r="C86" s="1">
        <v>4</v>
      </c>
      <c r="D86" s="1">
        <v>3793</v>
      </c>
      <c r="E86" s="1">
        <v>1709</v>
      </c>
      <c r="F86" s="1">
        <v>391.34688599999998</v>
      </c>
      <c r="G86" s="1">
        <v>1.4843789999999999</v>
      </c>
      <c r="H86" s="1">
        <v>4.35E-4</v>
      </c>
      <c r="I86" s="1">
        <v>5.9379999999999997E-3</v>
      </c>
      <c r="J86" s="1" t="s">
        <v>24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26</v>
      </c>
    </row>
    <row r="87" spans="1:19" x14ac:dyDescent="0.3">
      <c r="A87" s="1">
        <v>1695916344719</v>
      </c>
      <c r="B87" s="1">
        <v>1695916347799</v>
      </c>
      <c r="C87" s="1">
        <v>3080</v>
      </c>
      <c r="D87" s="1">
        <v>3793</v>
      </c>
      <c r="E87" s="1">
        <v>1709</v>
      </c>
      <c r="F87" s="1">
        <v>391.34688599999998</v>
      </c>
      <c r="G87" s="1">
        <v>1.4843789999999999</v>
      </c>
      <c r="H87" s="1">
        <v>0.33481899999999998</v>
      </c>
      <c r="I87" s="1">
        <v>4.5718870000000003</v>
      </c>
      <c r="J87" s="1" t="s">
        <v>24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25</v>
      </c>
    </row>
    <row r="88" spans="1:19" x14ac:dyDescent="0.3">
      <c r="A88" s="1">
        <v>1695916347799</v>
      </c>
      <c r="B88" s="1">
        <v>1695916347801</v>
      </c>
      <c r="C88" s="1">
        <v>2</v>
      </c>
      <c r="D88" s="1">
        <v>3793</v>
      </c>
      <c r="E88" s="1">
        <v>1709</v>
      </c>
      <c r="F88" s="1">
        <v>391.34688599999998</v>
      </c>
      <c r="G88" s="1">
        <v>1.4843789999999999</v>
      </c>
      <c r="H88" s="1">
        <v>2.1699999999999999E-4</v>
      </c>
      <c r="I88" s="1">
        <v>2.9689999999999999E-3</v>
      </c>
      <c r="J88" s="1" t="s">
        <v>24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26</v>
      </c>
    </row>
    <row r="89" spans="1:19" x14ac:dyDescent="0.3">
      <c r="A89" s="1">
        <v>1695916347801</v>
      </c>
      <c r="B89" s="1">
        <v>1695916348569</v>
      </c>
      <c r="C89" s="1">
        <v>768</v>
      </c>
      <c r="D89" s="1">
        <v>3793</v>
      </c>
      <c r="E89" s="1">
        <v>1709</v>
      </c>
      <c r="F89" s="1">
        <v>391.34688599999998</v>
      </c>
      <c r="G89" s="1">
        <v>1.4843789999999999</v>
      </c>
      <c r="H89" s="1">
        <v>8.3487000000000006E-2</v>
      </c>
      <c r="I89" s="1">
        <v>1.1400030000000001</v>
      </c>
      <c r="J89" s="1" t="s">
        <v>24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25</v>
      </c>
    </row>
    <row r="90" spans="1:19" x14ac:dyDescent="0.3">
      <c r="A90" s="1">
        <v>1695916348569</v>
      </c>
      <c r="B90" s="1">
        <v>1695916348578</v>
      </c>
      <c r="C90" s="1">
        <v>9</v>
      </c>
      <c r="D90" s="1">
        <v>3793</v>
      </c>
      <c r="E90" s="1">
        <v>1709</v>
      </c>
      <c r="F90" s="1">
        <v>391.34688599999998</v>
      </c>
      <c r="G90" s="1">
        <v>1.4843789999999999</v>
      </c>
      <c r="H90" s="1">
        <v>9.7799999999999992E-4</v>
      </c>
      <c r="I90" s="1">
        <v>1.3358999999999999E-2</v>
      </c>
      <c r="J90" s="1" t="s">
        <v>24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42</v>
      </c>
    </row>
    <row r="91" spans="1:19" x14ac:dyDescent="0.3">
      <c r="A91" s="1">
        <v>1695916348578</v>
      </c>
      <c r="B91" s="1">
        <v>1695916348684</v>
      </c>
      <c r="C91" s="1">
        <v>106</v>
      </c>
      <c r="D91" s="1">
        <v>3793</v>
      </c>
      <c r="E91" s="1">
        <v>1709</v>
      </c>
      <c r="F91" s="1">
        <v>391.34688599999998</v>
      </c>
      <c r="G91" s="1">
        <v>1.4843789999999999</v>
      </c>
      <c r="H91" s="1">
        <v>1.1523E-2</v>
      </c>
      <c r="I91" s="1">
        <v>0.15734400000000001</v>
      </c>
      <c r="J91" s="1" t="s">
        <v>19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42</v>
      </c>
    </row>
    <row r="93" spans="1:19" x14ac:dyDescent="0.3">
      <c r="C93" s="7">
        <f t="shared" ref="C93:C94" si="0">SUM(C2:C92)</f>
        <v>137891</v>
      </c>
      <c r="I93" s="7">
        <f t="shared" ref="I93:I94" si="1">SUM(I2:I92)</f>
        <v>151.17600100000001</v>
      </c>
    </row>
    <row r="94" spans="1:19" x14ac:dyDescent="0.3">
      <c r="C94" s="7"/>
      <c r="I94" s="7"/>
    </row>
  </sheetData>
  <mergeCells count="2">
    <mergeCell ref="C93:C94"/>
    <mergeCell ref="I93:I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risultati_prove_scenario2</vt:lpstr>
      <vt:lpstr>PowDroid_scenario2prova1</vt:lpstr>
      <vt:lpstr>PowDroid_scenario2prova2</vt:lpstr>
      <vt:lpstr>PowDroid_scenario2prova3</vt:lpstr>
      <vt:lpstr>PowDroid_scenario2prova4</vt:lpstr>
      <vt:lpstr>PowDroid_scenario2prova5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2023-09-28T17:24:19Z</dcterms:modified>
</cp:coreProperties>
</file>