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biagi\Desktop\Progetto-Operating_systems_for_mobile_cloud_and_IoT\RisultatiPowDroid\Risultati_RoboDrinkOttimizzataParz1\"/>
    </mc:Choice>
  </mc:AlternateContent>
  <xr:revisionPtr revIDLastSave="0" documentId="13_ncr:1_{ADBE4B55-D213-488F-9318-A1A4466637DA}" xr6:coauthVersionLast="47" xr6:coauthVersionMax="47" xr10:uidLastSave="{00000000-0000-0000-0000-000000000000}"/>
  <bookViews>
    <workbookView xWindow="28680" yWindow="-120" windowWidth="29040" windowHeight="15720" tabRatio="731" xr2:uid="{00000000-000D-0000-FFFF-FFFF00000000}"/>
  </bookViews>
  <sheets>
    <sheet name="risultati_prove_scenario5" sheetId="1" r:id="rId1"/>
    <sheet name="PowDroid_scenario5prova1" sheetId="3" r:id="rId2"/>
    <sheet name="PowDroid_scenario5prova2" sheetId="4" r:id="rId3"/>
    <sheet name="PowDroid_scenario5prova3" sheetId="5" r:id="rId4"/>
    <sheet name="PowDroid_scenario5prova4" sheetId="6" r:id="rId5"/>
    <sheet name="PowDroid_scenario5prova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7" l="1"/>
  <c r="I55" i="7"/>
  <c r="C45" i="6"/>
  <c r="I45" i="6"/>
  <c r="C57" i="5"/>
  <c r="I57" i="5"/>
  <c r="C64" i="4"/>
  <c r="I64" i="4"/>
  <c r="C83" i="3"/>
  <c r="I83" i="3"/>
</calcChain>
</file>

<file path=xl/sharedStrings.xml><?xml version="1.0" encoding="utf-8"?>
<sst xmlns="http://schemas.openxmlformats.org/spreadsheetml/2006/main" count="679" uniqueCount="86">
  <si>
    <t>Energy (J)</t>
  </si>
  <si>
    <t>Prova 1</t>
  </si>
  <si>
    <t>Prova 2</t>
  </si>
  <si>
    <t>Prova 3</t>
  </si>
  <si>
    <t>Prova 4</t>
  </si>
  <si>
    <t>Prova 5</t>
  </si>
  <si>
    <t>Duration (S)</t>
  </si>
  <si>
    <t>Scenario 2</t>
  </si>
  <si>
    <t>start_time</t>
  </si>
  <si>
    <t>end_time</t>
  </si>
  <si>
    <t>Duration (mS)</t>
  </si>
  <si>
    <t>Voltage (mV)</t>
  </si>
  <si>
    <t>Remaining_charge (mAh)</t>
  </si>
  <si>
    <t>Intensity (mA)</t>
  </si>
  <si>
    <t>Power (W)</t>
  </si>
  <si>
    <t>Consumed charge(mAh)</t>
  </si>
  <si>
    <t>Top app</t>
  </si>
  <si>
    <t>Screen(ON/OFF)</t>
  </si>
  <si>
    <t>GPS(ON/OFF)</t>
  </si>
  <si>
    <t>Mobile_Radio(ON/OFF)</t>
  </si>
  <si>
    <t>WiFi(ON/OFF)</t>
  </si>
  <si>
    <t>Wifi radio</t>
  </si>
  <si>
    <t>Camera(ON/OFF)</t>
  </si>
  <si>
    <t>Video (ON/OFF)</t>
  </si>
  <si>
    <t>Audio(ON/OFF)</t>
  </si>
  <si>
    <t>Wakelock_in (Service)</t>
  </si>
  <si>
    <t>['com.example.robotinteractionOttimizzataParz']</t>
  </si>
  <si>
    <t>['screen']</t>
  </si>
  <si>
    <t>['*job*/com.whatsapp/.AlarmService' 'screen']</t>
  </si>
  <si>
    <t>['com.whatsapp:NtpAction#updateNtp' '*job*/com.whatsapp/.AlarmService'
 'screen']</t>
  </si>
  <si>
    <t>['com.whatsapp:NtpAction#updateNtp'
 '*job*/com.whatsapp/.crash.upload.ExceptionsUploadService'
 '*job*/com.whatsapp/.AlarmService' 'screen']</t>
  </si>
  <si>
    <t>['*job*/com.whatsapp/.crash.upload.ExceptionsUploadService'
 '*job*/com.whatsapp/.AlarmService' 'screen']</t>
  </si>
  <si>
    <t>['*job*/com.whatsapp/.push.RegistrationIntentService' 'screen']</t>
  </si>
  <si>
    <t>['*telephony-radio*' 'screen']</t>
  </si>
  <si>
    <t>['GCM_WORK' 'screen']</t>
  </si>
  <si>
    <t>['*alarm*:TIME_TICK' 'screen']</t>
  </si>
  <si>
    <t>['*telephony-sem-radio*' 'screen']</t>
  </si>
  <si>
    <t>['*telephony-sem-radio*' 'GCM_WORK' 'screen']</t>
  </si>
  <si>
    <t>['GCM_WORK' '*telephony-sem-radio*' 'screen']</t>
  </si>
  <si>
    <t>['NetworkStats' 'screen']</t>
  </si>
  <si>
    <t>['*alarm*:a.ACTION_INEXACT_ALARM.PreloadedFBNS.com.facebook.services'
 'screen']</t>
  </si>
  <si>
    <t>['*alarm*' 'screen']</t>
  </si>
  <si>
    <t>['*launch*' 'screen']</t>
  </si>
  <si>
    <t>['*alarm*:*job.delay*' 'screen']</t>
  </si>
  <si>
    <t>['*job*/com.whatsapp/androidx.work.impl.background.systemjob.SystemJobService'
 'screen']</t>
  </si>
  <si>
    <t>['*launch*'
 '*job*/com.whatsapp/androidx.work.impl.background.systemjob.SystemJobService'
 'screen']</t>
  </si>
  <si>
    <t>['*alarm*:DetectMovementSPListener'
 '*job*/com.whatsapp/androidx.work.impl.background.systemjob.SystemJobService'
 'screen']</t>
  </si>
  <si>
    <t>['GCM_WORK'
 '*job*/com.whatsapp/androidx.work.impl.background.systemjob.SystemJobService'
 'screen']</t>
  </si>
  <si>
    <t>['*alarm*:StatsCompanionService.pull' 'screen']</t>
  </si>
  <si>
    <t>['*alarm*:StatsCompanionService.pull'
 'com.android.server.stats.StatsCompanionService.PullingAlarmListener'
 'screen']</t>
  </si>
  <si>
    <t>['com.android.server.stats.StatsCompanionService.PullingAlarmListener'
 'screen']</t>
  </si>
  <si>
    <t>['com.sec.android.app.launcher']</t>
  </si>
  <si>
    <t>['NetworkStats' '*launch*' 'screen']</t>
  </si>
  <si>
    <t>['GCM_READ' 'screen']</t>
  </si>
  <si>
    <t>['GCM_READ' 'GCM_WORK' 'screen']</t>
  </si>
  <si>
    <t>['GCM_WORK' 'GOOGLE_C2DM' 'screen']</t>
  </si>
  <si>
    <t>['GOOGLE_C2DM' 'screen']</t>
  </si>
  <si>
    <t>['GOOGLE_C2DM' 'wake:com.google.firebase.iid.WakeLockHolder' 'screen']</t>
  </si>
  <si>
    <t>['wake:com.google.firebase.iid.WakeLockHolder' 'screen']</t>
  </si>
  <si>
    <t>['*job*/com.whatsapp/.AlarmService'
 '*job*/com.whatsapp/androidx.work.impl.background.systemjob.SystemJobService'
 'screen']</t>
  </si>
  <si>
    <t>['com.whatsapp:NtpAction#updateNtp' '*job*/com.whatsapp/.AlarmService'
 '*job*/com.whatsapp/androidx.work.impl.background.systemjob.SystemJobService'
 'screen']</t>
  </si>
  <si>
    <t>['*job*/com.whatsapp/.crash.upload.ExceptionsUploadService'
 'com.whatsapp:NtpAction#updateNtp' '*job*/com.whatsapp/.AlarmService'
 '*job*/com.whatsapp/androidx.work.impl.background.systemjob.SystemJobService'
 'screen']</t>
  </si>
  <si>
    <t>['*job*/com.whatsapp/.push.RegistrationIntentService'
 '*job*/com.whatsapp/androidx.work.impl.background.systemjob.SystemJobService'
 'screen']</t>
  </si>
  <si>
    <t>['AudioMix'
 '*job*/com.whatsapp/androidx.work.impl.background.systemjob.SystemJobService'
 'screen']</t>
  </si>
  <si>
    <t>['AudioMix' 'com.whatsapp:VoiceService'
 '*job*/com.whatsapp/androidx.work.impl.background.systemjob.SystemJobService'
 'screen']</t>
  </si>
  <si>
    <t>['com.whatsapp:VoiceService' 'AudioMix'
 '*job*/com.whatsapp/androidx.work.impl.background.systemjob.SystemJobService'
 'screen']</t>
  </si>
  <si>
    <t>['*alarm*:DetectMovementSPListener' 'com.whatsapp:VoiceService' 'AudioMix'
 '*job*/com.whatsapp/androidx.work.impl.background.systemjob.SystemJobService'
 'screen']</t>
  </si>
  <si>
    <t>['*alarm*:com.whatsapp.alarm.CLIENT_PING_PERIODIC'
 '*job*/com.whatsapp/androidx.work.impl.background.systemjob.SystemJobService'
 'screen']</t>
  </si>
  <si>
    <t>['*alarm*:TIME_TICK'
 '*job*/com.whatsapp/androidx.work.impl.background.systemjob.SystemJobService'
 'screen']</t>
  </si>
  <si>
    <t>['SyncLoopWakeLock' 'screen']</t>
  </si>
  <si>
    <t>['*job*/com.osp.app.signin/androidx.work.impl.background.systemjob.SystemJobService'
 'screen']</t>
  </si>
  <si>
    <t>['*alarm*:DetectMovementSPListener' 'screen']</t>
  </si>
  <si>
    <t>['com.samsung.android.bixby.wakeup:DspControlService' 'screen']</t>
  </si>
  <si>
    <t>['GOOGLE_C2DM' 'AudioMix' 'screen']</t>
  </si>
  <si>
    <t>['AudioMix' 'screen']</t>
  </si>
  <si>
    <t>['*alarm*:TIME_TICK' 'AudioMix' 'screen']</t>
  </si>
  <si>
    <t>['AudioMix'
 '*job*/com.sec.android.diagmonagent/.sa.scheduler.CustomUploadCellularJobService'
 'screen']</t>
  </si>
  <si>
    <t>['*job*/com.google.android.youtube/androidx.work.impl.background.systemjob.SystemJobService'
 'AudioMix'
 '*job*/com.sec.android.diagmonagent/.sa.scheduler.CustomUploadCellularJobService'
 'screen']</t>
  </si>
  <si>
    <t>['*job*/com.sec.android.diagmonagent/.sa.scheduler.CustomUploadCellularJobService'
 'screen']</t>
  </si>
  <si>
    <t>['*alarm*:WakingExecutorService.ACTION_ALARM.com.facebook.katana.Mqtt_Wakeup'
 'screen']</t>
  </si>
  <si>
    <t>['*walarm*:com.google.android.gms.gcm.HEARTBEAT_ALARM' 'screen']</t>
  </si>
  <si>
    <t>['*walarm*:com.google.android.gms.gcm.HEARTBEAT_ALARM' 'GCM_WORK' 'screen']</t>
  </si>
  <si>
    <t>['*walarm*:com.google.android.gms.gcm.HEARTBEAT_ALARM' 'GCM_HB_ALARM'
 'GCM_WORK' 'screen']</t>
  </si>
  <si>
    <t>['GCM_HB_ALARM' 'GCM_WORK' 'screen']</t>
  </si>
  <si>
    <t>['PushWakefulExecutor' 'screen']</t>
  </si>
  <si>
    <t>['com.android.server.stats.StatsCompanionService.PullingAlarmListener'
 'NetworkStats' 'screen']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</si>
</sst>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2"/>
  <sheetViews>
    <sheetView tabSelected="1" workbookViewId="0">
      <selection activeCell="F5" sqref="F5:F6"/>
    </sheetView>
  </sheetViews>
  <sheetFormatPr defaultColWidth="21.5546875" defaultRowHeight="22.2" customHeight="1" x14ac:dyDescent="0.3"/>
  <cols>
    <col min="1" max="16384" width="21.5546875" style="5"/>
  </cols>
  <sheetData>
    <row r="2" spans="1:6" ht="21" x14ac:dyDescent="0.3">
      <c r="C2" s="2"/>
      <c r="D2" s="2"/>
      <c r="E2" s="2"/>
      <c r="F2" s="2"/>
    </row>
    <row r="3" spans="1:6" ht="21" x14ac:dyDescent="0.3">
      <c r="B3" s="2"/>
      <c r="C3" s="2"/>
      <c r="D3" s="2"/>
      <c r="E3" s="2"/>
      <c r="F3" s="2"/>
    </row>
    <row r="4" spans="1:6" ht="21" x14ac:dyDescent="0.3">
      <c r="A4" s="2" t="s">
        <v>7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ht="15.6" x14ac:dyDescent="0.3">
      <c r="A5" s="4" t="s">
        <v>6</v>
      </c>
      <c r="B5" s="5">
        <v>101.38</v>
      </c>
      <c r="C5" s="5">
        <v>101.41</v>
      </c>
      <c r="D5" s="5">
        <v>101.407</v>
      </c>
      <c r="E5" s="5">
        <v>101.349</v>
      </c>
      <c r="F5" s="5">
        <v>101.363</v>
      </c>
    </row>
    <row r="6" spans="1:6" ht="15.6" x14ac:dyDescent="0.3">
      <c r="A6" s="4" t="s">
        <v>0</v>
      </c>
      <c r="B6" s="5">
        <v>90.967184999999986</v>
      </c>
      <c r="C6" s="5">
        <v>137.83652500000002</v>
      </c>
      <c r="D6" s="5">
        <v>100.497659</v>
      </c>
      <c r="E6" s="5">
        <v>136.12500699999998</v>
      </c>
      <c r="F6" s="5">
        <v>93.57195899999995</v>
      </c>
    </row>
    <row r="7" spans="1:6" ht="15" x14ac:dyDescent="0.3"/>
    <row r="8" spans="1:6" ht="15" x14ac:dyDescent="0.3"/>
    <row r="9" spans="1:6" ht="15" x14ac:dyDescent="0.3"/>
    <row r="10" spans="1:6" ht="15" x14ac:dyDescent="0.3"/>
    <row r="11" spans="1:6" ht="15" x14ac:dyDescent="0.3"/>
    <row r="12" spans="1:6" ht="15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24B0-6433-43A6-BB9D-886EE5A2957E}">
  <dimension ref="A1:S84"/>
  <sheetViews>
    <sheetView topLeftCell="A60" workbookViewId="0">
      <selection activeCell="I83" activeCellId="1" sqref="C83:C84 I83:I84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34.664062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1696421077967</v>
      </c>
      <c r="B2" s="1">
        <v>1696421078021</v>
      </c>
      <c r="C2" s="1">
        <v>54</v>
      </c>
      <c r="D2" s="1">
        <v>3961</v>
      </c>
      <c r="E2" s="1">
        <v>2818</v>
      </c>
      <c r="F2" s="1">
        <v>133.809099</v>
      </c>
      <c r="G2" s="1">
        <v>0.53001799999999999</v>
      </c>
      <c r="H2" s="1">
        <v>2.0070000000000001E-3</v>
      </c>
      <c r="I2" s="1">
        <v>2.8621000000000001E-2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1696421078021</v>
      </c>
      <c r="B3" s="1">
        <v>1696421078074</v>
      </c>
      <c r="C3" s="1">
        <v>53</v>
      </c>
      <c r="D3" s="1">
        <v>3961</v>
      </c>
      <c r="E3" s="1">
        <v>2818</v>
      </c>
      <c r="F3" s="1">
        <v>133.809099</v>
      </c>
      <c r="G3" s="1">
        <v>0.53001799999999999</v>
      </c>
      <c r="H3" s="1">
        <v>1.97E-3</v>
      </c>
      <c r="I3" s="1">
        <v>2.8091000000000001E-2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28</v>
      </c>
    </row>
    <row r="4" spans="1:19" x14ac:dyDescent="0.3">
      <c r="A4" s="1">
        <v>1696421078074</v>
      </c>
      <c r="B4" s="1">
        <v>1696421078146</v>
      </c>
      <c r="C4" s="1">
        <v>72</v>
      </c>
      <c r="D4" s="1">
        <v>3961</v>
      </c>
      <c r="E4" s="1">
        <v>2818</v>
      </c>
      <c r="F4" s="1">
        <v>133.809099</v>
      </c>
      <c r="G4" s="1">
        <v>0.53001799999999999</v>
      </c>
      <c r="H4" s="1">
        <v>2.676E-3</v>
      </c>
      <c r="I4" s="1">
        <v>3.8161E-2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29</v>
      </c>
    </row>
    <row r="5" spans="1:19" x14ac:dyDescent="0.3">
      <c r="A5" s="1">
        <v>1696421078146</v>
      </c>
      <c r="B5" s="1">
        <v>1696421078189</v>
      </c>
      <c r="C5" s="1">
        <v>43</v>
      </c>
      <c r="D5" s="1">
        <v>3961</v>
      </c>
      <c r="E5" s="1">
        <v>2818</v>
      </c>
      <c r="F5" s="1">
        <v>133.809099</v>
      </c>
      <c r="G5" s="1">
        <v>0.53001799999999999</v>
      </c>
      <c r="H5" s="1">
        <v>1.598E-3</v>
      </c>
      <c r="I5" s="1">
        <v>2.2790999999999999E-2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30</v>
      </c>
    </row>
    <row r="6" spans="1:19" x14ac:dyDescent="0.3">
      <c r="A6" s="1">
        <v>1696421078189</v>
      </c>
      <c r="B6" s="1">
        <v>1696421078192</v>
      </c>
      <c r="C6" s="1">
        <v>3</v>
      </c>
      <c r="D6" s="1">
        <v>3961</v>
      </c>
      <c r="E6" s="1">
        <v>2818</v>
      </c>
      <c r="F6" s="1">
        <v>133.809099</v>
      </c>
      <c r="G6" s="1">
        <v>0.53001799999999999</v>
      </c>
      <c r="H6" s="1">
        <v>1.12E-4</v>
      </c>
      <c r="I6" s="1">
        <v>1.5900000000000001E-3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31</v>
      </c>
    </row>
    <row r="7" spans="1:19" x14ac:dyDescent="0.3">
      <c r="A7" s="1">
        <v>1696421078192</v>
      </c>
      <c r="B7" s="1">
        <v>1696421078208</v>
      </c>
      <c r="C7" s="1">
        <v>16</v>
      </c>
      <c r="D7" s="1">
        <v>3961</v>
      </c>
      <c r="E7" s="1">
        <v>2818</v>
      </c>
      <c r="F7" s="1">
        <v>133.809099</v>
      </c>
      <c r="G7" s="1">
        <v>0.53001799999999999</v>
      </c>
      <c r="H7" s="1">
        <v>5.9500000000000004E-4</v>
      </c>
      <c r="I7" s="1">
        <v>8.4799999999999997E-3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28</v>
      </c>
    </row>
    <row r="8" spans="1:19" x14ac:dyDescent="0.3">
      <c r="A8" s="1">
        <v>1696421078208</v>
      </c>
      <c r="B8" s="1">
        <v>1696421078666</v>
      </c>
      <c r="C8" s="1">
        <v>458</v>
      </c>
      <c r="D8" s="1">
        <v>3961</v>
      </c>
      <c r="E8" s="1">
        <v>2818</v>
      </c>
      <c r="F8" s="1">
        <v>133.809099</v>
      </c>
      <c r="G8" s="1">
        <v>0.53001799999999999</v>
      </c>
      <c r="H8" s="1">
        <v>1.7023E-2</v>
      </c>
      <c r="I8" s="1">
        <v>0.24274799999999999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27</v>
      </c>
    </row>
    <row r="9" spans="1:19" x14ac:dyDescent="0.3">
      <c r="A9" s="1">
        <v>1696421078666</v>
      </c>
      <c r="B9" s="1">
        <v>1696421078677</v>
      </c>
      <c r="C9" s="1">
        <v>11</v>
      </c>
      <c r="D9" s="1">
        <v>3961</v>
      </c>
      <c r="E9" s="1">
        <v>2818</v>
      </c>
      <c r="F9" s="1">
        <v>133.809099</v>
      </c>
      <c r="G9" s="1">
        <v>0.53001799999999999</v>
      </c>
      <c r="H9" s="1">
        <v>4.0900000000000002E-4</v>
      </c>
      <c r="I9" s="1">
        <v>5.8300000000000001E-3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32</v>
      </c>
    </row>
    <row r="10" spans="1:19" x14ac:dyDescent="0.3">
      <c r="A10" s="1">
        <v>1696421078677</v>
      </c>
      <c r="B10" s="1">
        <v>1696421078876</v>
      </c>
      <c r="C10" s="1">
        <v>199</v>
      </c>
      <c r="D10" s="1">
        <v>3961</v>
      </c>
      <c r="E10" s="1">
        <v>2818</v>
      </c>
      <c r="F10" s="1">
        <v>133.809099</v>
      </c>
      <c r="G10" s="1">
        <v>0.53001799999999999</v>
      </c>
      <c r="H10" s="1">
        <v>7.3969999999999999E-3</v>
      </c>
      <c r="I10" s="1">
        <v>0.105474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27</v>
      </c>
    </row>
    <row r="11" spans="1:19" x14ac:dyDescent="0.3">
      <c r="A11" s="1">
        <v>1696421078876</v>
      </c>
      <c r="B11" s="1">
        <v>1696421078880</v>
      </c>
      <c r="C11" s="1">
        <v>4</v>
      </c>
      <c r="D11" s="1">
        <v>3961</v>
      </c>
      <c r="E11" s="1">
        <v>2818</v>
      </c>
      <c r="F11" s="1">
        <v>133.809099</v>
      </c>
      <c r="G11" s="1">
        <v>0.53001799999999999</v>
      </c>
      <c r="H11" s="1">
        <v>1.4899999999999999E-4</v>
      </c>
      <c r="I11" s="1">
        <v>2.1199999999999999E-3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33</v>
      </c>
    </row>
    <row r="12" spans="1:19" x14ac:dyDescent="0.3">
      <c r="A12" s="1">
        <v>1696421078880</v>
      </c>
      <c r="B12" s="1">
        <v>1696421078887</v>
      </c>
      <c r="C12" s="1">
        <v>7</v>
      </c>
      <c r="D12" s="1">
        <v>3961</v>
      </c>
      <c r="E12" s="1">
        <v>2818</v>
      </c>
      <c r="F12" s="1">
        <v>133.809099</v>
      </c>
      <c r="G12" s="1">
        <v>0.53001799999999999</v>
      </c>
      <c r="H12" s="1">
        <v>2.5999999999999998E-4</v>
      </c>
      <c r="I12" s="1">
        <v>3.7100000000000002E-3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33</v>
      </c>
    </row>
    <row r="13" spans="1:19" x14ac:dyDescent="0.3">
      <c r="A13" s="1">
        <v>1696421078887</v>
      </c>
      <c r="B13" s="1">
        <v>1696421078889</v>
      </c>
      <c r="C13" s="1">
        <v>2</v>
      </c>
      <c r="D13" s="1">
        <v>3961</v>
      </c>
      <c r="E13" s="1">
        <v>2818</v>
      </c>
      <c r="F13" s="1">
        <v>133.809099</v>
      </c>
      <c r="G13" s="1">
        <v>0.53001799999999999</v>
      </c>
      <c r="H13" s="1">
        <v>7.3999999999999996E-5</v>
      </c>
      <c r="I13" s="1">
        <v>1.06E-3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33</v>
      </c>
    </row>
    <row r="14" spans="1:19" x14ac:dyDescent="0.3">
      <c r="A14" s="1">
        <v>1696421078889</v>
      </c>
      <c r="B14" s="1">
        <v>1696421079437</v>
      </c>
      <c r="C14" s="1">
        <v>548</v>
      </c>
      <c r="D14" s="1">
        <v>3961</v>
      </c>
      <c r="E14" s="1">
        <v>2818</v>
      </c>
      <c r="F14" s="1">
        <v>133.809099</v>
      </c>
      <c r="G14" s="1">
        <v>0.53001799999999999</v>
      </c>
      <c r="H14" s="1">
        <v>2.0369000000000002E-2</v>
      </c>
      <c r="I14" s="1">
        <v>0.29044999999999999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27</v>
      </c>
    </row>
    <row r="15" spans="1:19" x14ac:dyDescent="0.3">
      <c r="A15" s="1">
        <v>1696421079437</v>
      </c>
      <c r="B15" s="1">
        <v>1696421079442</v>
      </c>
      <c r="C15" s="1">
        <v>5</v>
      </c>
      <c r="D15" s="1">
        <v>3961</v>
      </c>
      <c r="E15" s="1">
        <v>2818</v>
      </c>
      <c r="F15" s="1">
        <v>133.809099</v>
      </c>
      <c r="G15" s="1">
        <v>0.53001799999999999</v>
      </c>
      <c r="H15" s="1">
        <v>1.8599999999999999E-4</v>
      </c>
      <c r="I15" s="1">
        <v>2.65E-3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34</v>
      </c>
    </row>
    <row r="16" spans="1:19" x14ac:dyDescent="0.3">
      <c r="A16" s="1">
        <v>1696421079442</v>
      </c>
      <c r="B16" s="1">
        <v>1696421082543</v>
      </c>
      <c r="C16" s="1">
        <v>3101</v>
      </c>
      <c r="D16" s="1">
        <v>3961</v>
      </c>
      <c r="E16" s="1">
        <v>2818</v>
      </c>
      <c r="F16" s="1">
        <v>133.809099</v>
      </c>
      <c r="G16" s="1">
        <v>0.53001799999999999</v>
      </c>
      <c r="H16" s="1">
        <v>0.115262</v>
      </c>
      <c r="I16" s="1">
        <v>1.6435850000000001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27</v>
      </c>
    </row>
    <row r="17" spans="1:19" x14ac:dyDescent="0.3">
      <c r="A17" s="1">
        <v>1696421082543</v>
      </c>
      <c r="B17" s="1">
        <v>1696421082561</v>
      </c>
      <c r="C17" s="1">
        <v>18</v>
      </c>
      <c r="D17" s="1">
        <v>3961</v>
      </c>
      <c r="E17" s="1">
        <v>2818</v>
      </c>
      <c r="F17" s="1">
        <v>133.809099</v>
      </c>
      <c r="G17" s="1">
        <v>0.53001799999999999</v>
      </c>
      <c r="H17" s="1">
        <v>6.69E-4</v>
      </c>
      <c r="I17" s="1">
        <v>9.5399999999999999E-3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34</v>
      </c>
    </row>
    <row r="18" spans="1:19" x14ac:dyDescent="0.3">
      <c r="A18" s="1">
        <v>1696421082561</v>
      </c>
      <c r="B18" s="1">
        <v>1696421100033</v>
      </c>
      <c r="C18" s="1">
        <v>17472</v>
      </c>
      <c r="D18" s="1">
        <v>3961</v>
      </c>
      <c r="E18" s="1">
        <v>2818</v>
      </c>
      <c r="F18" s="1">
        <v>133.809099</v>
      </c>
      <c r="G18" s="1">
        <v>0.53001799999999999</v>
      </c>
      <c r="H18" s="1">
        <v>0.64942</v>
      </c>
      <c r="I18" s="1">
        <v>9.260472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27</v>
      </c>
    </row>
    <row r="19" spans="1:19" x14ac:dyDescent="0.3">
      <c r="A19" s="1">
        <v>1696421100033</v>
      </c>
      <c r="B19" s="1">
        <v>1696421100034</v>
      </c>
      <c r="C19" s="1">
        <v>1</v>
      </c>
      <c r="D19" s="1">
        <v>3961</v>
      </c>
      <c r="E19" s="1">
        <v>2818</v>
      </c>
      <c r="F19" s="1">
        <v>133.809099</v>
      </c>
      <c r="G19" s="1">
        <v>0.53001799999999999</v>
      </c>
      <c r="H19" s="1">
        <v>3.6999999999999998E-5</v>
      </c>
      <c r="I19" s="1">
        <v>5.2999999999999998E-4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35</v>
      </c>
    </row>
    <row r="20" spans="1:19" x14ac:dyDescent="0.3">
      <c r="A20" s="1">
        <v>1696421100034</v>
      </c>
      <c r="B20" s="1">
        <v>1696421100992</v>
      </c>
      <c r="C20" s="1">
        <v>958</v>
      </c>
      <c r="D20" s="1">
        <v>3961</v>
      </c>
      <c r="E20" s="1">
        <v>2818</v>
      </c>
      <c r="F20" s="1">
        <v>133.809099</v>
      </c>
      <c r="G20" s="1">
        <v>0.53001799999999999</v>
      </c>
      <c r="H20" s="1">
        <v>3.5608000000000001E-2</v>
      </c>
      <c r="I20" s="1">
        <v>0.50775700000000001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1696421100992</v>
      </c>
      <c r="B21" s="1">
        <v>1696421100996</v>
      </c>
      <c r="C21" s="1">
        <v>4</v>
      </c>
      <c r="D21" s="1">
        <v>3961</v>
      </c>
      <c r="E21" s="1">
        <v>2818</v>
      </c>
      <c r="F21" s="1">
        <v>133.809099</v>
      </c>
      <c r="G21" s="1">
        <v>0.53001799999999999</v>
      </c>
      <c r="H21" s="1">
        <v>1.4899999999999999E-4</v>
      </c>
      <c r="I21" s="1">
        <v>2.1199999999999999E-3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36</v>
      </c>
    </row>
    <row r="22" spans="1:19" x14ac:dyDescent="0.3">
      <c r="A22" s="1">
        <v>1696421100996</v>
      </c>
      <c r="B22" s="1">
        <v>1696421100997</v>
      </c>
      <c r="C22" s="1">
        <v>1</v>
      </c>
      <c r="D22" s="1">
        <v>3961</v>
      </c>
      <c r="E22" s="1">
        <v>2818</v>
      </c>
      <c r="F22" s="1">
        <v>133.809099</v>
      </c>
      <c r="G22" s="1">
        <v>0.53001799999999999</v>
      </c>
      <c r="H22" s="1">
        <v>3.6999999999999998E-5</v>
      </c>
      <c r="I22" s="1">
        <v>5.2999999999999998E-4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1696421100997</v>
      </c>
      <c r="B23" s="1">
        <v>1696421101002</v>
      </c>
      <c r="C23" s="1">
        <v>5</v>
      </c>
      <c r="D23" s="1">
        <v>3961</v>
      </c>
      <c r="E23" s="1">
        <v>2818</v>
      </c>
      <c r="F23" s="1">
        <v>133.809099</v>
      </c>
      <c r="G23" s="1">
        <v>0.53001799999999999</v>
      </c>
      <c r="H23" s="1">
        <v>1.8599999999999999E-4</v>
      </c>
      <c r="I23" s="1">
        <v>2.65E-3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36</v>
      </c>
    </row>
    <row r="24" spans="1:19" x14ac:dyDescent="0.3">
      <c r="A24" s="1">
        <v>1696421101002</v>
      </c>
      <c r="B24" s="1">
        <v>1696421101005</v>
      </c>
      <c r="C24" s="1">
        <v>3</v>
      </c>
      <c r="D24" s="1">
        <v>3961</v>
      </c>
      <c r="E24" s="1">
        <v>2818</v>
      </c>
      <c r="F24" s="1">
        <v>133.809099</v>
      </c>
      <c r="G24" s="1">
        <v>0.53001799999999999</v>
      </c>
      <c r="H24" s="1">
        <v>1.12E-4</v>
      </c>
      <c r="I24" s="1">
        <v>1.5900000000000001E-3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36</v>
      </c>
    </row>
    <row r="25" spans="1:19" x14ac:dyDescent="0.3">
      <c r="A25" s="1">
        <v>1696421101005</v>
      </c>
      <c r="B25" s="1">
        <v>1696421101074</v>
      </c>
      <c r="C25" s="1">
        <v>69</v>
      </c>
      <c r="D25" s="1">
        <v>3961</v>
      </c>
      <c r="E25" s="1">
        <v>2818</v>
      </c>
      <c r="F25" s="1">
        <v>133.809099</v>
      </c>
      <c r="G25" s="1">
        <v>0.53001799999999999</v>
      </c>
      <c r="H25" s="1">
        <v>2.565E-3</v>
      </c>
      <c r="I25" s="1">
        <v>3.6570999999999999E-2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27</v>
      </c>
    </row>
    <row r="26" spans="1:19" x14ac:dyDescent="0.3">
      <c r="A26" s="1">
        <v>1696421101074</v>
      </c>
      <c r="B26" s="1">
        <v>1696421101075</v>
      </c>
      <c r="C26" s="1">
        <v>1</v>
      </c>
      <c r="D26" s="1">
        <v>3961</v>
      </c>
      <c r="E26" s="1">
        <v>2818</v>
      </c>
      <c r="F26" s="1">
        <v>133.809099</v>
      </c>
      <c r="G26" s="1">
        <v>0.53001799999999999</v>
      </c>
      <c r="H26" s="1">
        <v>3.6999999999999998E-5</v>
      </c>
      <c r="I26" s="1">
        <v>5.2999999999999998E-4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36</v>
      </c>
    </row>
    <row r="27" spans="1:19" x14ac:dyDescent="0.3">
      <c r="A27" s="1">
        <v>1696421101075</v>
      </c>
      <c r="B27" s="1">
        <v>1696421101090</v>
      </c>
      <c r="C27" s="1">
        <v>15</v>
      </c>
      <c r="D27" s="1">
        <v>3961</v>
      </c>
      <c r="E27" s="1">
        <v>2818</v>
      </c>
      <c r="F27" s="1">
        <v>133.809099</v>
      </c>
      <c r="G27" s="1">
        <v>0.53001799999999999</v>
      </c>
      <c r="H27" s="1">
        <v>5.5800000000000001E-4</v>
      </c>
      <c r="I27" s="1">
        <v>7.9500000000000005E-3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36</v>
      </c>
    </row>
    <row r="28" spans="1:19" x14ac:dyDescent="0.3">
      <c r="A28" s="1">
        <v>1696421101090</v>
      </c>
      <c r="B28" s="1">
        <v>1696421101092</v>
      </c>
      <c r="C28" s="1">
        <v>2</v>
      </c>
      <c r="D28" s="1">
        <v>3961</v>
      </c>
      <c r="E28" s="1">
        <v>2818</v>
      </c>
      <c r="F28" s="1">
        <v>133.809099</v>
      </c>
      <c r="G28" s="1">
        <v>0.53001799999999999</v>
      </c>
      <c r="H28" s="1">
        <v>7.3999999999999996E-5</v>
      </c>
      <c r="I28" s="1">
        <v>1.06E-3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37</v>
      </c>
    </row>
    <row r="29" spans="1:19" x14ac:dyDescent="0.3">
      <c r="A29" s="1">
        <v>1696421101092</v>
      </c>
      <c r="B29" s="1">
        <v>1696421101093</v>
      </c>
      <c r="C29" s="1">
        <v>1</v>
      </c>
      <c r="D29" s="1">
        <v>3961</v>
      </c>
      <c r="E29" s="1">
        <v>2818</v>
      </c>
      <c r="F29" s="1">
        <v>133.809099</v>
      </c>
      <c r="G29" s="1">
        <v>0.53001799999999999</v>
      </c>
      <c r="H29" s="1">
        <v>3.6999999999999998E-5</v>
      </c>
      <c r="I29" s="1">
        <v>5.2999999999999998E-4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38</v>
      </c>
    </row>
    <row r="30" spans="1:19" x14ac:dyDescent="0.3">
      <c r="A30" s="1">
        <v>1696421101093</v>
      </c>
      <c r="B30" s="1">
        <v>1696421101094</v>
      </c>
      <c r="C30" s="1">
        <v>1</v>
      </c>
      <c r="D30" s="1">
        <v>3961</v>
      </c>
      <c r="E30" s="1">
        <v>2818</v>
      </c>
      <c r="F30" s="1">
        <v>133.809099</v>
      </c>
      <c r="G30" s="1">
        <v>0.53001799999999999</v>
      </c>
      <c r="H30" s="1">
        <v>3.6999999999999998E-5</v>
      </c>
      <c r="I30" s="1">
        <v>5.2999999999999998E-4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36</v>
      </c>
    </row>
    <row r="31" spans="1:19" x14ac:dyDescent="0.3">
      <c r="A31" s="1">
        <v>1696421101094</v>
      </c>
      <c r="B31" s="1">
        <v>1696421102097</v>
      </c>
      <c r="C31" s="1">
        <v>1003</v>
      </c>
      <c r="D31" s="1">
        <v>3961</v>
      </c>
      <c r="E31" s="1">
        <v>2818</v>
      </c>
      <c r="F31" s="1">
        <v>133.809099</v>
      </c>
      <c r="G31" s="1">
        <v>0.53001799999999999</v>
      </c>
      <c r="H31" s="1">
        <v>3.7281000000000002E-2</v>
      </c>
      <c r="I31" s="1">
        <v>0.53160799999999997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27</v>
      </c>
    </row>
    <row r="32" spans="1:19" x14ac:dyDescent="0.3">
      <c r="A32" s="1">
        <v>1696421102097</v>
      </c>
      <c r="B32" s="1">
        <v>1696421102587</v>
      </c>
      <c r="C32" s="1">
        <v>490</v>
      </c>
      <c r="D32" s="1">
        <v>3919</v>
      </c>
      <c r="E32" s="1">
        <v>2818</v>
      </c>
      <c r="F32" s="1">
        <v>133.809099</v>
      </c>
      <c r="G32" s="1">
        <v>0.52439800000000003</v>
      </c>
      <c r="H32" s="1">
        <v>1.8213E-2</v>
      </c>
      <c r="I32" s="1">
        <v>0.25695499999999999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39</v>
      </c>
    </row>
    <row r="33" spans="1:19" x14ac:dyDescent="0.3">
      <c r="A33" s="1">
        <v>1696421102587</v>
      </c>
      <c r="B33" s="1">
        <v>1696421104216</v>
      </c>
      <c r="C33" s="1">
        <v>1629</v>
      </c>
      <c r="D33" s="1">
        <v>3919</v>
      </c>
      <c r="E33" s="1">
        <v>2818</v>
      </c>
      <c r="F33" s="1">
        <v>133.809099</v>
      </c>
      <c r="G33" s="1">
        <v>0.52439800000000003</v>
      </c>
      <c r="H33" s="1">
        <v>6.0548999999999999E-2</v>
      </c>
      <c r="I33" s="1">
        <v>0.854244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27</v>
      </c>
    </row>
    <row r="34" spans="1:19" x14ac:dyDescent="0.3">
      <c r="A34" s="1">
        <v>1696421104216</v>
      </c>
      <c r="B34" s="1">
        <v>1696421104225</v>
      </c>
      <c r="C34" s="1">
        <v>9</v>
      </c>
      <c r="D34" s="1">
        <v>3919</v>
      </c>
      <c r="E34" s="1">
        <v>2818</v>
      </c>
      <c r="F34" s="1">
        <v>133.809099</v>
      </c>
      <c r="G34" s="1">
        <v>0.52439800000000003</v>
      </c>
      <c r="H34" s="1">
        <v>3.3500000000000001E-4</v>
      </c>
      <c r="I34" s="1">
        <v>4.7200000000000002E-3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34</v>
      </c>
    </row>
    <row r="35" spans="1:19" x14ac:dyDescent="0.3">
      <c r="A35" s="1">
        <v>1696421104225</v>
      </c>
      <c r="B35" s="1">
        <v>1696421104645</v>
      </c>
      <c r="C35" s="1">
        <v>420</v>
      </c>
      <c r="D35" s="1">
        <v>3919</v>
      </c>
      <c r="E35" s="1">
        <v>2818</v>
      </c>
      <c r="F35" s="1">
        <v>133.809099</v>
      </c>
      <c r="G35" s="1">
        <v>0.52439800000000003</v>
      </c>
      <c r="H35" s="1">
        <v>1.5611E-2</v>
      </c>
      <c r="I35" s="1">
        <v>0.220247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27</v>
      </c>
    </row>
    <row r="36" spans="1:19" x14ac:dyDescent="0.3">
      <c r="A36" s="1">
        <v>1696421104645</v>
      </c>
      <c r="B36" s="1">
        <v>1696421104697</v>
      </c>
      <c r="C36" s="1">
        <v>52</v>
      </c>
      <c r="D36" s="1">
        <v>3919</v>
      </c>
      <c r="E36" s="1">
        <v>2818</v>
      </c>
      <c r="F36" s="1">
        <v>133.809099</v>
      </c>
      <c r="G36" s="1">
        <v>0.52439800000000003</v>
      </c>
      <c r="H36" s="1">
        <v>1.933E-3</v>
      </c>
      <c r="I36" s="1">
        <v>2.7269000000000002E-2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40</v>
      </c>
    </row>
    <row r="37" spans="1:19" x14ac:dyDescent="0.3">
      <c r="A37" s="1">
        <v>1696421104697</v>
      </c>
      <c r="B37" s="1">
        <v>1696421104714</v>
      </c>
      <c r="C37" s="1">
        <v>17</v>
      </c>
      <c r="D37" s="1">
        <v>3919</v>
      </c>
      <c r="E37" s="1">
        <v>2818</v>
      </c>
      <c r="F37" s="1">
        <v>133.809099</v>
      </c>
      <c r="G37" s="1">
        <v>0.52439800000000003</v>
      </c>
      <c r="H37" s="1">
        <v>6.3199999999999997E-4</v>
      </c>
      <c r="I37" s="1">
        <v>8.9149999999999993E-3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41</v>
      </c>
    </row>
    <row r="38" spans="1:19" x14ac:dyDescent="0.3">
      <c r="A38" s="1">
        <v>1696421104714</v>
      </c>
      <c r="B38" s="1">
        <v>1696421109642</v>
      </c>
      <c r="C38" s="1">
        <v>4928</v>
      </c>
      <c r="D38" s="1">
        <v>3919</v>
      </c>
      <c r="E38" s="1">
        <v>2818</v>
      </c>
      <c r="F38" s="1">
        <v>133.809099</v>
      </c>
      <c r="G38" s="1">
        <v>0.52439800000000003</v>
      </c>
      <c r="H38" s="1">
        <v>0.18317</v>
      </c>
      <c r="I38" s="1">
        <v>2.5842329999999998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27</v>
      </c>
    </row>
    <row r="39" spans="1:19" x14ac:dyDescent="0.3">
      <c r="A39" s="1">
        <v>1696421109642</v>
      </c>
      <c r="B39" s="1">
        <v>1696421109788</v>
      </c>
      <c r="C39" s="1">
        <v>146</v>
      </c>
      <c r="D39" s="1">
        <v>3919</v>
      </c>
      <c r="E39" s="1">
        <v>2818</v>
      </c>
      <c r="F39" s="1">
        <v>133.809099</v>
      </c>
      <c r="G39" s="1">
        <v>0.52439800000000003</v>
      </c>
      <c r="H39" s="1">
        <v>5.4270000000000004E-3</v>
      </c>
      <c r="I39" s="1">
        <v>7.6562000000000005E-2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42</v>
      </c>
    </row>
    <row r="40" spans="1:19" x14ac:dyDescent="0.3">
      <c r="A40" s="1">
        <v>1696421109788</v>
      </c>
      <c r="B40" s="1">
        <v>1696421110365</v>
      </c>
      <c r="C40" s="1">
        <v>577</v>
      </c>
      <c r="D40" s="1">
        <v>3919</v>
      </c>
      <c r="E40" s="1">
        <v>2818</v>
      </c>
      <c r="F40" s="1">
        <v>133.809099</v>
      </c>
      <c r="G40" s="1">
        <v>0.52439800000000003</v>
      </c>
      <c r="H40" s="1">
        <v>2.1447000000000001E-2</v>
      </c>
      <c r="I40" s="1">
        <v>0.30257800000000001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27</v>
      </c>
    </row>
    <row r="41" spans="1:19" x14ac:dyDescent="0.3">
      <c r="A41" s="1">
        <v>1696421110365</v>
      </c>
      <c r="B41" s="1">
        <v>1696421110367</v>
      </c>
      <c r="C41" s="1">
        <v>2</v>
      </c>
      <c r="D41" s="1">
        <v>3919</v>
      </c>
      <c r="E41" s="1">
        <v>2818</v>
      </c>
      <c r="F41" s="1">
        <v>133.809099</v>
      </c>
      <c r="G41" s="1">
        <v>0.52439800000000003</v>
      </c>
      <c r="H41" s="1">
        <v>7.3999999999999996E-5</v>
      </c>
      <c r="I41" s="1">
        <v>1.049E-3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34</v>
      </c>
    </row>
    <row r="42" spans="1:19" x14ac:dyDescent="0.3">
      <c r="A42" s="1">
        <v>1696421110367</v>
      </c>
      <c r="B42" s="1">
        <v>1696421113482</v>
      </c>
      <c r="C42" s="1">
        <v>3115</v>
      </c>
      <c r="D42" s="1">
        <v>3919</v>
      </c>
      <c r="E42" s="1">
        <v>2818</v>
      </c>
      <c r="F42" s="1">
        <v>133.809099</v>
      </c>
      <c r="G42" s="1">
        <v>0.52439800000000003</v>
      </c>
      <c r="H42" s="1">
        <v>0.115782</v>
      </c>
      <c r="I42" s="1">
        <v>1.633499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27</v>
      </c>
    </row>
    <row r="43" spans="1:19" x14ac:dyDescent="0.3">
      <c r="A43" s="1">
        <v>1696421113482</v>
      </c>
      <c r="B43" s="1">
        <v>1696421113486</v>
      </c>
      <c r="C43" s="1">
        <v>4</v>
      </c>
      <c r="D43" s="1">
        <v>3919</v>
      </c>
      <c r="E43" s="1">
        <v>2818</v>
      </c>
      <c r="F43" s="1">
        <v>133.809099</v>
      </c>
      <c r="G43" s="1">
        <v>0.52439800000000003</v>
      </c>
      <c r="H43" s="1">
        <v>1.4899999999999999E-4</v>
      </c>
      <c r="I43" s="1">
        <v>2.098E-3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34</v>
      </c>
    </row>
    <row r="44" spans="1:19" x14ac:dyDescent="0.3">
      <c r="A44" s="1">
        <v>1696421113486</v>
      </c>
      <c r="B44" s="1">
        <v>1696421119620</v>
      </c>
      <c r="C44" s="1">
        <v>6134</v>
      </c>
      <c r="D44" s="1">
        <v>3919</v>
      </c>
      <c r="E44" s="1">
        <v>2818</v>
      </c>
      <c r="F44" s="1">
        <v>133.809099</v>
      </c>
      <c r="G44" s="1">
        <v>0.52439800000000003</v>
      </c>
      <c r="H44" s="1">
        <v>0.227996</v>
      </c>
      <c r="I44" s="1">
        <v>3.216656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27</v>
      </c>
    </row>
    <row r="45" spans="1:19" x14ac:dyDescent="0.3">
      <c r="A45" s="1">
        <v>1696421119620</v>
      </c>
      <c r="B45" s="1">
        <v>1696421119621</v>
      </c>
      <c r="C45" s="1">
        <v>1</v>
      </c>
      <c r="D45" s="1">
        <v>3919</v>
      </c>
      <c r="E45" s="1">
        <v>2818</v>
      </c>
      <c r="F45" s="1">
        <v>133.809099</v>
      </c>
      <c r="G45" s="1">
        <v>0.52439800000000003</v>
      </c>
      <c r="H45" s="1">
        <v>3.6999999999999998E-5</v>
      </c>
      <c r="I45" s="1">
        <v>5.2400000000000005E-4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34</v>
      </c>
    </row>
    <row r="46" spans="1:19" x14ac:dyDescent="0.3">
      <c r="A46" s="1">
        <v>1696421119621</v>
      </c>
      <c r="B46" s="1">
        <v>1696421122768</v>
      </c>
      <c r="C46" s="1">
        <v>3147</v>
      </c>
      <c r="D46" s="1">
        <v>3919</v>
      </c>
      <c r="E46" s="1">
        <v>2818</v>
      </c>
      <c r="F46" s="1">
        <v>133.809099</v>
      </c>
      <c r="G46" s="1">
        <v>0.52439800000000003</v>
      </c>
      <c r="H46" s="1">
        <v>0.11697100000000001</v>
      </c>
      <c r="I46" s="1">
        <v>1.65028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27</v>
      </c>
    </row>
    <row r="47" spans="1:19" x14ac:dyDescent="0.3">
      <c r="A47" s="1">
        <v>1696421122768</v>
      </c>
      <c r="B47" s="1">
        <v>1696421122769</v>
      </c>
      <c r="C47" s="1">
        <v>1</v>
      </c>
      <c r="D47" s="1">
        <v>3919</v>
      </c>
      <c r="E47" s="1">
        <v>2818</v>
      </c>
      <c r="F47" s="1">
        <v>133.809099</v>
      </c>
      <c r="G47" s="1">
        <v>0.52439800000000003</v>
      </c>
      <c r="H47" s="1">
        <v>3.6999999999999998E-5</v>
      </c>
      <c r="I47" s="1">
        <v>5.2400000000000005E-4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34</v>
      </c>
    </row>
    <row r="48" spans="1:19" x14ac:dyDescent="0.3">
      <c r="A48" s="1">
        <v>1696421122769</v>
      </c>
      <c r="B48" s="1">
        <v>1696421124755</v>
      </c>
      <c r="C48" s="1">
        <v>1986</v>
      </c>
      <c r="D48" s="1">
        <v>3919</v>
      </c>
      <c r="E48" s="1">
        <v>2818</v>
      </c>
      <c r="F48" s="1">
        <v>133.809099</v>
      </c>
      <c r="G48" s="1">
        <v>0.52439800000000003</v>
      </c>
      <c r="H48" s="1">
        <v>7.3817999999999995E-2</v>
      </c>
      <c r="I48" s="1">
        <v>1.0414540000000001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27</v>
      </c>
    </row>
    <row r="49" spans="1:19" x14ac:dyDescent="0.3">
      <c r="A49" s="1">
        <v>1696421124755</v>
      </c>
      <c r="B49" s="1">
        <v>1696421124943</v>
      </c>
      <c r="C49" s="1">
        <v>188</v>
      </c>
      <c r="D49" s="1">
        <v>3919</v>
      </c>
      <c r="E49" s="1">
        <v>2818</v>
      </c>
      <c r="F49" s="1">
        <v>133.809099</v>
      </c>
      <c r="G49" s="1">
        <v>0.52439800000000003</v>
      </c>
      <c r="H49" s="1">
        <v>6.9880000000000003E-3</v>
      </c>
      <c r="I49" s="1">
        <v>9.8586999999999994E-2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42</v>
      </c>
    </row>
    <row r="50" spans="1:19" x14ac:dyDescent="0.3">
      <c r="A50" s="1">
        <v>1696421124943</v>
      </c>
      <c r="B50" s="1">
        <v>1696421126553</v>
      </c>
      <c r="C50" s="1">
        <v>1610</v>
      </c>
      <c r="D50" s="1">
        <v>3919</v>
      </c>
      <c r="E50" s="1">
        <v>2818</v>
      </c>
      <c r="F50" s="1">
        <v>133.809099</v>
      </c>
      <c r="G50" s="1">
        <v>0.52439800000000003</v>
      </c>
      <c r="H50" s="1">
        <v>5.9841999999999999E-2</v>
      </c>
      <c r="I50" s="1">
        <v>0.84428099999999995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27</v>
      </c>
    </row>
    <row r="51" spans="1:19" x14ac:dyDescent="0.3">
      <c r="A51" s="1">
        <v>1696421126553</v>
      </c>
      <c r="B51" s="1">
        <v>1696421126559</v>
      </c>
      <c r="C51" s="1">
        <v>6</v>
      </c>
      <c r="D51" s="1">
        <v>3919</v>
      </c>
      <c r="E51" s="1">
        <v>2818</v>
      </c>
      <c r="F51" s="1">
        <v>133.809099</v>
      </c>
      <c r="G51" s="1">
        <v>0.52439800000000003</v>
      </c>
      <c r="H51" s="1">
        <v>2.23E-4</v>
      </c>
      <c r="I51" s="1">
        <v>3.1459999999999999E-3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43</v>
      </c>
    </row>
    <row r="52" spans="1:19" x14ac:dyDescent="0.3">
      <c r="A52" s="1">
        <v>1696421126559</v>
      </c>
      <c r="B52" s="1">
        <v>1696421126584</v>
      </c>
      <c r="C52" s="1">
        <v>25</v>
      </c>
      <c r="D52" s="1">
        <v>3919</v>
      </c>
      <c r="E52" s="1">
        <v>2818</v>
      </c>
      <c r="F52" s="1">
        <v>133.809099</v>
      </c>
      <c r="G52" s="1">
        <v>0.52439800000000003</v>
      </c>
      <c r="H52" s="1">
        <v>9.2900000000000003E-4</v>
      </c>
      <c r="I52" s="1">
        <v>1.311E-2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27</v>
      </c>
    </row>
    <row r="53" spans="1:19" x14ac:dyDescent="0.3">
      <c r="A53" s="1">
        <v>1696421126584</v>
      </c>
      <c r="B53" s="1">
        <v>1696421130931</v>
      </c>
      <c r="C53" s="1">
        <v>4347</v>
      </c>
      <c r="D53" s="1">
        <v>3919</v>
      </c>
      <c r="E53" s="1">
        <v>2818</v>
      </c>
      <c r="F53" s="1">
        <v>133.809099</v>
      </c>
      <c r="G53" s="1">
        <v>0.52439800000000003</v>
      </c>
      <c r="H53" s="1">
        <v>0.161574</v>
      </c>
      <c r="I53" s="1">
        <v>2.2795570000000001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44</v>
      </c>
    </row>
    <row r="54" spans="1:19" x14ac:dyDescent="0.3">
      <c r="A54" s="1">
        <v>1696421130931</v>
      </c>
      <c r="B54" s="1">
        <v>1696421131063</v>
      </c>
      <c r="C54" s="1">
        <v>132</v>
      </c>
      <c r="D54" s="1">
        <v>3919</v>
      </c>
      <c r="E54" s="1">
        <v>2818</v>
      </c>
      <c r="F54" s="1">
        <v>133.809099</v>
      </c>
      <c r="G54" s="1">
        <v>0.52439800000000003</v>
      </c>
      <c r="H54" s="1">
        <v>4.9059999999999998E-3</v>
      </c>
      <c r="I54" s="1">
        <v>6.9221000000000005E-2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45</v>
      </c>
    </row>
    <row r="55" spans="1:19" x14ac:dyDescent="0.3">
      <c r="A55" s="1">
        <v>1696421131063</v>
      </c>
      <c r="B55" s="1">
        <v>1696421134609</v>
      </c>
      <c r="C55" s="1">
        <v>3546</v>
      </c>
      <c r="D55" s="1">
        <v>3919</v>
      </c>
      <c r="E55" s="1">
        <v>2818</v>
      </c>
      <c r="F55" s="1">
        <v>133.809099</v>
      </c>
      <c r="G55" s="1">
        <v>0.52439800000000003</v>
      </c>
      <c r="H55" s="1">
        <v>0.131802</v>
      </c>
      <c r="I55" s="1">
        <v>1.859515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44</v>
      </c>
    </row>
    <row r="56" spans="1:19" x14ac:dyDescent="0.3">
      <c r="A56" s="1">
        <v>1696421134609</v>
      </c>
      <c r="B56" s="1">
        <v>1696421134620</v>
      </c>
      <c r="C56" s="1">
        <v>11</v>
      </c>
      <c r="D56" s="1">
        <v>3919</v>
      </c>
      <c r="E56" s="1">
        <v>2818</v>
      </c>
      <c r="F56" s="1">
        <v>133.809099</v>
      </c>
      <c r="G56" s="1">
        <v>0.52439800000000003</v>
      </c>
      <c r="H56" s="1">
        <v>4.0900000000000002E-4</v>
      </c>
      <c r="I56" s="1">
        <v>5.7679999999999997E-3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46</v>
      </c>
    </row>
    <row r="57" spans="1:19" x14ac:dyDescent="0.3">
      <c r="A57" s="1">
        <v>1696421134620</v>
      </c>
      <c r="B57" s="1">
        <v>1696421142380</v>
      </c>
      <c r="C57" s="1">
        <v>7760</v>
      </c>
      <c r="D57" s="1">
        <v>3919</v>
      </c>
      <c r="E57" s="1">
        <v>2818</v>
      </c>
      <c r="F57" s="1">
        <v>133.809099</v>
      </c>
      <c r="G57" s="1">
        <v>0.52439800000000003</v>
      </c>
      <c r="H57" s="1">
        <v>0.28843299999999999</v>
      </c>
      <c r="I57" s="1">
        <v>4.0693270000000004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44</v>
      </c>
    </row>
    <row r="58" spans="1:19" x14ac:dyDescent="0.3">
      <c r="A58" s="1">
        <v>1696421142380</v>
      </c>
      <c r="B58" s="1">
        <v>1696421142544</v>
      </c>
      <c r="C58" s="1">
        <v>164</v>
      </c>
      <c r="D58" s="1">
        <v>3919</v>
      </c>
      <c r="E58" s="1">
        <v>2818</v>
      </c>
      <c r="F58" s="1">
        <v>133.809099</v>
      </c>
      <c r="G58" s="1">
        <v>0.52439800000000003</v>
      </c>
      <c r="H58" s="1">
        <v>6.0959999999999999E-3</v>
      </c>
      <c r="I58" s="1">
        <v>8.6000999999999994E-2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45</v>
      </c>
    </row>
    <row r="59" spans="1:19" x14ac:dyDescent="0.3">
      <c r="A59" s="1">
        <v>1696421142544</v>
      </c>
      <c r="B59" s="1">
        <v>1696421144538</v>
      </c>
      <c r="C59" s="1">
        <v>1994</v>
      </c>
      <c r="D59" s="1">
        <v>3919</v>
      </c>
      <c r="E59" s="1">
        <v>2818</v>
      </c>
      <c r="F59" s="1">
        <v>133.809099</v>
      </c>
      <c r="G59" s="1">
        <v>0.52439800000000003</v>
      </c>
      <c r="H59" s="1">
        <v>7.4115E-2</v>
      </c>
      <c r="I59" s="1">
        <v>1.0456490000000001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44</v>
      </c>
    </row>
    <row r="60" spans="1:19" x14ac:dyDescent="0.3">
      <c r="A60" s="1">
        <v>1696421144538</v>
      </c>
      <c r="B60" s="1">
        <v>1696421144548</v>
      </c>
      <c r="C60" s="1">
        <v>10</v>
      </c>
      <c r="D60" s="1">
        <v>3919</v>
      </c>
      <c r="E60" s="1">
        <v>2818</v>
      </c>
      <c r="F60" s="1">
        <v>133.809099</v>
      </c>
      <c r="G60" s="1">
        <v>0.52439800000000003</v>
      </c>
      <c r="H60" s="1">
        <v>3.7199999999999999E-4</v>
      </c>
      <c r="I60" s="1">
        <v>5.2440000000000004E-3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47</v>
      </c>
    </row>
    <row r="61" spans="1:19" x14ac:dyDescent="0.3">
      <c r="A61" s="1">
        <v>1696421144548</v>
      </c>
      <c r="B61" s="1">
        <v>1696421147645</v>
      </c>
      <c r="C61" s="1">
        <v>3097</v>
      </c>
      <c r="D61" s="1">
        <v>3919</v>
      </c>
      <c r="E61" s="1">
        <v>2818</v>
      </c>
      <c r="F61" s="1">
        <v>133.809099</v>
      </c>
      <c r="G61" s="1">
        <v>0.52439800000000003</v>
      </c>
      <c r="H61" s="1">
        <v>0.11511299999999999</v>
      </c>
      <c r="I61" s="1">
        <v>1.6240600000000001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44</v>
      </c>
    </row>
    <row r="62" spans="1:19" x14ac:dyDescent="0.3">
      <c r="A62" s="1">
        <v>1696421147645</v>
      </c>
      <c r="B62" s="1">
        <v>1696421147655</v>
      </c>
      <c r="C62" s="1">
        <v>10</v>
      </c>
      <c r="D62" s="1">
        <v>3919</v>
      </c>
      <c r="E62" s="1">
        <v>2818</v>
      </c>
      <c r="F62" s="1">
        <v>133.809099</v>
      </c>
      <c r="G62" s="1">
        <v>0.52439800000000003</v>
      </c>
      <c r="H62" s="1">
        <v>3.7199999999999999E-4</v>
      </c>
      <c r="I62" s="1">
        <v>5.2440000000000004E-3</v>
      </c>
      <c r="J62" s="1" t="s">
        <v>26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47</v>
      </c>
    </row>
    <row r="63" spans="1:19" x14ac:dyDescent="0.3">
      <c r="A63" s="1">
        <v>1696421147655</v>
      </c>
      <c r="B63" s="1">
        <v>1696421150767</v>
      </c>
      <c r="C63" s="1">
        <v>3112</v>
      </c>
      <c r="D63" s="1">
        <v>3919</v>
      </c>
      <c r="E63" s="1">
        <v>2818</v>
      </c>
      <c r="F63" s="1">
        <v>133.809099</v>
      </c>
      <c r="G63" s="1">
        <v>0.52439800000000003</v>
      </c>
      <c r="H63" s="1">
        <v>0.115671</v>
      </c>
      <c r="I63" s="1">
        <v>1.631926</v>
      </c>
      <c r="J63" s="1" t="s">
        <v>26</v>
      </c>
      <c r="K63" s="1" t="b">
        <v>1</v>
      </c>
      <c r="L63" s="1" t="b">
        <v>0</v>
      </c>
      <c r="M63" s="1" t="b">
        <v>0</v>
      </c>
      <c r="N63" s="1" t="b">
        <v>1</v>
      </c>
      <c r="O63" s="1" t="b">
        <v>1</v>
      </c>
      <c r="P63" s="1" t="b">
        <v>0</v>
      </c>
      <c r="Q63" s="1" t="b">
        <v>0</v>
      </c>
      <c r="R63" s="1" t="b">
        <v>0</v>
      </c>
      <c r="S63" s="1" t="s">
        <v>44</v>
      </c>
    </row>
    <row r="64" spans="1:19" x14ac:dyDescent="0.3">
      <c r="A64" s="1">
        <v>1696421150767</v>
      </c>
      <c r="B64" s="1">
        <v>1696421150771</v>
      </c>
      <c r="C64" s="1">
        <v>4</v>
      </c>
      <c r="D64" s="1">
        <v>3919</v>
      </c>
      <c r="E64" s="1">
        <v>2818</v>
      </c>
      <c r="F64" s="1">
        <v>133.809099</v>
      </c>
      <c r="G64" s="1">
        <v>0.52439800000000003</v>
      </c>
      <c r="H64" s="1">
        <v>1.4899999999999999E-4</v>
      </c>
      <c r="I64" s="1">
        <v>2.098E-3</v>
      </c>
      <c r="J64" s="1" t="s">
        <v>26</v>
      </c>
      <c r="K64" s="1" t="b">
        <v>1</v>
      </c>
      <c r="L64" s="1" t="b">
        <v>0</v>
      </c>
      <c r="M64" s="1" t="b">
        <v>0</v>
      </c>
      <c r="N64" s="1" t="b">
        <v>1</v>
      </c>
      <c r="O64" s="1" t="b">
        <v>1</v>
      </c>
      <c r="P64" s="1" t="b">
        <v>0</v>
      </c>
      <c r="Q64" s="1" t="b">
        <v>0</v>
      </c>
      <c r="R64" s="1" t="b">
        <v>0</v>
      </c>
      <c r="S64" s="1" t="s">
        <v>47</v>
      </c>
    </row>
    <row r="65" spans="1:19" x14ac:dyDescent="0.3">
      <c r="A65" s="1">
        <v>1696421150771</v>
      </c>
      <c r="B65" s="1">
        <v>1696421150888</v>
      </c>
      <c r="C65" s="1">
        <v>117</v>
      </c>
      <c r="D65" s="1">
        <v>3919</v>
      </c>
      <c r="E65" s="1">
        <v>2818</v>
      </c>
      <c r="F65" s="1">
        <v>133.809099</v>
      </c>
      <c r="G65" s="1">
        <v>0.52439800000000003</v>
      </c>
      <c r="H65" s="1">
        <v>4.3489999999999996E-3</v>
      </c>
      <c r="I65" s="1">
        <v>6.1355E-2</v>
      </c>
      <c r="J65" s="1" t="s">
        <v>26</v>
      </c>
      <c r="K65" s="1" t="b">
        <v>1</v>
      </c>
      <c r="L65" s="1" t="b">
        <v>0</v>
      </c>
      <c r="M65" s="1" t="b">
        <v>0</v>
      </c>
      <c r="N65" s="1" t="b">
        <v>1</v>
      </c>
      <c r="O65" s="1" t="b">
        <v>1</v>
      </c>
      <c r="P65" s="1" t="b">
        <v>0</v>
      </c>
      <c r="Q65" s="1" t="b">
        <v>0</v>
      </c>
      <c r="R65" s="1" t="b">
        <v>0</v>
      </c>
      <c r="S65" s="1" t="s">
        <v>44</v>
      </c>
    </row>
    <row r="66" spans="1:19" x14ac:dyDescent="0.3">
      <c r="A66" s="1">
        <v>1696421150888</v>
      </c>
      <c r="B66" s="1">
        <v>1696421156485</v>
      </c>
      <c r="C66" s="1">
        <v>5597</v>
      </c>
      <c r="D66" s="1">
        <v>3919</v>
      </c>
      <c r="E66" s="1">
        <v>2818</v>
      </c>
      <c r="F66" s="1">
        <v>133.809099</v>
      </c>
      <c r="G66" s="1">
        <v>0.52439800000000003</v>
      </c>
      <c r="H66" s="1">
        <v>0.208036</v>
      </c>
      <c r="I66" s="1">
        <v>2.9350550000000002</v>
      </c>
      <c r="J66" s="1" t="s">
        <v>26</v>
      </c>
      <c r="K66" s="1" t="b">
        <v>1</v>
      </c>
      <c r="L66" s="1" t="b">
        <v>0</v>
      </c>
      <c r="M66" s="1" t="b">
        <v>0</v>
      </c>
      <c r="N66" s="1" t="b">
        <v>1</v>
      </c>
      <c r="O66" s="1" t="b">
        <v>1</v>
      </c>
      <c r="P66" s="1" t="b">
        <v>0</v>
      </c>
      <c r="Q66" s="1" t="b">
        <v>0</v>
      </c>
      <c r="R66" s="1" t="b">
        <v>0</v>
      </c>
      <c r="S66" s="1" t="s">
        <v>27</v>
      </c>
    </row>
    <row r="67" spans="1:19" x14ac:dyDescent="0.3">
      <c r="A67" s="1">
        <v>1696421156485</v>
      </c>
      <c r="B67" s="1">
        <v>1696421156486</v>
      </c>
      <c r="C67" s="1">
        <v>1</v>
      </c>
      <c r="D67" s="1">
        <v>3919</v>
      </c>
      <c r="E67" s="1">
        <v>2818</v>
      </c>
      <c r="F67" s="1">
        <v>133.809099</v>
      </c>
      <c r="G67" s="1">
        <v>0.52439800000000003</v>
      </c>
      <c r="H67" s="1">
        <v>3.6999999999999998E-5</v>
      </c>
      <c r="I67" s="1">
        <v>5.2400000000000005E-4</v>
      </c>
      <c r="J67" s="1" t="s">
        <v>26</v>
      </c>
      <c r="K67" s="1" t="b">
        <v>1</v>
      </c>
      <c r="L67" s="1" t="b">
        <v>0</v>
      </c>
      <c r="M67" s="1" t="b">
        <v>0</v>
      </c>
      <c r="N67" s="1" t="b">
        <v>1</v>
      </c>
      <c r="O67" s="1" t="b">
        <v>1</v>
      </c>
      <c r="P67" s="1" t="b">
        <v>0</v>
      </c>
      <c r="Q67" s="1" t="b">
        <v>0</v>
      </c>
      <c r="R67" s="1" t="b">
        <v>0</v>
      </c>
      <c r="S67" s="1" t="s">
        <v>48</v>
      </c>
    </row>
    <row r="68" spans="1:19" x14ac:dyDescent="0.3">
      <c r="A68" s="1">
        <v>1696421156486</v>
      </c>
      <c r="B68" s="1">
        <v>1696421156487</v>
      </c>
      <c r="C68" s="1">
        <v>1</v>
      </c>
      <c r="D68" s="1">
        <v>3919</v>
      </c>
      <c r="E68" s="1">
        <v>2818</v>
      </c>
      <c r="F68" s="1">
        <v>133.809099</v>
      </c>
      <c r="G68" s="1">
        <v>0.52439800000000003</v>
      </c>
      <c r="H68" s="1">
        <v>3.6999999999999998E-5</v>
      </c>
      <c r="I68" s="1">
        <v>5.2400000000000005E-4</v>
      </c>
      <c r="J68" s="1" t="s">
        <v>26</v>
      </c>
      <c r="K68" s="1" t="b">
        <v>1</v>
      </c>
      <c r="L68" s="1" t="b">
        <v>0</v>
      </c>
      <c r="M68" s="1" t="b">
        <v>0</v>
      </c>
      <c r="N68" s="1" t="b">
        <v>1</v>
      </c>
      <c r="O68" s="1" t="b">
        <v>1</v>
      </c>
      <c r="P68" s="1" t="b">
        <v>0</v>
      </c>
      <c r="Q68" s="1" t="b">
        <v>0</v>
      </c>
      <c r="R68" s="1" t="b">
        <v>0</v>
      </c>
      <c r="S68" s="1" t="s">
        <v>49</v>
      </c>
    </row>
    <row r="69" spans="1:19" x14ac:dyDescent="0.3">
      <c r="A69" s="1">
        <v>1696421156487</v>
      </c>
      <c r="B69" s="1">
        <v>1696421156563</v>
      </c>
      <c r="C69" s="1">
        <v>76</v>
      </c>
      <c r="D69" s="1">
        <v>3919</v>
      </c>
      <c r="E69" s="1">
        <v>2818</v>
      </c>
      <c r="F69" s="1">
        <v>133.809099</v>
      </c>
      <c r="G69" s="1">
        <v>0.52439800000000003</v>
      </c>
      <c r="H69" s="1">
        <v>2.8249999999999998E-3</v>
      </c>
      <c r="I69" s="1">
        <v>3.9854000000000001E-2</v>
      </c>
      <c r="J69" s="1" t="s">
        <v>26</v>
      </c>
      <c r="K69" s="1" t="b">
        <v>1</v>
      </c>
      <c r="L69" s="1" t="b">
        <v>0</v>
      </c>
      <c r="M69" s="1" t="b">
        <v>0</v>
      </c>
      <c r="N69" s="1" t="b">
        <v>1</v>
      </c>
      <c r="O69" s="1" t="b">
        <v>1</v>
      </c>
      <c r="P69" s="1" t="b">
        <v>0</v>
      </c>
      <c r="Q69" s="1" t="b">
        <v>0</v>
      </c>
      <c r="R69" s="1" t="b">
        <v>0</v>
      </c>
      <c r="S69" s="1" t="s">
        <v>50</v>
      </c>
    </row>
    <row r="70" spans="1:19" x14ac:dyDescent="0.3">
      <c r="A70" s="1">
        <v>1696421156563</v>
      </c>
      <c r="B70" s="1">
        <v>1696421160031</v>
      </c>
      <c r="C70" s="1">
        <v>3468</v>
      </c>
      <c r="D70" s="1">
        <v>3919</v>
      </c>
      <c r="E70" s="1">
        <v>2818</v>
      </c>
      <c r="F70" s="1">
        <v>133.809099</v>
      </c>
      <c r="G70" s="1">
        <v>0.52439800000000003</v>
      </c>
      <c r="H70" s="1">
        <v>0.12890299999999999</v>
      </c>
      <c r="I70" s="1">
        <v>1.8186119999999999</v>
      </c>
      <c r="J70" s="1" t="s">
        <v>26</v>
      </c>
      <c r="K70" s="1" t="b">
        <v>1</v>
      </c>
      <c r="L70" s="1" t="b">
        <v>0</v>
      </c>
      <c r="M70" s="1" t="b">
        <v>0</v>
      </c>
      <c r="N70" s="1" t="b">
        <v>1</v>
      </c>
      <c r="O70" s="1" t="b">
        <v>1</v>
      </c>
      <c r="P70" s="1" t="b">
        <v>0</v>
      </c>
      <c r="Q70" s="1" t="b">
        <v>0</v>
      </c>
      <c r="R70" s="1" t="b">
        <v>0</v>
      </c>
      <c r="S70" s="1" t="s">
        <v>27</v>
      </c>
    </row>
    <row r="71" spans="1:19" x14ac:dyDescent="0.3">
      <c r="A71" s="1">
        <v>1696421160031</v>
      </c>
      <c r="B71" s="1">
        <v>1696421160037</v>
      </c>
      <c r="C71" s="1">
        <v>6</v>
      </c>
      <c r="D71" s="1">
        <v>3919</v>
      </c>
      <c r="E71" s="1">
        <v>2818</v>
      </c>
      <c r="F71" s="1">
        <v>133.809099</v>
      </c>
      <c r="G71" s="1">
        <v>0.52439800000000003</v>
      </c>
      <c r="H71" s="1">
        <v>2.23E-4</v>
      </c>
      <c r="I71" s="1">
        <v>3.1459999999999999E-3</v>
      </c>
      <c r="J71" s="1" t="s">
        <v>26</v>
      </c>
      <c r="K71" s="1" t="b">
        <v>1</v>
      </c>
      <c r="L71" s="1" t="b">
        <v>0</v>
      </c>
      <c r="M71" s="1" t="b">
        <v>0</v>
      </c>
      <c r="N71" s="1" t="b">
        <v>1</v>
      </c>
      <c r="O71" s="1" t="b">
        <v>1</v>
      </c>
      <c r="P71" s="1" t="b">
        <v>0</v>
      </c>
      <c r="Q71" s="1" t="b">
        <v>0</v>
      </c>
      <c r="R71" s="1" t="b">
        <v>0</v>
      </c>
      <c r="S71" s="1" t="s">
        <v>35</v>
      </c>
    </row>
    <row r="72" spans="1:19" x14ac:dyDescent="0.3">
      <c r="A72" s="1">
        <v>1696421160037</v>
      </c>
      <c r="B72" s="1">
        <v>1696421162455</v>
      </c>
      <c r="C72" s="1">
        <v>2418</v>
      </c>
      <c r="D72" s="1">
        <v>3919</v>
      </c>
      <c r="E72" s="1">
        <v>2818</v>
      </c>
      <c r="F72" s="1">
        <v>133.809099</v>
      </c>
      <c r="G72" s="1">
        <v>0.52439800000000003</v>
      </c>
      <c r="H72" s="1">
        <v>8.9874999999999997E-2</v>
      </c>
      <c r="I72" s="1">
        <v>1.2679940000000001</v>
      </c>
      <c r="J72" s="1" t="s">
        <v>26</v>
      </c>
      <c r="K72" s="1" t="b">
        <v>1</v>
      </c>
      <c r="L72" s="1" t="b">
        <v>0</v>
      </c>
      <c r="M72" s="1" t="b">
        <v>0</v>
      </c>
      <c r="N72" s="1" t="b">
        <v>1</v>
      </c>
      <c r="O72" s="1" t="b">
        <v>1</v>
      </c>
      <c r="P72" s="1" t="b">
        <v>0</v>
      </c>
      <c r="Q72" s="1" t="b">
        <v>0</v>
      </c>
      <c r="R72" s="1" t="b">
        <v>0</v>
      </c>
      <c r="S72" s="1" t="s">
        <v>27</v>
      </c>
    </row>
    <row r="73" spans="1:19" x14ac:dyDescent="0.3">
      <c r="A73" s="1">
        <v>1696421162455</v>
      </c>
      <c r="B73" s="1">
        <v>1696421166962</v>
      </c>
      <c r="C73" s="1">
        <v>4507</v>
      </c>
      <c r="D73" s="1">
        <v>3919</v>
      </c>
      <c r="E73" s="1">
        <v>2814</v>
      </c>
      <c r="F73" s="1">
        <v>702.81614500000001</v>
      </c>
      <c r="G73" s="1">
        <v>2.7543359999999999</v>
      </c>
      <c r="H73" s="1">
        <v>0.87988699999999997</v>
      </c>
      <c r="I73" s="1">
        <v>12.413793999999999</v>
      </c>
      <c r="J73" s="1" t="s">
        <v>26</v>
      </c>
      <c r="K73" s="1" t="b">
        <v>1</v>
      </c>
      <c r="L73" s="1" t="b">
        <v>0</v>
      </c>
      <c r="M73" s="1" t="b">
        <v>0</v>
      </c>
      <c r="N73" s="1" t="b">
        <v>1</v>
      </c>
      <c r="O73" s="1" t="b">
        <v>1</v>
      </c>
      <c r="P73" s="1" t="b">
        <v>0</v>
      </c>
      <c r="Q73" s="1" t="b">
        <v>0</v>
      </c>
      <c r="R73" s="1" t="b">
        <v>0</v>
      </c>
      <c r="S73" s="1" t="s">
        <v>27</v>
      </c>
    </row>
    <row r="74" spans="1:19" x14ac:dyDescent="0.3">
      <c r="A74" s="1">
        <v>1696421166962</v>
      </c>
      <c r="B74" s="1">
        <v>1696421167140</v>
      </c>
      <c r="C74" s="1">
        <v>178</v>
      </c>
      <c r="D74" s="1">
        <v>3919</v>
      </c>
      <c r="E74" s="1">
        <v>2814</v>
      </c>
      <c r="F74" s="1">
        <v>702.81614500000001</v>
      </c>
      <c r="G74" s="1">
        <v>2.7543359999999999</v>
      </c>
      <c r="H74" s="1">
        <v>3.4750000000000003E-2</v>
      </c>
      <c r="I74" s="1">
        <v>0.49027199999999999</v>
      </c>
      <c r="J74" s="1" t="s">
        <v>26</v>
      </c>
      <c r="K74" s="1" t="b">
        <v>1</v>
      </c>
      <c r="L74" s="1" t="b">
        <v>0</v>
      </c>
      <c r="M74" s="1" t="b">
        <v>0</v>
      </c>
      <c r="N74" s="1" t="b">
        <v>1</v>
      </c>
      <c r="O74" s="1" t="b">
        <v>1</v>
      </c>
      <c r="P74" s="1" t="b">
        <v>0</v>
      </c>
      <c r="Q74" s="1" t="b">
        <v>0</v>
      </c>
      <c r="R74" s="1" t="b">
        <v>0</v>
      </c>
      <c r="S74" s="1" t="s">
        <v>42</v>
      </c>
    </row>
    <row r="75" spans="1:19" x14ac:dyDescent="0.3">
      <c r="A75" s="1">
        <v>1696421167140</v>
      </c>
      <c r="B75" s="1">
        <v>1696421167847</v>
      </c>
      <c r="C75" s="1">
        <v>707</v>
      </c>
      <c r="D75" s="1">
        <v>3919</v>
      </c>
      <c r="E75" s="1">
        <v>2814</v>
      </c>
      <c r="F75" s="1">
        <v>702.81614500000001</v>
      </c>
      <c r="G75" s="1">
        <v>2.7543359999999999</v>
      </c>
      <c r="H75" s="1">
        <v>0.13802500000000001</v>
      </c>
      <c r="I75" s="1">
        <v>1.947316</v>
      </c>
      <c r="J75" s="1" t="s">
        <v>26</v>
      </c>
      <c r="K75" s="1" t="b">
        <v>1</v>
      </c>
      <c r="L75" s="1" t="b">
        <v>0</v>
      </c>
      <c r="M75" s="1" t="b">
        <v>0</v>
      </c>
      <c r="N75" s="1" t="b">
        <v>1</v>
      </c>
      <c r="O75" s="1" t="b">
        <v>1</v>
      </c>
      <c r="P75" s="1" t="b">
        <v>0</v>
      </c>
      <c r="Q75" s="1" t="b">
        <v>0</v>
      </c>
      <c r="R75" s="1" t="b">
        <v>0</v>
      </c>
      <c r="S75" s="1" t="s">
        <v>27</v>
      </c>
    </row>
    <row r="76" spans="1:19" x14ac:dyDescent="0.3">
      <c r="A76" s="1">
        <v>1696421167847</v>
      </c>
      <c r="B76" s="1">
        <v>1696421167973</v>
      </c>
      <c r="C76" s="1">
        <v>126</v>
      </c>
      <c r="D76" s="1">
        <v>3919</v>
      </c>
      <c r="E76" s="1">
        <v>2814</v>
      </c>
      <c r="F76" s="1">
        <v>702.81614500000001</v>
      </c>
      <c r="G76" s="1">
        <v>2.7543359999999999</v>
      </c>
      <c r="H76" s="1">
        <v>2.4598999999999999E-2</v>
      </c>
      <c r="I76" s="1">
        <v>0.34704600000000002</v>
      </c>
      <c r="J76" s="1" t="s">
        <v>26</v>
      </c>
      <c r="K76" s="1" t="b">
        <v>1</v>
      </c>
      <c r="L76" s="1" t="b">
        <v>0</v>
      </c>
      <c r="M76" s="1" t="b">
        <v>0</v>
      </c>
      <c r="N76" s="1" t="b">
        <v>1</v>
      </c>
      <c r="O76" s="1" t="b">
        <v>1</v>
      </c>
      <c r="P76" s="1" t="b">
        <v>0</v>
      </c>
      <c r="Q76" s="1" t="b">
        <v>0</v>
      </c>
      <c r="R76" s="1" t="b">
        <v>0</v>
      </c>
      <c r="S76" s="1" t="s">
        <v>42</v>
      </c>
    </row>
    <row r="77" spans="1:19" x14ac:dyDescent="0.3">
      <c r="A77" s="1">
        <v>1696421167973</v>
      </c>
      <c r="B77" s="1">
        <v>1696421169293</v>
      </c>
      <c r="C77" s="1">
        <v>1320</v>
      </c>
      <c r="D77" s="1">
        <v>3919</v>
      </c>
      <c r="E77" s="1">
        <v>2814</v>
      </c>
      <c r="F77" s="1">
        <v>702.81614500000001</v>
      </c>
      <c r="G77" s="1">
        <v>2.7543359999999999</v>
      </c>
      <c r="H77" s="1">
        <v>0.25769900000000001</v>
      </c>
      <c r="I77" s="1">
        <v>3.6357240000000002</v>
      </c>
      <c r="J77" s="1" t="s">
        <v>26</v>
      </c>
      <c r="K77" s="1" t="b">
        <v>1</v>
      </c>
      <c r="L77" s="1" t="b">
        <v>0</v>
      </c>
      <c r="M77" s="1" t="b">
        <v>0</v>
      </c>
      <c r="N77" s="1" t="b">
        <v>1</v>
      </c>
      <c r="O77" s="1" t="b">
        <v>1</v>
      </c>
      <c r="P77" s="1" t="b">
        <v>0</v>
      </c>
      <c r="Q77" s="1" t="b">
        <v>0</v>
      </c>
      <c r="R77" s="1" t="b">
        <v>0</v>
      </c>
      <c r="S77" s="1" t="s">
        <v>27</v>
      </c>
    </row>
    <row r="78" spans="1:19" x14ac:dyDescent="0.3">
      <c r="A78" s="1">
        <v>1696421169293</v>
      </c>
      <c r="B78" s="1">
        <v>1696421169304</v>
      </c>
      <c r="C78" s="1">
        <v>11</v>
      </c>
      <c r="D78" s="1">
        <v>3919</v>
      </c>
      <c r="E78" s="1">
        <v>2814</v>
      </c>
      <c r="F78" s="1">
        <v>702.81614500000001</v>
      </c>
      <c r="G78" s="1">
        <v>2.7543359999999999</v>
      </c>
      <c r="H78" s="1">
        <v>2.147E-3</v>
      </c>
      <c r="I78" s="1">
        <v>3.0297999999999999E-2</v>
      </c>
      <c r="J78" s="1" t="s">
        <v>26</v>
      </c>
      <c r="K78" s="1" t="b">
        <v>1</v>
      </c>
      <c r="L78" s="1" t="b">
        <v>0</v>
      </c>
      <c r="M78" s="1" t="b">
        <v>0</v>
      </c>
      <c r="N78" s="1" t="b">
        <v>1</v>
      </c>
      <c r="O78" s="1" t="b">
        <v>1</v>
      </c>
      <c r="P78" s="1" t="b">
        <v>0</v>
      </c>
      <c r="Q78" s="1" t="b">
        <v>0</v>
      </c>
      <c r="R78" s="1" t="b">
        <v>0</v>
      </c>
      <c r="S78" s="1" t="s">
        <v>34</v>
      </c>
    </row>
    <row r="79" spans="1:19" x14ac:dyDescent="0.3">
      <c r="A79" s="1">
        <v>1696421169304</v>
      </c>
      <c r="B79" s="1">
        <v>1696421179303</v>
      </c>
      <c r="C79" s="1">
        <v>9999</v>
      </c>
      <c r="D79" s="1">
        <v>3919</v>
      </c>
      <c r="E79" s="1">
        <v>2814</v>
      </c>
      <c r="F79" s="1">
        <v>702.81614500000001</v>
      </c>
      <c r="G79" s="1">
        <v>2.7543359999999999</v>
      </c>
      <c r="H79" s="1">
        <v>1.952072</v>
      </c>
      <c r="I79" s="1">
        <v>27.540610000000001</v>
      </c>
      <c r="J79" s="1" t="s">
        <v>26</v>
      </c>
      <c r="K79" s="1" t="b">
        <v>1</v>
      </c>
      <c r="L79" s="1" t="b">
        <v>0</v>
      </c>
      <c r="M79" s="1" t="b">
        <v>0</v>
      </c>
      <c r="N79" s="1" t="b">
        <v>1</v>
      </c>
      <c r="O79" s="1" t="b">
        <v>1</v>
      </c>
      <c r="P79" s="1" t="b">
        <v>0</v>
      </c>
      <c r="Q79" s="1" t="b">
        <v>0</v>
      </c>
      <c r="R79" s="1" t="b">
        <v>0</v>
      </c>
      <c r="S79" s="1" t="s">
        <v>27</v>
      </c>
    </row>
    <row r="80" spans="1:19" x14ac:dyDescent="0.3">
      <c r="A80" s="1">
        <v>1696421179303</v>
      </c>
      <c r="B80" s="1">
        <v>1696421179309</v>
      </c>
      <c r="C80" s="1">
        <v>6</v>
      </c>
      <c r="D80" s="1">
        <v>3919</v>
      </c>
      <c r="E80" s="1">
        <v>2814</v>
      </c>
      <c r="F80" s="1">
        <v>702.81614500000001</v>
      </c>
      <c r="G80" s="1">
        <v>2.7543359999999999</v>
      </c>
      <c r="H80" s="1">
        <v>1.1709999999999999E-3</v>
      </c>
      <c r="I80" s="1">
        <v>1.6525999999999999E-2</v>
      </c>
      <c r="J80" s="1" t="s">
        <v>26</v>
      </c>
      <c r="K80" s="1" t="b">
        <v>1</v>
      </c>
      <c r="L80" s="1" t="b">
        <v>0</v>
      </c>
      <c r="M80" s="1" t="b">
        <v>0</v>
      </c>
      <c r="N80" s="1" t="b">
        <v>1</v>
      </c>
      <c r="O80" s="1" t="b">
        <v>1</v>
      </c>
      <c r="P80" s="1" t="b">
        <v>0</v>
      </c>
      <c r="Q80" s="1" t="b">
        <v>0</v>
      </c>
      <c r="R80" s="1" t="b">
        <v>0</v>
      </c>
      <c r="S80" s="1" t="s">
        <v>42</v>
      </c>
    </row>
    <row r="81" spans="1:19" x14ac:dyDescent="0.3">
      <c r="A81" s="1">
        <v>1696421179309</v>
      </c>
      <c r="B81" s="1">
        <v>1696421179347</v>
      </c>
      <c r="C81" s="1">
        <v>38</v>
      </c>
      <c r="D81" s="1">
        <v>3919</v>
      </c>
      <c r="E81" s="1">
        <v>2814</v>
      </c>
      <c r="F81" s="1">
        <v>702.81614500000001</v>
      </c>
      <c r="G81" s="1">
        <v>2.7543359999999999</v>
      </c>
      <c r="H81" s="1">
        <v>7.4190000000000002E-3</v>
      </c>
      <c r="I81" s="1">
        <v>0.10466499999999999</v>
      </c>
      <c r="J81" s="1" t="s">
        <v>51</v>
      </c>
      <c r="K81" s="1" t="b">
        <v>1</v>
      </c>
      <c r="L81" s="1" t="b">
        <v>0</v>
      </c>
      <c r="M81" s="1" t="b">
        <v>0</v>
      </c>
      <c r="N81" s="1" t="b">
        <v>1</v>
      </c>
      <c r="O81" s="1" t="b">
        <v>1</v>
      </c>
      <c r="P81" s="1" t="b">
        <v>0</v>
      </c>
      <c r="Q81" s="1" t="b">
        <v>0</v>
      </c>
      <c r="R81" s="1" t="b">
        <v>0</v>
      </c>
      <c r="S81" s="1" t="s">
        <v>42</v>
      </c>
    </row>
    <row r="83" spans="1:19" x14ac:dyDescent="0.3">
      <c r="C83" s="6">
        <f t="shared" ref="C83:C84" si="0">SUM(C2:C82)</f>
        <v>101380</v>
      </c>
      <c r="I83" s="6">
        <f t="shared" ref="I83:I84" si="1">SUM(I2:I82)</f>
        <v>90.967184999999986</v>
      </c>
    </row>
    <row r="84" spans="1:19" x14ac:dyDescent="0.3">
      <c r="C84" s="6"/>
      <c r="I84" s="6"/>
    </row>
  </sheetData>
  <mergeCells count="2">
    <mergeCell ref="I83:I84"/>
    <mergeCell ref="C83:C84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8629-60F9-4D62-A5C8-AD365967B522}">
  <dimension ref="A1:S65"/>
  <sheetViews>
    <sheetView topLeftCell="A48" workbookViewId="0">
      <selection activeCell="I64" activeCellId="1" sqref="C64:C65 I64:I65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211.5546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1696421316143</v>
      </c>
      <c r="B2" s="1">
        <v>1696421316181</v>
      </c>
      <c r="C2" s="1">
        <v>38</v>
      </c>
      <c r="D2" s="1">
        <v>3952</v>
      </c>
      <c r="E2" s="1">
        <v>2806</v>
      </c>
      <c r="F2" s="1">
        <v>239.94801100000001</v>
      </c>
      <c r="G2" s="1">
        <v>0.94827499999999998</v>
      </c>
      <c r="H2" s="1">
        <v>2.5330000000000001E-3</v>
      </c>
      <c r="I2" s="1">
        <v>3.6033999999999997E-2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52</v>
      </c>
    </row>
    <row r="3" spans="1:19" x14ac:dyDescent="0.3">
      <c r="A3" s="1">
        <v>1696421316181</v>
      </c>
      <c r="B3" s="1">
        <v>1696421316229</v>
      </c>
      <c r="C3" s="1">
        <v>48</v>
      </c>
      <c r="D3" s="1">
        <v>3952</v>
      </c>
      <c r="E3" s="1">
        <v>2806</v>
      </c>
      <c r="F3" s="1">
        <v>239.94801100000001</v>
      </c>
      <c r="G3" s="1">
        <v>0.94827499999999998</v>
      </c>
      <c r="H3" s="1">
        <v>3.199E-3</v>
      </c>
      <c r="I3" s="1">
        <v>4.5517000000000002E-2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42</v>
      </c>
    </row>
    <row r="4" spans="1:19" x14ac:dyDescent="0.3">
      <c r="A4" s="1">
        <v>1696421316229</v>
      </c>
      <c r="B4" s="1">
        <v>1696421340028</v>
      </c>
      <c r="C4" s="1">
        <v>23799</v>
      </c>
      <c r="D4" s="1">
        <v>3952</v>
      </c>
      <c r="E4" s="1">
        <v>2806</v>
      </c>
      <c r="F4" s="1">
        <v>239.94801100000001</v>
      </c>
      <c r="G4" s="1">
        <v>0.94827499999999998</v>
      </c>
      <c r="H4" s="1">
        <v>1.5862560000000001</v>
      </c>
      <c r="I4" s="1">
        <v>22.567986000000001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27</v>
      </c>
    </row>
    <row r="5" spans="1:19" x14ac:dyDescent="0.3">
      <c r="A5" s="1">
        <v>1696421340028</v>
      </c>
      <c r="B5" s="1">
        <v>1696421340029</v>
      </c>
      <c r="C5" s="1">
        <v>1</v>
      </c>
      <c r="D5" s="1">
        <v>3952</v>
      </c>
      <c r="E5" s="1">
        <v>2806</v>
      </c>
      <c r="F5" s="1">
        <v>239.94801100000001</v>
      </c>
      <c r="G5" s="1">
        <v>0.94827499999999998</v>
      </c>
      <c r="H5" s="1">
        <v>6.7000000000000002E-5</v>
      </c>
      <c r="I5" s="1">
        <v>9.4799999999999995E-4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35</v>
      </c>
    </row>
    <row r="6" spans="1:19" x14ac:dyDescent="0.3">
      <c r="A6" s="1">
        <v>1696421340029</v>
      </c>
      <c r="B6" s="1">
        <v>1696421341758</v>
      </c>
      <c r="C6" s="1">
        <v>1729</v>
      </c>
      <c r="D6" s="1">
        <v>3952</v>
      </c>
      <c r="E6" s="1">
        <v>2806</v>
      </c>
      <c r="F6" s="1">
        <v>239.94801100000001</v>
      </c>
      <c r="G6" s="1">
        <v>0.94827499999999998</v>
      </c>
      <c r="H6" s="1">
        <v>0.115242</v>
      </c>
      <c r="I6" s="1">
        <v>1.639567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27</v>
      </c>
    </row>
    <row r="7" spans="1:19" x14ac:dyDescent="0.3">
      <c r="A7" s="1">
        <v>1696421341758</v>
      </c>
      <c r="B7" s="1">
        <v>1696421346956</v>
      </c>
      <c r="C7" s="1">
        <v>5198</v>
      </c>
      <c r="D7" s="1">
        <v>3906</v>
      </c>
      <c r="E7" s="1">
        <v>2806</v>
      </c>
      <c r="F7" s="1">
        <v>239.94801100000001</v>
      </c>
      <c r="G7" s="1">
        <v>0.93723699999999999</v>
      </c>
      <c r="H7" s="1">
        <v>0.34645799999999999</v>
      </c>
      <c r="I7" s="1">
        <v>4.8717579999999998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27</v>
      </c>
    </row>
    <row r="8" spans="1:19" x14ac:dyDescent="0.3">
      <c r="A8" s="1">
        <v>1696421346956</v>
      </c>
      <c r="B8" s="1">
        <v>1696421347953</v>
      </c>
      <c r="C8" s="1">
        <v>997</v>
      </c>
      <c r="D8" s="1">
        <v>3906</v>
      </c>
      <c r="E8" s="1">
        <v>2806</v>
      </c>
      <c r="F8" s="1">
        <v>239.94801100000001</v>
      </c>
      <c r="G8" s="1">
        <v>0.93723699999999999</v>
      </c>
      <c r="H8" s="1">
        <v>6.6451999999999997E-2</v>
      </c>
      <c r="I8" s="1">
        <v>0.93442499999999995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42</v>
      </c>
    </row>
    <row r="9" spans="1:19" x14ac:dyDescent="0.3">
      <c r="A9" s="1">
        <v>1696421347953</v>
      </c>
      <c r="B9" s="1">
        <v>1696421362914</v>
      </c>
      <c r="C9" s="1">
        <v>14961</v>
      </c>
      <c r="D9" s="1">
        <v>3906</v>
      </c>
      <c r="E9" s="1">
        <v>2806</v>
      </c>
      <c r="F9" s="1">
        <v>239.94801100000001</v>
      </c>
      <c r="G9" s="1">
        <v>0.93723699999999999</v>
      </c>
      <c r="H9" s="1">
        <v>0.99718399999999996</v>
      </c>
      <c r="I9" s="1">
        <v>14.022002000000001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27</v>
      </c>
    </row>
    <row r="10" spans="1:19" x14ac:dyDescent="0.3">
      <c r="A10" s="1">
        <v>1696421362914</v>
      </c>
      <c r="B10" s="1">
        <v>1696421363113</v>
      </c>
      <c r="C10" s="1">
        <v>199</v>
      </c>
      <c r="D10" s="1">
        <v>3906</v>
      </c>
      <c r="E10" s="1">
        <v>2806</v>
      </c>
      <c r="F10" s="1">
        <v>239.94801100000001</v>
      </c>
      <c r="G10" s="1">
        <v>0.93723699999999999</v>
      </c>
      <c r="H10" s="1">
        <v>1.3264E-2</v>
      </c>
      <c r="I10" s="1">
        <v>0.18651000000000001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42</v>
      </c>
    </row>
    <row r="11" spans="1:19" x14ac:dyDescent="0.3">
      <c r="A11" s="1">
        <v>1696421363113</v>
      </c>
      <c r="B11" s="1">
        <v>1696421369092</v>
      </c>
      <c r="C11" s="1">
        <v>5979</v>
      </c>
      <c r="D11" s="1">
        <v>3906</v>
      </c>
      <c r="E11" s="1">
        <v>2806</v>
      </c>
      <c r="F11" s="1">
        <v>239.94801100000001</v>
      </c>
      <c r="G11" s="1">
        <v>0.93723699999999999</v>
      </c>
      <c r="H11" s="1">
        <v>0.39851399999999998</v>
      </c>
      <c r="I11" s="1">
        <v>5.6037400000000002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27</v>
      </c>
    </row>
    <row r="12" spans="1:19" x14ac:dyDescent="0.3">
      <c r="A12" s="1">
        <v>1696421369092</v>
      </c>
      <c r="B12" s="1">
        <v>1696421369237</v>
      </c>
      <c r="C12" s="1">
        <v>145</v>
      </c>
      <c r="D12" s="1">
        <v>3906</v>
      </c>
      <c r="E12" s="1">
        <v>2806</v>
      </c>
      <c r="F12" s="1">
        <v>239.94801100000001</v>
      </c>
      <c r="G12" s="1">
        <v>0.93723699999999999</v>
      </c>
      <c r="H12" s="1">
        <v>9.665E-3</v>
      </c>
      <c r="I12" s="1">
        <v>0.13589899999999999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42</v>
      </c>
    </row>
    <row r="13" spans="1:19" x14ac:dyDescent="0.3">
      <c r="A13" s="1">
        <v>1696421369237</v>
      </c>
      <c r="B13" s="1">
        <v>1696421371627</v>
      </c>
      <c r="C13" s="1">
        <v>2390</v>
      </c>
      <c r="D13" s="1">
        <v>3906</v>
      </c>
      <c r="E13" s="1">
        <v>2806</v>
      </c>
      <c r="F13" s="1">
        <v>239.94801100000001</v>
      </c>
      <c r="G13" s="1">
        <v>0.93723699999999999</v>
      </c>
      <c r="H13" s="1">
        <v>0.159299</v>
      </c>
      <c r="I13" s="1">
        <v>2.2399960000000001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27</v>
      </c>
    </row>
    <row r="14" spans="1:19" x14ac:dyDescent="0.3">
      <c r="A14" s="1">
        <v>1696421371627</v>
      </c>
      <c r="B14" s="1">
        <v>1696421371635</v>
      </c>
      <c r="C14" s="1">
        <v>8</v>
      </c>
      <c r="D14" s="1">
        <v>3906</v>
      </c>
      <c r="E14" s="1">
        <v>2806</v>
      </c>
      <c r="F14" s="1">
        <v>239.94801100000001</v>
      </c>
      <c r="G14" s="1">
        <v>0.93723699999999999</v>
      </c>
      <c r="H14" s="1">
        <v>5.3300000000000005E-4</v>
      </c>
      <c r="I14" s="1">
        <v>7.4980000000000003E-3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53</v>
      </c>
    </row>
    <row r="15" spans="1:19" x14ac:dyDescent="0.3">
      <c r="A15" s="1">
        <v>1696421371635</v>
      </c>
      <c r="B15" s="1">
        <v>1696421371636</v>
      </c>
      <c r="C15" s="1">
        <v>1</v>
      </c>
      <c r="D15" s="1">
        <v>3906</v>
      </c>
      <c r="E15" s="1">
        <v>2806</v>
      </c>
      <c r="F15" s="1">
        <v>239.94801100000001</v>
      </c>
      <c r="G15" s="1">
        <v>0.93723699999999999</v>
      </c>
      <c r="H15" s="1">
        <v>6.7000000000000002E-5</v>
      </c>
      <c r="I15" s="1">
        <v>9.3700000000000001E-4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54</v>
      </c>
    </row>
    <row r="16" spans="1:19" x14ac:dyDescent="0.3">
      <c r="A16" s="1">
        <v>1696421371636</v>
      </c>
      <c r="B16" s="1">
        <v>1696421371672</v>
      </c>
      <c r="C16" s="1">
        <v>36</v>
      </c>
      <c r="D16" s="1">
        <v>3906</v>
      </c>
      <c r="E16" s="1">
        <v>2806</v>
      </c>
      <c r="F16" s="1">
        <v>239.94801100000001</v>
      </c>
      <c r="G16" s="1">
        <v>0.93723699999999999</v>
      </c>
      <c r="H16" s="1">
        <v>2.3990000000000001E-3</v>
      </c>
      <c r="I16" s="1">
        <v>3.3741E-2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34</v>
      </c>
    </row>
    <row r="17" spans="1:19" x14ac:dyDescent="0.3">
      <c r="A17" s="1">
        <v>1696421371672</v>
      </c>
      <c r="B17" s="1">
        <v>1696421371695</v>
      </c>
      <c r="C17" s="1">
        <v>23</v>
      </c>
      <c r="D17" s="1">
        <v>3906</v>
      </c>
      <c r="E17" s="1">
        <v>2806</v>
      </c>
      <c r="F17" s="1">
        <v>239.94801100000001</v>
      </c>
      <c r="G17" s="1">
        <v>0.93723699999999999</v>
      </c>
      <c r="H17" s="1">
        <v>1.5330000000000001E-3</v>
      </c>
      <c r="I17" s="1">
        <v>2.1555999999999999E-2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55</v>
      </c>
    </row>
    <row r="18" spans="1:19" x14ac:dyDescent="0.3">
      <c r="A18" s="1">
        <v>1696421371695</v>
      </c>
      <c r="B18" s="1">
        <v>1696421371698</v>
      </c>
      <c r="C18" s="1">
        <v>3</v>
      </c>
      <c r="D18" s="1">
        <v>3906</v>
      </c>
      <c r="E18" s="1">
        <v>2806</v>
      </c>
      <c r="F18" s="1">
        <v>239.94801100000001</v>
      </c>
      <c r="G18" s="1">
        <v>0.93723699999999999</v>
      </c>
      <c r="H18" s="1">
        <v>2.0000000000000001E-4</v>
      </c>
      <c r="I18" s="1">
        <v>2.8119999999999998E-3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56</v>
      </c>
    </row>
    <row r="19" spans="1:19" x14ac:dyDescent="0.3">
      <c r="A19" s="1">
        <v>1696421371698</v>
      </c>
      <c r="B19" s="1">
        <v>1696421371706</v>
      </c>
      <c r="C19" s="1">
        <v>8</v>
      </c>
      <c r="D19" s="1">
        <v>3906</v>
      </c>
      <c r="E19" s="1">
        <v>2806</v>
      </c>
      <c r="F19" s="1">
        <v>239.94801100000001</v>
      </c>
      <c r="G19" s="1">
        <v>0.93723699999999999</v>
      </c>
      <c r="H19" s="1">
        <v>5.3300000000000005E-4</v>
      </c>
      <c r="I19" s="1">
        <v>7.4980000000000003E-3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55</v>
      </c>
    </row>
    <row r="20" spans="1:19" x14ac:dyDescent="0.3">
      <c r="A20" s="1">
        <v>1696421371706</v>
      </c>
      <c r="B20" s="1">
        <v>1696421371742</v>
      </c>
      <c r="C20" s="1">
        <v>36</v>
      </c>
      <c r="D20" s="1">
        <v>3906</v>
      </c>
      <c r="E20" s="1">
        <v>2806</v>
      </c>
      <c r="F20" s="1">
        <v>239.94801100000001</v>
      </c>
      <c r="G20" s="1">
        <v>0.93723699999999999</v>
      </c>
      <c r="H20" s="1">
        <v>2.3990000000000001E-3</v>
      </c>
      <c r="I20" s="1">
        <v>3.3741E-2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56</v>
      </c>
    </row>
    <row r="21" spans="1:19" x14ac:dyDescent="0.3">
      <c r="A21" s="1">
        <v>1696421371742</v>
      </c>
      <c r="B21" s="1">
        <v>1696421371988</v>
      </c>
      <c r="C21" s="1">
        <v>246</v>
      </c>
      <c r="D21" s="1">
        <v>3906</v>
      </c>
      <c r="E21" s="1">
        <v>2802</v>
      </c>
      <c r="F21" s="1">
        <v>474.41768500000001</v>
      </c>
      <c r="G21" s="1">
        <v>1.853075</v>
      </c>
      <c r="H21" s="1">
        <v>3.2419000000000003E-2</v>
      </c>
      <c r="I21" s="1">
        <v>0.45585700000000001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56</v>
      </c>
    </row>
    <row r="22" spans="1:19" x14ac:dyDescent="0.3">
      <c r="A22" s="1">
        <v>1696421371988</v>
      </c>
      <c r="B22" s="1">
        <v>1696421371993</v>
      </c>
      <c r="C22" s="1">
        <v>5</v>
      </c>
      <c r="D22" s="1">
        <v>3906</v>
      </c>
      <c r="E22" s="1">
        <v>2802</v>
      </c>
      <c r="F22" s="1">
        <v>474.41768500000001</v>
      </c>
      <c r="G22" s="1">
        <v>1.853075</v>
      </c>
      <c r="H22" s="1">
        <v>6.5899999999999997E-4</v>
      </c>
      <c r="I22" s="1">
        <v>9.2650000000000007E-3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57</v>
      </c>
    </row>
    <row r="23" spans="1:19" x14ac:dyDescent="0.3">
      <c r="A23" s="1">
        <v>1696421371993</v>
      </c>
      <c r="B23" s="1">
        <v>1696421372111</v>
      </c>
      <c r="C23" s="1">
        <v>118</v>
      </c>
      <c r="D23" s="1">
        <v>3906</v>
      </c>
      <c r="E23" s="1">
        <v>2802</v>
      </c>
      <c r="F23" s="1">
        <v>474.41768500000001</v>
      </c>
      <c r="G23" s="1">
        <v>1.853075</v>
      </c>
      <c r="H23" s="1">
        <v>1.555E-2</v>
      </c>
      <c r="I23" s="1">
        <v>0.218663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58</v>
      </c>
    </row>
    <row r="24" spans="1:19" x14ac:dyDescent="0.3">
      <c r="A24" s="1">
        <v>1696421372111</v>
      </c>
      <c r="B24" s="1">
        <v>1696421372233</v>
      </c>
      <c r="C24" s="1">
        <v>122</v>
      </c>
      <c r="D24" s="1">
        <v>3906</v>
      </c>
      <c r="E24" s="1">
        <v>2802</v>
      </c>
      <c r="F24" s="1">
        <v>474.41768500000001</v>
      </c>
      <c r="G24" s="1">
        <v>1.853075</v>
      </c>
      <c r="H24" s="1">
        <v>1.6077000000000001E-2</v>
      </c>
      <c r="I24" s="1">
        <v>0.226075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27</v>
      </c>
    </row>
    <row r="25" spans="1:19" x14ac:dyDescent="0.3">
      <c r="A25" s="1">
        <v>1696421372233</v>
      </c>
      <c r="B25" s="1">
        <v>1696421372259</v>
      </c>
      <c r="C25" s="1">
        <v>26</v>
      </c>
      <c r="D25" s="1">
        <v>3906</v>
      </c>
      <c r="E25" s="1">
        <v>2802</v>
      </c>
      <c r="F25" s="1">
        <v>474.41768500000001</v>
      </c>
      <c r="G25" s="1">
        <v>1.853075</v>
      </c>
      <c r="H25" s="1">
        <v>3.4259999999999998E-3</v>
      </c>
      <c r="I25" s="1">
        <v>4.8180000000000001E-2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59</v>
      </c>
    </row>
    <row r="26" spans="1:19" x14ac:dyDescent="0.3">
      <c r="A26" s="1">
        <v>1696421372259</v>
      </c>
      <c r="B26" s="1">
        <v>1696421372287</v>
      </c>
      <c r="C26" s="1">
        <v>28</v>
      </c>
      <c r="D26" s="1">
        <v>3906</v>
      </c>
      <c r="E26" s="1">
        <v>2802</v>
      </c>
      <c r="F26" s="1">
        <v>474.41768500000001</v>
      </c>
      <c r="G26" s="1">
        <v>1.853075</v>
      </c>
      <c r="H26" s="1">
        <v>3.6900000000000001E-3</v>
      </c>
      <c r="I26" s="1">
        <v>5.1886000000000002E-2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60</v>
      </c>
    </row>
    <row r="27" spans="1:19" x14ac:dyDescent="0.3">
      <c r="A27" s="1">
        <v>1696421372287</v>
      </c>
      <c r="B27" s="1">
        <v>1696421372298</v>
      </c>
      <c r="C27" s="1">
        <v>11</v>
      </c>
      <c r="D27" s="1">
        <v>3906</v>
      </c>
      <c r="E27" s="1">
        <v>2802</v>
      </c>
      <c r="F27" s="1">
        <v>474.41768500000001</v>
      </c>
      <c r="G27" s="1">
        <v>1.853075</v>
      </c>
      <c r="H27" s="1">
        <v>1.4499999999999999E-3</v>
      </c>
      <c r="I27" s="1">
        <v>2.0383999999999999E-2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61</v>
      </c>
    </row>
    <row r="28" spans="1:19" x14ac:dyDescent="0.3">
      <c r="A28" s="1">
        <v>1696421372298</v>
      </c>
      <c r="B28" s="1">
        <v>1696421372341</v>
      </c>
      <c r="C28" s="1">
        <v>43</v>
      </c>
      <c r="D28" s="1">
        <v>3906</v>
      </c>
      <c r="E28" s="1">
        <v>2802</v>
      </c>
      <c r="F28" s="1">
        <v>474.41768500000001</v>
      </c>
      <c r="G28" s="1">
        <v>1.853075</v>
      </c>
      <c r="H28" s="1">
        <v>5.6670000000000002E-3</v>
      </c>
      <c r="I28" s="1">
        <v>7.9682000000000003E-2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60</v>
      </c>
    </row>
    <row r="29" spans="1:19" x14ac:dyDescent="0.3">
      <c r="A29" s="1">
        <v>1696421372341</v>
      </c>
      <c r="B29" s="1">
        <v>1696421372350</v>
      </c>
      <c r="C29" s="1">
        <v>9</v>
      </c>
      <c r="D29" s="1">
        <v>3906</v>
      </c>
      <c r="E29" s="1">
        <v>2802</v>
      </c>
      <c r="F29" s="1">
        <v>474.41768500000001</v>
      </c>
      <c r="G29" s="1">
        <v>1.853075</v>
      </c>
      <c r="H29" s="1">
        <v>1.186E-3</v>
      </c>
      <c r="I29" s="1">
        <v>1.6677999999999998E-2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59</v>
      </c>
    </row>
    <row r="30" spans="1:19" x14ac:dyDescent="0.3">
      <c r="A30" s="1">
        <v>1696421372350</v>
      </c>
      <c r="B30" s="1">
        <v>1696421372702</v>
      </c>
      <c r="C30" s="1">
        <v>352</v>
      </c>
      <c r="D30" s="1">
        <v>3906</v>
      </c>
      <c r="E30" s="1">
        <v>2802</v>
      </c>
      <c r="F30" s="1">
        <v>474.41768500000001</v>
      </c>
      <c r="G30" s="1">
        <v>1.853075</v>
      </c>
      <c r="H30" s="1">
        <v>4.6387999999999999E-2</v>
      </c>
      <c r="I30" s="1">
        <v>0.65228299999999995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44</v>
      </c>
    </row>
    <row r="31" spans="1:19" x14ac:dyDescent="0.3">
      <c r="A31" s="1">
        <v>1696421372702</v>
      </c>
      <c r="B31" s="1">
        <v>1696421372713</v>
      </c>
      <c r="C31" s="1">
        <v>11</v>
      </c>
      <c r="D31" s="1">
        <v>3906</v>
      </c>
      <c r="E31" s="1">
        <v>2802</v>
      </c>
      <c r="F31" s="1">
        <v>474.41768500000001</v>
      </c>
      <c r="G31" s="1">
        <v>1.853075</v>
      </c>
      <c r="H31" s="1">
        <v>1.4499999999999999E-3</v>
      </c>
      <c r="I31" s="1">
        <v>2.0383999999999999E-2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62</v>
      </c>
    </row>
    <row r="32" spans="1:19" x14ac:dyDescent="0.3">
      <c r="A32" s="1">
        <v>1696421372713</v>
      </c>
      <c r="B32" s="1">
        <v>1696421372947</v>
      </c>
      <c r="C32" s="1">
        <v>234</v>
      </c>
      <c r="D32" s="1">
        <v>3906</v>
      </c>
      <c r="E32" s="1">
        <v>2802</v>
      </c>
      <c r="F32" s="1">
        <v>474.41768500000001</v>
      </c>
      <c r="G32" s="1">
        <v>1.853075</v>
      </c>
      <c r="H32" s="1">
        <v>3.0837E-2</v>
      </c>
      <c r="I32" s="1">
        <v>0.43362000000000001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44</v>
      </c>
    </row>
    <row r="33" spans="1:19" x14ac:dyDescent="0.3">
      <c r="A33" s="1">
        <v>1696421372947</v>
      </c>
      <c r="B33" s="1">
        <v>1696421373425</v>
      </c>
      <c r="C33" s="1">
        <v>478</v>
      </c>
      <c r="D33" s="1">
        <v>3906</v>
      </c>
      <c r="E33" s="1">
        <v>2802</v>
      </c>
      <c r="F33" s="1">
        <v>474.41768500000001</v>
      </c>
      <c r="G33" s="1">
        <v>1.853075</v>
      </c>
      <c r="H33" s="1">
        <v>6.2992000000000006E-2</v>
      </c>
      <c r="I33" s="1">
        <v>0.88576999999999995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63</v>
      </c>
    </row>
    <row r="34" spans="1:19" x14ac:dyDescent="0.3">
      <c r="A34" s="1">
        <v>1696421373425</v>
      </c>
      <c r="B34" s="1">
        <v>1696421373680</v>
      </c>
      <c r="C34" s="1">
        <v>255</v>
      </c>
      <c r="D34" s="1">
        <v>3906</v>
      </c>
      <c r="E34" s="1">
        <v>2802</v>
      </c>
      <c r="F34" s="1">
        <v>474.41768500000001</v>
      </c>
      <c r="G34" s="1">
        <v>1.853075</v>
      </c>
      <c r="H34" s="1">
        <v>3.3605000000000003E-2</v>
      </c>
      <c r="I34" s="1">
        <v>0.47253400000000001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64</v>
      </c>
    </row>
    <row r="35" spans="1:19" x14ac:dyDescent="0.3">
      <c r="A35" s="1">
        <v>1696421373680</v>
      </c>
      <c r="B35" s="1">
        <v>1696421373772</v>
      </c>
      <c r="C35" s="1">
        <v>92</v>
      </c>
      <c r="D35" s="1">
        <v>3906</v>
      </c>
      <c r="E35" s="1">
        <v>2802</v>
      </c>
      <c r="F35" s="1">
        <v>474.41768500000001</v>
      </c>
      <c r="G35" s="1">
        <v>1.853075</v>
      </c>
      <c r="H35" s="1">
        <v>1.2123999999999999E-2</v>
      </c>
      <c r="I35" s="1">
        <v>0.170483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1</v>
      </c>
      <c r="S35" s="1" t="s">
        <v>64</v>
      </c>
    </row>
    <row r="36" spans="1:19" x14ac:dyDescent="0.3">
      <c r="A36" s="1">
        <v>1696421373772</v>
      </c>
      <c r="B36" s="1">
        <v>1696421374604</v>
      </c>
      <c r="C36" s="1">
        <v>832</v>
      </c>
      <c r="D36" s="1">
        <v>3906</v>
      </c>
      <c r="E36" s="1">
        <v>2802</v>
      </c>
      <c r="F36" s="1">
        <v>474.41768500000001</v>
      </c>
      <c r="G36" s="1">
        <v>1.853075</v>
      </c>
      <c r="H36" s="1">
        <v>0.109643</v>
      </c>
      <c r="I36" s="1">
        <v>1.5417590000000001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1</v>
      </c>
      <c r="S36" s="1" t="s">
        <v>65</v>
      </c>
    </row>
    <row r="37" spans="1:19" x14ac:dyDescent="0.3">
      <c r="A37" s="1">
        <v>1696421374604</v>
      </c>
      <c r="B37" s="1">
        <v>1696421374611</v>
      </c>
      <c r="C37" s="1">
        <v>7</v>
      </c>
      <c r="D37" s="1">
        <v>3906</v>
      </c>
      <c r="E37" s="1">
        <v>2802</v>
      </c>
      <c r="F37" s="1">
        <v>474.41768500000001</v>
      </c>
      <c r="G37" s="1">
        <v>1.853075</v>
      </c>
      <c r="H37" s="1">
        <v>9.2199999999999997E-4</v>
      </c>
      <c r="I37" s="1">
        <v>1.2971999999999999E-2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1</v>
      </c>
      <c r="S37" s="1" t="s">
        <v>66</v>
      </c>
    </row>
    <row r="38" spans="1:19" x14ac:dyDescent="0.3">
      <c r="A38" s="1">
        <v>1696421374611</v>
      </c>
      <c r="B38" s="1">
        <v>1696421375628</v>
      </c>
      <c r="C38" s="1">
        <v>1017</v>
      </c>
      <c r="D38" s="1">
        <v>3906</v>
      </c>
      <c r="E38" s="1">
        <v>2802</v>
      </c>
      <c r="F38" s="1">
        <v>474.41768500000001</v>
      </c>
      <c r="G38" s="1">
        <v>1.853075</v>
      </c>
      <c r="H38" s="1">
        <v>0.134023</v>
      </c>
      <c r="I38" s="1">
        <v>1.8845780000000001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1</v>
      </c>
      <c r="S38" s="1" t="s">
        <v>65</v>
      </c>
    </row>
    <row r="39" spans="1:19" x14ac:dyDescent="0.3">
      <c r="A39" s="1">
        <v>1696421375628</v>
      </c>
      <c r="B39" s="1">
        <v>1696421375959</v>
      </c>
      <c r="C39" s="1">
        <v>331</v>
      </c>
      <c r="D39" s="1">
        <v>3906</v>
      </c>
      <c r="E39" s="1">
        <v>2802</v>
      </c>
      <c r="F39" s="1">
        <v>474.41768500000001</v>
      </c>
      <c r="G39" s="1">
        <v>1.853075</v>
      </c>
      <c r="H39" s="1">
        <v>4.3619999999999999E-2</v>
      </c>
      <c r="I39" s="1">
        <v>0.61336800000000002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1</v>
      </c>
      <c r="S39" s="1" t="s">
        <v>63</v>
      </c>
    </row>
    <row r="40" spans="1:19" x14ac:dyDescent="0.3">
      <c r="A40" s="1">
        <v>1696421375959</v>
      </c>
      <c r="B40" s="1">
        <v>1696421378913</v>
      </c>
      <c r="C40" s="1">
        <v>2954</v>
      </c>
      <c r="D40" s="1">
        <v>3906</v>
      </c>
      <c r="E40" s="1">
        <v>2802</v>
      </c>
      <c r="F40" s="1">
        <v>474.41768500000001</v>
      </c>
      <c r="G40" s="1">
        <v>1.853075</v>
      </c>
      <c r="H40" s="1">
        <v>0.38928600000000002</v>
      </c>
      <c r="I40" s="1">
        <v>5.4739849999999999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63</v>
      </c>
    </row>
    <row r="41" spans="1:19" x14ac:dyDescent="0.3">
      <c r="A41" s="1">
        <v>1696421378913</v>
      </c>
      <c r="B41" s="1">
        <v>1696421380551</v>
      </c>
      <c r="C41" s="1">
        <v>1638</v>
      </c>
      <c r="D41" s="1">
        <v>3906</v>
      </c>
      <c r="E41" s="1">
        <v>2802</v>
      </c>
      <c r="F41" s="1">
        <v>474.41768500000001</v>
      </c>
      <c r="G41" s="1">
        <v>1.853075</v>
      </c>
      <c r="H41" s="1">
        <v>0.21586</v>
      </c>
      <c r="I41" s="1">
        <v>3.0353379999999999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44</v>
      </c>
    </row>
    <row r="42" spans="1:19" x14ac:dyDescent="0.3">
      <c r="A42" s="1">
        <v>1696421380551</v>
      </c>
      <c r="B42" s="1">
        <v>1696421380712</v>
      </c>
      <c r="C42" s="1">
        <v>161</v>
      </c>
      <c r="D42" s="1">
        <v>3906</v>
      </c>
      <c r="E42" s="1">
        <v>2802</v>
      </c>
      <c r="F42" s="1">
        <v>474.41768500000001</v>
      </c>
      <c r="G42" s="1">
        <v>1.853075</v>
      </c>
      <c r="H42" s="1">
        <v>2.1217E-2</v>
      </c>
      <c r="I42" s="1">
        <v>0.29834500000000003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45</v>
      </c>
    </row>
    <row r="43" spans="1:19" x14ac:dyDescent="0.3">
      <c r="A43" s="1">
        <v>1696421380712</v>
      </c>
      <c r="B43" s="1">
        <v>1696421386213</v>
      </c>
      <c r="C43" s="1">
        <v>5501</v>
      </c>
      <c r="D43" s="1">
        <v>3906</v>
      </c>
      <c r="E43" s="1">
        <v>2802</v>
      </c>
      <c r="F43" s="1">
        <v>474.41768500000001</v>
      </c>
      <c r="G43" s="1">
        <v>1.853075</v>
      </c>
      <c r="H43" s="1">
        <v>0.72493700000000005</v>
      </c>
      <c r="I43" s="1">
        <v>10.193768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44</v>
      </c>
    </row>
    <row r="44" spans="1:19" x14ac:dyDescent="0.3">
      <c r="A44" s="1">
        <v>1696421386213</v>
      </c>
      <c r="B44" s="1">
        <v>1696421386225</v>
      </c>
      <c r="C44" s="1">
        <v>12</v>
      </c>
      <c r="D44" s="1">
        <v>3906</v>
      </c>
      <c r="E44" s="1">
        <v>2802</v>
      </c>
      <c r="F44" s="1">
        <v>474.41768500000001</v>
      </c>
      <c r="G44" s="1">
        <v>1.853075</v>
      </c>
      <c r="H44" s="1">
        <v>1.5809999999999999E-3</v>
      </c>
      <c r="I44" s="1">
        <v>2.2237E-2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47</v>
      </c>
    </row>
    <row r="45" spans="1:19" x14ac:dyDescent="0.3">
      <c r="A45" s="1">
        <v>1696421386225</v>
      </c>
      <c r="B45" s="1">
        <v>1696421395512</v>
      </c>
      <c r="C45" s="1">
        <v>9287</v>
      </c>
      <c r="D45" s="1">
        <v>3906</v>
      </c>
      <c r="E45" s="1">
        <v>2802</v>
      </c>
      <c r="F45" s="1">
        <v>474.41768500000001</v>
      </c>
      <c r="G45" s="1">
        <v>1.853075</v>
      </c>
      <c r="H45" s="1">
        <v>1.2238659999999999</v>
      </c>
      <c r="I45" s="1">
        <v>17.209512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44</v>
      </c>
    </row>
    <row r="46" spans="1:19" x14ac:dyDescent="0.3">
      <c r="A46" s="1">
        <v>1696421395512</v>
      </c>
      <c r="B46" s="1">
        <v>1696421395517</v>
      </c>
      <c r="C46" s="1">
        <v>5</v>
      </c>
      <c r="D46" s="1">
        <v>3906</v>
      </c>
      <c r="E46" s="1">
        <v>2802</v>
      </c>
      <c r="F46" s="1">
        <v>474.41768500000001</v>
      </c>
      <c r="G46" s="1">
        <v>1.853075</v>
      </c>
      <c r="H46" s="1">
        <v>6.5899999999999997E-4</v>
      </c>
      <c r="I46" s="1">
        <v>9.2650000000000007E-3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47</v>
      </c>
    </row>
    <row r="47" spans="1:19" x14ac:dyDescent="0.3">
      <c r="A47" s="1">
        <v>1696421395517</v>
      </c>
      <c r="B47" s="1">
        <v>1696421398620</v>
      </c>
      <c r="C47" s="1">
        <v>3103</v>
      </c>
      <c r="D47" s="1">
        <v>3906</v>
      </c>
      <c r="E47" s="1">
        <v>2802</v>
      </c>
      <c r="F47" s="1">
        <v>474.41768500000001</v>
      </c>
      <c r="G47" s="1">
        <v>1.853075</v>
      </c>
      <c r="H47" s="1">
        <v>0.40892200000000001</v>
      </c>
      <c r="I47" s="1">
        <v>5.7500929999999997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44</v>
      </c>
    </row>
    <row r="48" spans="1:19" x14ac:dyDescent="0.3">
      <c r="A48" s="1">
        <v>1696421398620</v>
      </c>
      <c r="B48" s="1">
        <v>1696421398640</v>
      </c>
      <c r="C48" s="1">
        <v>20</v>
      </c>
      <c r="D48" s="1">
        <v>3906</v>
      </c>
      <c r="E48" s="1">
        <v>2802</v>
      </c>
      <c r="F48" s="1">
        <v>474.41768500000001</v>
      </c>
      <c r="G48" s="1">
        <v>1.853075</v>
      </c>
      <c r="H48" s="1">
        <v>2.6359999999999999E-3</v>
      </c>
      <c r="I48" s="1">
        <v>3.7061999999999998E-2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47</v>
      </c>
    </row>
    <row r="49" spans="1:19" x14ac:dyDescent="0.3">
      <c r="A49" s="1">
        <v>1696421398640</v>
      </c>
      <c r="B49" s="1">
        <v>1696421399317</v>
      </c>
      <c r="C49" s="1">
        <v>677</v>
      </c>
      <c r="D49" s="1">
        <v>3906</v>
      </c>
      <c r="E49" s="1">
        <v>2802</v>
      </c>
      <c r="F49" s="1">
        <v>474.41768500000001</v>
      </c>
      <c r="G49" s="1">
        <v>1.853075</v>
      </c>
      <c r="H49" s="1">
        <v>8.9217000000000005E-2</v>
      </c>
      <c r="I49" s="1">
        <v>1.254532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44</v>
      </c>
    </row>
    <row r="50" spans="1:19" x14ac:dyDescent="0.3">
      <c r="A50" s="1">
        <v>1696421399317</v>
      </c>
      <c r="B50" s="1">
        <v>1696421399347</v>
      </c>
      <c r="C50" s="1">
        <v>30</v>
      </c>
      <c r="D50" s="1">
        <v>3906</v>
      </c>
      <c r="E50" s="1">
        <v>2802</v>
      </c>
      <c r="F50" s="1">
        <v>474.41768500000001</v>
      </c>
      <c r="G50" s="1">
        <v>1.853075</v>
      </c>
      <c r="H50" s="1">
        <v>3.9529999999999999E-3</v>
      </c>
      <c r="I50" s="1">
        <v>5.5592000000000003E-2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67</v>
      </c>
    </row>
    <row r="51" spans="1:19" x14ac:dyDescent="0.3">
      <c r="A51" s="1">
        <v>1696421399347</v>
      </c>
      <c r="B51" s="1">
        <v>1696421400022</v>
      </c>
      <c r="C51" s="1">
        <v>675</v>
      </c>
      <c r="D51" s="1">
        <v>3906</v>
      </c>
      <c r="E51" s="1">
        <v>2802</v>
      </c>
      <c r="F51" s="1">
        <v>474.41768500000001</v>
      </c>
      <c r="G51" s="1">
        <v>1.853075</v>
      </c>
      <c r="H51" s="1">
        <v>8.8953000000000004E-2</v>
      </c>
      <c r="I51" s="1">
        <v>1.250826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44</v>
      </c>
    </row>
    <row r="52" spans="1:19" x14ac:dyDescent="0.3">
      <c r="A52" s="1">
        <v>1696421400022</v>
      </c>
      <c r="B52" s="1">
        <v>1696421400028</v>
      </c>
      <c r="C52" s="1">
        <v>6</v>
      </c>
      <c r="D52" s="1">
        <v>3906</v>
      </c>
      <c r="E52" s="1">
        <v>2802</v>
      </c>
      <c r="F52" s="1">
        <v>474.41768500000001</v>
      </c>
      <c r="G52" s="1">
        <v>1.853075</v>
      </c>
      <c r="H52" s="1">
        <v>7.9100000000000004E-4</v>
      </c>
      <c r="I52" s="1">
        <v>1.1117999999999999E-2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68</v>
      </c>
    </row>
    <row r="53" spans="1:19" x14ac:dyDescent="0.3">
      <c r="A53" s="1">
        <v>1696421400028</v>
      </c>
      <c r="B53" s="1">
        <v>1696421402095</v>
      </c>
      <c r="C53" s="1">
        <v>2067</v>
      </c>
      <c r="D53" s="1">
        <v>3906</v>
      </c>
      <c r="E53" s="1">
        <v>2802</v>
      </c>
      <c r="F53" s="1">
        <v>474.41768500000001</v>
      </c>
      <c r="G53" s="1">
        <v>1.853075</v>
      </c>
      <c r="H53" s="1">
        <v>0.272395</v>
      </c>
      <c r="I53" s="1">
        <v>3.8303069999999999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44</v>
      </c>
    </row>
    <row r="54" spans="1:19" x14ac:dyDescent="0.3">
      <c r="A54" s="1">
        <v>1696421402095</v>
      </c>
      <c r="B54" s="1">
        <v>1696421402324</v>
      </c>
      <c r="C54" s="1">
        <v>229</v>
      </c>
      <c r="D54" s="1">
        <v>3906</v>
      </c>
      <c r="E54" s="1">
        <v>2798</v>
      </c>
      <c r="F54" s="1">
        <v>483.57848100000001</v>
      </c>
      <c r="G54" s="1">
        <v>1.8888579999999999</v>
      </c>
      <c r="H54" s="1">
        <v>3.0761E-2</v>
      </c>
      <c r="I54" s="1">
        <v>0.43254799999999999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44</v>
      </c>
    </row>
    <row r="55" spans="1:19" x14ac:dyDescent="0.3">
      <c r="A55" s="1">
        <v>1696421402324</v>
      </c>
      <c r="B55" s="1">
        <v>1696421404204</v>
      </c>
      <c r="C55" s="1">
        <v>1880</v>
      </c>
      <c r="D55" s="1">
        <v>3906</v>
      </c>
      <c r="E55" s="1">
        <v>2798</v>
      </c>
      <c r="F55" s="1">
        <v>483.57848100000001</v>
      </c>
      <c r="G55" s="1">
        <v>1.8888579999999999</v>
      </c>
      <c r="H55" s="1">
        <v>0.25253500000000001</v>
      </c>
      <c r="I55" s="1">
        <v>3.5510519999999999</v>
      </c>
      <c r="J55" s="1" t="s">
        <v>26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27</v>
      </c>
    </row>
    <row r="56" spans="1:19" x14ac:dyDescent="0.3">
      <c r="A56" s="1">
        <v>1696421404204</v>
      </c>
      <c r="B56" s="1">
        <v>1696421405178</v>
      </c>
      <c r="C56" s="1">
        <v>974</v>
      </c>
      <c r="D56" s="1">
        <v>3906</v>
      </c>
      <c r="E56" s="1">
        <v>2798</v>
      </c>
      <c r="F56" s="1">
        <v>483.57848100000001</v>
      </c>
      <c r="G56" s="1">
        <v>1.8888579999999999</v>
      </c>
      <c r="H56" s="1">
        <v>0.13083500000000001</v>
      </c>
      <c r="I56" s="1">
        <v>1.839747</v>
      </c>
      <c r="J56" s="1" t="s">
        <v>26</v>
      </c>
      <c r="K56" s="1" t="b">
        <v>1</v>
      </c>
      <c r="L56" s="1" t="b">
        <v>0</v>
      </c>
      <c r="M56" s="1" t="b">
        <v>0</v>
      </c>
      <c r="N56" s="1" t="b">
        <v>1</v>
      </c>
      <c r="O56" s="1" t="b">
        <v>1</v>
      </c>
      <c r="P56" s="1" t="b">
        <v>0</v>
      </c>
      <c r="Q56" s="1" t="b">
        <v>0</v>
      </c>
      <c r="R56" s="1" t="b">
        <v>0</v>
      </c>
      <c r="S56" s="1" t="s">
        <v>44</v>
      </c>
    </row>
    <row r="57" spans="1:19" x14ac:dyDescent="0.3">
      <c r="A57" s="1">
        <v>1696421405178</v>
      </c>
      <c r="B57" s="1">
        <v>1696421405329</v>
      </c>
      <c r="C57" s="1">
        <v>151</v>
      </c>
      <c r="D57" s="1">
        <v>3906</v>
      </c>
      <c r="E57" s="1">
        <v>2798</v>
      </c>
      <c r="F57" s="1">
        <v>483.57848100000001</v>
      </c>
      <c r="G57" s="1">
        <v>1.8888579999999999</v>
      </c>
      <c r="H57" s="1">
        <v>2.0282999999999999E-2</v>
      </c>
      <c r="I57" s="1">
        <v>0.285217</v>
      </c>
      <c r="J57" s="1" t="s">
        <v>26</v>
      </c>
      <c r="K57" s="1" t="b">
        <v>1</v>
      </c>
      <c r="L57" s="1" t="b">
        <v>0</v>
      </c>
      <c r="M57" s="1" t="b">
        <v>0</v>
      </c>
      <c r="N57" s="1" t="b">
        <v>1</v>
      </c>
      <c r="O57" s="1" t="b">
        <v>1</v>
      </c>
      <c r="P57" s="1" t="b">
        <v>0</v>
      </c>
      <c r="Q57" s="1" t="b">
        <v>0</v>
      </c>
      <c r="R57" s="1" t="b">
        <v>0</v>
      </c>
      <c r="S57" s="1" t="s">
        <v>45</v>
      </c>
    </row>
    <row r="58" spans="1:19" x14ac:dyDescent="0.3">
      <c r="A58" s="1">
        <v>1696421405329</v>
      </c>
      <c r="B58" s="1">
        <v>1696421406008</v>
      </c>
      <c r="C58" s="1">
        <v>679</v>
      </c>
      <c r="D58" s="1">
        <v>3906</v>
      </c>
      <c r="E58" s="1">
        <v>2798</v>
      </c>
      <c r="F58" s="1">
        <v>483.57848100000001</v>
      </c>
      <c r="G58" s="1">
        <v>1.8888579999999999</v>
      </c>
      <c r="H58" s="1">
        <v>9.1207999999999997E-2</v>
      </c>
      <c r="I58" s="1">
        <v>1.2825340000000001</v>
      </c>
      <c r="J58" s="1" t="s">
        <v>26</v>
      </c>
      <c r="K58" s="1" t="b">
        <v>1</v>
      </c>
      <c r="L58" s="1" t="b">
        <v>0</v>
      </c>
      <c r="M58" s="1" t="b">
        <v>0</v>
      </c>
      <c r="N58" s="1" t="b">
        <v>1</v>
      </c>
      <c r="O58" s="1" t="b">
        <v>1</v>
      </c>
      <c r="P58" s="1" t="b">
        <v>0</v>
      </c>
      <c r="Q58" s="1" t="b">
        <v>0</v>
      </c>
      <c r="R58" s="1" t="b">
        <v>0</v>
      </c>
      <c r="S58" s="1" t="s">
        <v>44</v>
      </c>
    </row>
    <row r="59" spans="1:19" x14ac:dyDescent="0.3">
      <c r="A59" s="1">
        <v>1696421406008</v>
      </c>
      <c r="B59" s="1">
        <v>1696421406111</v>
      </c>
      <c r="C59" s="1">
        <v>103</v>
      </c>
      <c r="D59" s="1">
        <v>3906</v>
      </c>
      <c r="E59" s="1">
        <v>2798</v>
      </c>
      <c r="F59" s="1">
        <v>483.57848100000001</v>
      </c>
      <c r="G59" s="1">
        <v>1.8888579999999999</v>
      </c>
      <c r="H59" s="1">
        <v>1.3835999999999999E-2</v>
      </c>
      <c r="I59" s="1">
        <v>0.194552</v>
      </c>
      <c r="J59" s="1" t="s">
        <v>26</v>
      </c>
      <c r="K59" s="1" t="b">
        <v>1</v>
      </c>
      <c r="L59" s="1" t="b">
        <v>0</v>
      </c>
      <c r="M59" s="1" t="b">
        <v>0</v>
      </c>
      <c r="N59" s="1" t="b">
        <v>1</v>
      </c>
      <c r="O59" s="1" t="b">
        <v>1</v>
      </c>
      <c r="P59" s="1" t="b">
        <v>0</v>
      </c>
      <c r="Q59" s="1" t="b">
        <v>0</v>
      </c>
      <c r="R59" s="1" t="b">
        <v>0</v>
      </c>
      <c r="S59" s="1" t="s">
        <v>45</v>
      </c>
    </row>
    <row r="60" spans="1:19" x14ac:dyDescent="0.3">
      <c r="A60" s="1">
        <v>1696421406111</v>
      </c>
      <c r="B60" s="1">
        <v>1696421417457</v>
      </c>
      <c r="C60" s="1">
        <v>11346</v>
      </c>
      <c r="D60" s="1">
        <v>3906</v>
      </c>
      <c r="E60" s="1">
        <v>2798</v>
      </c>
      <c r="F60" s="1">
        <v>483.57848100000001</v>
      </c>
      <c r="G60" s="1">
        <v>1.8888579999999999</v>
      </c>
      <c r="H60" s="1">
        <v>1.524078</v>
      </c>
      <c r="I60" s="1">
        <v>21.430978</v>
      </c>
      <c r="J60" s="1" t="s">
        <v>26</v>
      </c>
      <c r="K60" s="1" t="b">
        <v>1</v>
      </c>
      <c r="L60" s="1" t="b">
        <v>0</v>
      </c>
      <c r="M60" s="1" t="b">
        <v>0</v>
      </c>
      <c r="N60" s="1" t="b">
        <v>1</v>
      </c>
      <c r="O60" s="1" t="b">
        <v>1</v>
      </c>
      <c r="P60" s="1" t="b">
        <v>0</v>
      </c>
      <c r="Q60" s="1" t="b">
        <v>0</v>
      </c>
      <c r="R60" s="1" t="b">
        <v>0</v>
      </c>
      <c r="S60" s="1" t="s">
        <v>44</v>
      </c>
    </row>
    <row r="61" spans="1:19" x14ac:dyDescent="0.3">
      <c r="A61" s="1">
        <v>1696421417457</v>
      </c>
      <c r="B61" s="1">
        <v>1696421417467</v>
      </c>
      <c r="C61" s="1">
        <v>10</v>
      </c>
      <c r="D61" s="1">
        <v>3906</v>
      </c>
      <c r="E61" s="1">
        <v>2798</v>
      </c>
      <c r="F61" s="1">
        <v>483.57848100000001</v>
      </c>
      <c r="G61" s="1">
        <v>1.8888579999999999</v>
      </c>
      <c r="H61" s="1">
        <v>1.343E-3</v>
      </c>
      <c r="I61" s="1">
        <v>1.8889E-2</v>
      </c>
      <c r="J61" s="1" t="s">
        <v>26</v>
      </c>
      <c r="K61" s="1" t="b">
        <v>1</v>
      </c>
      <c r="L61" s="1" t="b">
        <v>0</v>
      </c>
      <c r="M61" s="1" t="b">
        <v>0</v>
      </c>
      <c r="N61" s="1" t="b">
        <v>1</v>
      </c>
      <c r="O61" s="1" t="b">
        <v>1</v>
      </c>
      <c r="P61" s="1" t="b">
        <v>0</v>
      </c>
      <c r="Q61" s="1" t="b">
        <v>0</v>
      </c>
      <c r="R61" s="1" t="b">
        <v>0</v>
      </c>
      <c r="S61" s="1" t="s">
        <v>45</v>
      </c>
    </row>
    <row r="62" spans="1:19" x14ac:dyDescent="0.3">
      <c r="A62" s="1">
        <v>1696421417467</v>
      </c>
      <c r="B62" s="1">
        <v>1696421417553</v>
      </c>
      <c r="C62" s="1">
        <v>86</v>
      </c>
      <c r="D62" s="1">
        <v>3906</v>
      </c>
      <c r="E62" s="1">
        <v>2798</v>
      </c>
      <c r="F62" s="1">
        <v>483.57848100000001</v>
      </c>
      <c r="G62" s="1">
        <v>1.8888579999999999</v>
      </c>
      <c r="H62" s="1">
        <v>1.1552E-2</v>
      </c>
      <c r="I62" s="1">
        <v>0.162442</v>
      </c>
      <c r="J62" s="1" t="s">
        <v>51</v>
      </c>
      <c r="K62" s="1" t="b">
        <v>1</v>
      </c>
      <c r="L62" s="1" t="b">
        <v>0</v>
      </c>
      <c r="M62" s="1" t="b">
        <v>0</v>
      </c>
      <c r="N62" s="1" t="b">
        <v>1</v>
      </c>
      <c r="O62" s="1" t="b">
        <v>1</v>
      </c>
      <c r="P62" s="1" t="b">
        <v>0</v>
      </c>
      <c r="Q62" s="1" t="b">
        <v>0</v>
      </c>
      <c r="R62" s="1" t="b">
        <v>0</v>
      </c>
      <c r="S62" s="1" t="s">
        <v>45</v>
      </c>
    </row>
    <row r="64" spans="1:19" x14ac:dyDescent="0.3">
      <c r="C64" s="6">
        <f t="shared" ref="C64:C65" si="0">SUM(C2:C63)</f>
        <v>101410</v>
      </c>
      <c r="I64" s="6">
        <f t="shared" ref="I64:I65" si="1">SUM(I2:I63)</f>
        <v>137.83652500000002</v>
      </c>
    </row>
    <row r="65" spans="3:9" x14ac:dyDescent="0.3">
      <c r="C65" s="6"/>
      <c r="I65" s="6"/>
    </row>
  </sheetData>
  <mergeCells count="2">
    <mergeCell ref="I64:I65"/>
    <mergeCell ref="C64:C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06E3-F8CC-42D5-BCCF-B60392A99D42}">
  <dimension ref="A1:S58"/>
  <sheetViews>
    <sheetView topLeftCell="A40" workbookViewId="0">
      <selection activeCell="I57" activeCellId="1" sqref="C57:C58 I57:I58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88.554687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1696421546092</v>
      </c>
      <c r="B2" s="1">
        <v>1696421547212</v>
      </c>
      <c r="C2" s="1">
        <v>1120</v>
      </c>
      <c r="D2" s="1">
        <v>3924</v>
      </c>
      <c r="E2" s="1">
        <v>2786</v>
      </c>
      <c r="F2" s="1">
        <v>237.90249299999999</v>
      </c>
      <c r="G2" s="1">
        <v>0.93352900000000005</v>
      </c>
      <c r="H2" s="1">
        <v>7.4013999999999996E-2</v>
      </c>
      <c r="I2" s="1">
        <v>1.045553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1696421547212</v>
      </c>
      <c r="B3" s="1">
        <v>1696421547218</v>
      </c>
      <c r="C3" s="1">
        <v>6</v>
      </c>
      <c r="D3" s="1">
        <v>3924</v>
      </c>
      <c r="E3" s="1">
        <v>2786</v>
      </c>
      <c r="F3" s="1">
        <v>237.90249299999999</v>
      </c>
      <c r="G3" s="1">
        <v>0.93352900000000005</v>
      </c>
      <c r="H3" s="1">
        <v>3.97E-4</v>
      </c>
      <c r="I3" s="1">
        <v>5.6010000000000001E-3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34</v>
      </c>
    </row>
    <row r="4" spans="1:19" x14ac:dyDescent="0.3">
      <c r="A4" s="1">
        <v>1696421547218</v>
      </c>
      <c r="B4" s="1">
        <v>1696421553268</v>
      </c>
      <c r="C4" s="1">
        <v>6050</v>
      </c>
      <c r="D4" s="1">
        <v>3924</v>
      </c>
      <c r="E4" s="1">
        <v>2786</v>
      </c>
      <c r="F4" s="1">
        <v>237.90249299999999</v>
      </c>
      <c r="G4" s="1">
        <v>0.93352900000000005</v>
      </c>
      <c r="H4" s="1">
        <v>0.399808</v>
      </c>
      <c r="I4" s="1">
        <v>5.6478529999999996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27</v>
      </c>
    </row>
    <row r="5" spans="1:19" x14ac:dyDescent="0.3">
      <c r="A5" s="1">
        <v>1696421553268</v>
      </c>
      <c r="B5" s="1">
        <v>1696421553275</v>
      </c>
      <c r="C5" s="1">
        <v>7</v>
      </c>
      <c r="D5" s="1">
        <v>3924</v>
      </c>
      <c r="E5" s="1">
        <v>2786</v>
      </c>
      <c r="F5" s="1">
        <v>237.90249299999999</v>
      </c>
      <c r="G5" s="1">
        <v>0.93352900000000005</v>
      </c>
      <c r="H5" s="1">
        <v>4.6299999999999998E-4</v>
      </c>
      <c r="I5" s="1">
        <v>6.535E-3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69</v>
      </c>
    </row>
    <row r="6" spans="1:19" x14ac:dyDescent="0.3">
      <c r="A6" s="1">
        <v>1696421553275</v>
      </c>
      <c r="B6" s="1">
        <v>1696421553995</v>
      </c>
      <c r="C6" s="1">
        <v>720</v>
      </c>
      <c r="D6" s="1">
        <v>3924</v>
      </c>
      <c r="E6" s="1">
        <v>2786</v>
      </c>
      <c r="F6" s="1">
        <v>237.90249299999999</v>
      </c>
      <c r="G6" s="1">
        <v>0.93352900000000005</v>
      </c>
      <c r="H6" s="1">
        <v>4.7579999999999997E-2</v>
      </c>
      <c r="I6" s="1">
        <v>0.67214099999999999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27</v>
      </c>
    </row>
    <row r="7" spans="1:19" x14ac:dyDescent="0.3">
      <c r="A7" s="1">
        <v>1696421553995</v>
      </c>
      <c r="B7" s="1">
        <v>1696421554029</v>
      </c>
      <c r="C7" s="1">
        <v>34</v>
      </c>
      <c r="D7" s="1">
        <v>3924</v>
      </c>
      <c r="E7" s="1">
        <v>2786</v>
      </c>
      <c r="F7" s="1">
        <v>237.90249299999999</v>
      </c>
      <c r="G7" s="1">
        <v>0.93352900000000005</v>
      </c>
      <c r="H7" s="1">
        <v>2.2469999999999999E-3</v>
      </c>
      <c r="I7" s="1">
        <v>3.1739999999999997E-2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70</v>
      </c>
    </row>
    <row r="8" spans="1:19" x14ac:dyDescent="0.3">
      <c r="A8" s="1">
        <v>1696421554029</v>
      </c>
      <c r="B8" s="1">
        <v>1696421554619</v>
      </c>
      <c r="C8" s="1">
        <v>590</v>
      </c>
      <c r="D8" s="1">
        <v>3924</v>
      </c>
      <c r="E8" s="1">
        <v>2786</v>
      </c>
      <c r="F8" s="1">
        <v>237.90249299999999</v>
      </c>
      <c r="G8" s="1">
        <v>0.93352900000000005</v>
      </c>
      <c r="H8" s="1">
        <v>3.8989999999999997E-2</v>
      </c>
      <c r="I8" s="1">
        <v>0.55078199999999999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27</v>
      </c>
    </row>
    <row r="9" spans="1:19" x14ac:dyDescent="0.3">
      <c r="A9" s="1">
        <v>1696421554619</v>
      </c>
      <c r="B9" s="1">
        <v>1696421554622</v>
      </c>
      <c r="C9" s="1">
        <v>3</v>
      </c>
      <c r="D9" s="1">
        <v>3924</v>
      </c>
      <c r="E9" s="1">
        <v>2786</v>
      </c>
      <c r="F9" s="1">
        <v>237.90249299999999</v>
      </c>
      <c r="G9" s="1">
        <v>0.93352900000000005</v>
      </c>
      <c r="H9" s="1">
        <v>1.9799999999999999E-4</v>
      </c>
      <c r="I9" s="1">
        <v>2.8010000000000001E-3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71</v>
      </c>
    </row>
    <row r="10" spans="1:19" x14ac:dyDescent="0.3">
      <c r="A10" s="1">
        <v>1696421554622</v>
      </c>
      <c r="B10" s="1">
        <v>1696421559503</v>
      </c>
      <c r="C10" s="1">
        <v>4881</v>
      </c>
      <c r="D10" s="1">
        <v>3924</v>
      </c>
      <c r="E10" s="1">
        <v>2786</v>
      </c>
      <c r="F10" s="1">
        <v>237.90249299999999</v>
      </c>
      <c r="G10" s="1">
        <v>0.93352900000000005</v>
      </c>
      <c r="H10" s="1">
        <v>0.32255600000000001</v>
      </c>
      <c r="I10" s="1">
        <v>4.5565569999999997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27</v>
      </c>
    </row>
    <row r="11" spans="1:19" x14ac:dyDescent="0.3">
      <c r="A11" s="1">
        <v>1696421559503</v>
      </c>
      <c r="B11" s="1">
        <v>1696421559507</v>
      </c>
      <c r="C11" s="1">
        <v>4</v>
      </c>
      <c r="D11" s="1">
        <v>3924</v>
      </c>
      <c r="E11" s="1">
        <v>2786</v>
      </c>
      <c r="F11" s="1">
        <v>237.90249299999999</v>
      </c>
      <c r="G11" s="1">
        <v>0.93352900000000005</v>
      </c>
      <c r="H11" s="1">
        <v>2.6400000000000002E-4</v>
      </c>
      <c r="I11" s="1">
        <v>3.7339999999999999E-3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34</v>
      </c>
    </row>
    <row r="12" spans="1:19" x14ac:dyDescent="0.3">
      <c r="A12" s="1">
        <v>1696421559507</v>
      </c>
      <c r="B12" s="1">
        <v>1696421562579</v>
      </c>
      <c r="C12" s="1">
        <v>3072</v>
      </c>
      <c r="D12" s="1">
        <v>3924</v>
      </c>
      <c r="E12" s="1">
        <v>2786</v>
      </c>
      <c r="F12" s="1">
        <v>237.90249299999999</v>
      </c>
      <c r="G12" s="1">
        <v>0.93352900000000005</v>
      </c>
      <c r="H12" s="1">
        <v>0.20301</v>
      </c>
      <c r="I12" s="1">
        <v>2.8678020000000002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27</v>
      </c>
    </row>
    <row r="13" spans="1:19" x14ac:dyDescent="0.3">
      <c r="A13" s="1">
        <v>1696421562579</v>
      </c>
      <c r="B13" s="1">
        <v>1696421562582</v>
      </c>
      <c r="C13" s="1">
        <v>3</v>
      </c>
      <c r="D13" s="1">
        <v>3924</v>
      </c>
      <c r="E13" s="1">
        <v>2786</v>
      </c>
      <c r="F13" s="1">
        <v>237.90249299999999</v>
      </c>
      <c r="G13" s="1">
        <v>0.93352900000000005</v>
      </c>
      <c r="H13" s="1">
        <v>1.9799999999999999E-4</v>
      </c>
      <c r="I13" s="1">
        <v>2.8010000000000001E-3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34</v>
      </c>
    </row>
    <row r="14" spans="1:19" x14ac:dyDescent="0.3">
      <c r="A14" s="1">
        <v>1696421562582</v>
      </c>
      <c r="B14" s="1">
        <v>1696421577713</v>
      </c>
      <c r="C14" s="1">
        <v>15131</v>
      </c>
      <c r="D14" s="1">
        <v>3924</v>
      </c>
      <c r="E14" s="1">
        <v>2786</v>
      </c>
      <c r="F14" s="1">
        <v>237.90249299999999</v>
      </c>
      <c r="G14" s="1">
        <v>0.93352900000000005</v>
      </c>
      <c r="H14" s="1">
        <v>0.99991699999999994</v>
      </c>
      <c r="I14" s="1">
        <v>14.125233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27</v>
      </c>
    </row>
    <row r="15" spans="1:19" x14ac:dyDescent="0.3">
      <c r="A15" s="1">
        <v>1696421577713</v>
      </c>
      <c r="B15" s="1">
        <v>1696421577875</v>
      </c>
      <c r="C15" s="1">
        <v>162</v>
      </c>
      <c r="D15" s="1">
        <v>3924</v>
      </c>
      <c r="E15" s="1">
        <v>2786</v>
      </c>
      <c r="F15" s="1">
        <v>237.90249299999999</v>
      </c>
      <c r="G15" s="1">
        <v>0.93352900000000005</v>
      </c>
      <c r="H15" s="1">
        <v>1.0706E-2</v>
      </c>
      <c r="I15" s="1">
        <v>0.15123200000000001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42</v>
      </c>
    </row>
    <row r="16" spans="1:19" x14ac:dyDescent="0.3">
      <c r="A16" s="1">
        <v>1696421577875</v>
      </c>
      <c r="B16" s="1">
        <v>1696421580036</v>
      </c>
      <c r="C16" s="1">
        <v>2161</v>
      </c>
      <c r="D16" s="1">
        <v>3924</v>
      </c>
      <c r="E16" s="1">
        <v>2786</v>
      </c>
      <c r="F16" s="1">
        <v>237.90249299999999</v>
      </c>
      <c r="G16" s="1">
        <v>0.93352900000000005</v>
      </c>
      <c r="H16" s="1">
        <v>0.14280799999999999</v>
      </c>
      <c r="I16" s="1">
        <v>2.0173570000000001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27</v>
      </c>
    </row>
    <row r="17" spans="1:19" x14ac:dyDescent="0.3">
      <c r="A17" s="1">
        <v>1696421580036</v>
      </c>
      <c r="B17" s="1">
        <v>1696421580038</v>
      </c>
      <c r="C17" s="1">
        <v>2</v>
      </c>
      <c r="D17" s="1">
        <v>3924</v>
      </c>
      <c r="E17" s="1">
        <v>2786</v>
      </c>
      <c r="F17" s="1">
        <v>237.90249299999999</v>
      </c>
      <c r="G17" s="1">
        <v>0.93352900000000005</v>
      </c>
      <c r="H17" s="1">
        <v>1.3200000000000001E-4</v>
      </c>
      <c r="I17" s="1">
        <v>1.867E-3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35</v>
      </c>
    </row>
    <row r="18" spans="1:19" x14ac:dyDescent="0.3">
      <c r="A18" s="1">
        <v>1696421580038</v>
      </c>
      <c r="B18" s="1">
        <v>1696421582597</v>
      </c>
      <c r="C18" s="1">
        <v>2559</v>
      </c>
      <c r="D18" s="1">
        <v>3924</v>
      </c>
      <c r="E18" s="1">
        <v>2786</v>
      </c>
      <c r="F18" s="1">
        <v>237.90249299999999</v>
      </c>
      <c r="G18" s="1">
        <v>0.93352900000000005</v>
      </c>
      <c r="H18" s="1">
        <v>0.16910900000000001</v>
      </c>
      <c r="I18" s="1">
        <v>2.3889019999999999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27</v>
      </c>
    </row>
    <row r="19" spans="1:19" x14ac:dyDescent="0.3">
      <c r="A19" s="1">
        <v>1696421582597</v>
      </c>
      <c r="B19" s="1">
        <v>1696421582700</v>
      </c>
      <c r="C19" s="1">
        <v>103</v>
      </c>
      <c r="D19" s="1">
        <v>3924</v>
      </c>
      <c r="E19" s="1">
        <v>2786</v>
      </c>
      <c r="F19" s="1">
        <v>237.90249299999999</v>
      </c>
      <c r="G19" s="1">
        <v>0.93352900000000005</v>
      </c>
      <c r="H19" s="1">
        <v>6.8069999999999997E-3</v>
      </c>
      <c r="I19" s="1">
        <v>9.6154000000000003E-2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72</v>
      </c>
    </row>
    <row r="20" spans="1:19" x14ac:dyDescent="0.3">
      <c r="A20" s="1">
        <v>1696421582700</v>
      </c>
      <c r="B20" s="1">
        <v>1696421590344</v>
      </c>
      <c r="C20" s="1">
        <v>7644</v>
      </c>
      <c r="D20" s="1">
        <v>3924</v>
      </c>
      <c r="E20" s="1">
        <v>2786</v>
      </c>
      <c r="F20" s="1">
        <v>237.90249299999999</v>
      </c>
      <c r="G20" s="1">
        <v>0.93352900000000005</v>
      </c>
      <c r="H20" s="1">
        <v>0.50514599999999998</v>
      </c>
      <c r="I20" s="1">
        <v>7.1358990000000002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1696421590344</v>
      </c>
      <c r="B21" s="1">
        <v>1696421590350</v>
      </c>
      <c r="C21" s="1">
        <v>6</v>
      </c>
      <c r="D21" s="1">
        <v>3924</v>
      </c>
      <c r="E21" s="1">
        <v>2786</v>
      </c>
      <c r="F21" s="1">
        <v>237.90249299999999</v>
      </c>
      <c r="G21" s="1">
        <v>0.93352900000000005</v>
      </c>
      <c r="H21" s="1">
        <v>3.97E-4</v>
      </c>
      <c r="I21" s="1">
        <v>5.6010000000000001E-3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34</v>
      </c>
    </row>
    <row r="22" spans="1:19" x14ac:dyDescent="0.3">
      <c r="A22" s="1">
        <v>1696421590350</v>
      </c>
      <c r="B22" s="1">
        <v>1696421592822</v>
      </c>
      <c r="C22" s="1">
        <v>2472</v>
      </c>
      <c r="D22" s="1">
        <v>3924</v>
      </c>
      <c r="E22" s="1">
        <v>2786</v>
      </c>
      <c r="F22" s="1">
        <v>237.90249299999999</v>
      </c>
      <c r="G22" s="1">
        <v>0.93352900000000005</v>
      </c>
      <c r="H22" s="1">
        <v>0.16336000000000001</v>
      </c>
      <c r="I22" s="1">
        <v>2.3076850000000002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1696421592822</v>
      </c>
      <c r="B23" s="1">
        <v>1696421593043</v>
      </c>
      <c r="C23" s="1">
        <v>221</v>
      </c>
      <c r="D23" s="1">
        <v>3924</v>
      </c>
      <c r="E23" s="1">
        <v>2786</v>
      </c>
      <c r="F23" s="1">
        <v>237.90249299999999</v>
      </c>
      <c r="G23" s="1">
        <v>0.93352900000000005</v>
      </c>
      <c r="H23" s="1">
        <v>1.4605E-2</v>
      </c>
      <c r="I23" s="1">
        <v>0.20630999999999999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42</v>
      </c>
    </row>
    <row r="24" spans="1:19" x14ac:dyDescent="0.3">
      <c r="A24" s="1">
        <v>1696421593043</v>
      </c>
      <c r="B24" s="1">
        <v>1696421596521</v>
      </c>
      <c r="C24" s="1">
        <v>3478</v>
      </c>
      <c r="D24" s="1">
        <v>3924</v>
      </c>
      <c r="E24" s="1">
        <v>2786</v>
      </c>
      <c r="F24" s="1">
        <v>237.90249299999999</v>
      </c>
      <c r="G24" s="1">
        <v>0.93352900000000005</v>
      </c>
      <c r="H24" s="1">
        <v>0.22983999999999999</v>
      </c>
      <c r="I24" s="1">
        <v>3.2468149999999998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27</v>
      </c>
    </row>
    <row r="25" spans="1:19" x14ac:dyDescent="0.3">
      <c r="A25" s="1">
        <v>1696421596521</v>
      </c>
      <c r="B25" s="1">
        <v>1696421596523</v>
      </c>
      <c r="C25" s="1">
        <v>2</v>
      </c>
      <c r="D25" s="1">
        <v>3924</v>
      </c>
      <c r="E25" s="1">
        <v>2786</v>
      </c>
      <c r="F25" s="1">
        <v>237.90249299999999</v>
      </c>
      <c r="G25" s="1">
        <v>0.93352900000000005</v>
      </c>
      <c r="H25" s="1">
        <v>1.3200000000000001E-4</v>
      </c>
      <c r="I25" s="1">
        <v>1.867E-3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34</v>
      </c>
    </row>
    <row r="26" spans="1:19" x14ac:dyDescent="0.3">
      <c r="A26" s="1">
        <v>1696421596523</v>
      </c>
      <c r="B26" s="1">
        <v>1696421599017</v>
      </c>
      <c r="C26" s="1">
        <v>2494</v>
      </c>
      <c r="D26" s="1">
        <v>3924</v>
      </c>
      <c r="E26" s="1">
        <v>2786</v>
      </c>
      <c r="F26" s="1">
        <v>237.90249299999999</v>
      </c>
      <c r="G26" s="1">
        <v>0.93352900000000005</v>
      </c>
      <c r="H26" s="1">
        <v>0.16481399999999999</v>
      </c>
      <c r="I26" s="1">
        <v>2.3282219999999998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27</v>
      </c>
    </row>
    <row r="27" spans="1:19" x14ac:dyDescent="0.3">
      <c r="A27" s="1">
        <v>1696421599017</v>
      </c>
      <c r="B27" s="1">
        <v>1696421599173</v>
      </c>
      <c r="C27" s="1">
        <v>156</v>
      </c>
      <c r="D27" s="1">
        <v>3924</v>
      </c>
      <c r="E27" s="1">
        <v>2786</v>
      </c>
      <c r="F27" s="1">
        <v>237.90249299999999</v>
      </c>
      <c r="G27" s="1">
        <v>0.93352900000000005</v>
      </c>
      <c r="H27" s="1">
        <v>1.0309E-2</v>
      </c>
      <c r="I27" s="1">
        <v>0.14563100000000001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42</v>
      </c>
    </row>
    <row r="28" spans="1:19" x14ac:dyDescent="0.3">
      <c r="A28" s="1">
        <v>1696421599173</v>
      </c>
      <c r="B28" s="1">
        <v>1696421601371</v>
      </c>
      <c r="C28" s="1">
        <v>2198</v>
      </c>
      <c r="D28" s="1">
        <v>3924</v>
      </c>
      <c r="E28" s="1">
        <v>2786</v>
      </c>
      <c r="F28" s="1">
        <v>237.90249299999999</v>
      </c>
      <c r="G28" s="1">
        <v>0.93352900000000005</v>
      </c>
      <c r="H28" s="1">
        <v>0.14525299999999999</v>
      </c>
      <c r="I28" s="1">
        <v>2.051898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27</v>
      </c>
    </row>
    <row r="29" spans="1:19" x14ac:dyDescent="0.3">
      <c r="A29" s="1">
        <v>1696421601371</v>
      </c>
      <c r="B29" s="1">
        <v>1696421610484</v>
      </c>
      <c r="C29" s="1">
        <v>9113</v>
      </c>
      <c r="D29" s="1">
        <v>3924</v>
      </c>
      <c r="E29" s="1">
        <v>2782</v>
      </c>
      <c r="F29" s="1">
        <v>270.118177</v>
      </c>
      <c r="G29" s="1">
        <v>1.059944</v>
      </c>
      <c r="H29" s="1">
        <v>0.68377399999999999</v>
      </c>
      <c r="I29" s="1">
        <v>9.6592669999999998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27</v>
      </c>
    </row>
    <row r="30" spans="1:19" x14ac:dyDescent="0.3">
      <c r="A30" s="1">
        <v>1696421610484</v>
      </c>
      <c r="B30" s="1">
        <v>1696421610635</v>
      </c>
      <c r="C30" s="1">
        <v>151</v>
      </c>
      <c r="D30" s="1">
        <v>3924</v>
      </c>
      <c r="E30" s="1">
        <v>2782</v>
      </c>
      <c r="F30" s="1">
        <v>270.118177</v>
      </c>
      <c r="G30" s="1">
        <v>1.059944</v>
      </c>
      <c r="H30" s="1">
        <v>1.133E-2</v>
      </c>
      <c r="I30" s="1">
        <v>0.160052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42</v>
      </c>
    </row>
    <row r="31" spans="1:19" x14ac:dyDescent="0.3">
      <c r="A31" s="1">
        <v>1696421610635</v>
      </c>
      <c r="B31" s="1">
        <v>1696421614620</v>
      </c>
      <c r="C31" s="1">
        <v>3985</v>
      </c>
      <c r="D31" s="1">
        <v>3924</v>
      </c>
      <c r="E31" s="1">
        <v>2782</v>
      </c>
      <c r="F31" s="1">
        <v>270.118177</v>
      </c>
      <c r="G31" s="1">
        <v>1.059944</v>
      </c>
      <c r="H31" s="1">
        <v>0.29900599999999999</v>
      </c>
      <c r="I31" s="1">
        <v>4.2238759999999997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27</v>
      </c>
    </row>
    <row r="32" spans="1:19" x14ac:dyDescent="0.3">
      <c r="A32" s="1">
        <v>1696421614620</v>
      </c>
      <c r="B32" s="1">
        <v>1696421614631</v>
      </c>
      <c r="C32" s="1">
        <v>11</v>
      </c>
      <c r="D32" s="1">
        <v>3924</v>
      </c>
      <c r="E32" s="1">
        <v>2782</v>
      </c>
      <c r="F32" s="1">
        <v>270.118177</v>
      </c>
      <c r="G32" s="1">
        <v>1.059944</v>
      </c>
      <c r="H32" s="1">
        <v>8.25E-4</v>
      </c>
      <c r="I32" s="1">
        <v>1.1658999999999999E-2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71</v>
      </c>
    </row>
    <row r="33" spans="1:19" x14ac:dyDescent="0.3">
      <c r="A33" s="1">
        <v>1696421614631</v>
      </c>
      <c r="B33" s="1">
        <v>1696421635109</v>
      </c>
      <c r="C33" s="1">
        <v>20478</v>
      </c>
      <c r="D33" s="1">
        <v>3924</v>
      </c>
      <c r="E33" s="1">
        <v>2782</v>
      </c>
      <c r="F33" s="1">
        <v>270.118177</v>
      </c>
      <c r="G33" s="1">
        <v>1.059944</v>
      </c>
      <c r="H33" s="1">
        <v>1.5365219999999999</v>
      </c>
      <c r="I33" s="1">
        <v>21.705528000000001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27</v>
      </c>
    </row>
    <row r="34" spans="1:19" x14ac:dyDescent="0.3">
      <c r="A34" s="1">
        <v>1696421635109</v>
      </c>
      <c r="B34" s="1">
        <v>1696421635217</v>
      </c>
      <c r="C34" s="1">
        <v>108</v>
      </c>
      <c r="D34" s="1">
        <v>3924</v>
      </c>
      <c r="E34" s="1">
        <v>2782</v>
      </c>
      <c r="F34" s="1">
        <v>270.118177</v>
      </c>
      <c r="G34" s="1">
        <v>1.059944</v>
      </c>
      <c r="H34" s="1">
        <v>8.1040000000000001E-3</v>
      </c>
      <c r="I34" s="1">
        <v>0.11447400000000001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42</v>
      </c>
    </row>
    <row r="35" spans="1:19" x14ac:dyDescent="0.3">
      <c r="A35" s="1">
        <v>1696421635217</v>
      </c>
      <c r="B35" s="1">
        <v>1696421635948</v>
      </c>
      <c r="C35" s="1">
        <v>731</v>
      </c>
      <c r="D35" s="1">
        <v>3924</v>
      </c>
      <c r="E35" s="1">
        <v>2782</v>
      </c>
      <c r="F35" s="1">
        <v>270.118177</v>
      </c>
      <c r="G35" s="1">
        <v>1.059944</v>
      </c>
      <c r="H35" s="1">
        <v>5.4849000000000002E-2</v>
      </c>
      <c r="I35" s="1">
        <v>0.77481900000000004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27</v>
      </c>
    </row>
    <row r="36" spans="1:19" x14ac:dyDescent="0.3">
      <c r="A36" s="1">
        <v>1696421635948</v>
      </c>
      <c r="B36" s="1">
        <v>1696421636067</v>
      </c>
      <c r="C36" s="1">
        <v>119</v>
      </c>
      <c r="D36" s="1">
        <v>3924</v>
      </c>
      <c r="E36" s="1">
        <v>2782</v>
      </c>
      <c r="F36" s="1">
        <v>270.118177</v>
      </c>
      <c r="G36" s="1">
        <v>1.059944</v>
      </c>
      <c r="H36" s="1">
        <v>8.9289999999999994E-3</v>
      </c>
      <c r="I36" s="1">
        <v>0.126133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42</v>
      </c>
    </row>
    <row r="37" spans="1:19" x14ac:dyDescent="0.3">
      <c r="A37" s="1">
        <v>1696421636067</v>
      </c>
      <c r="B37" s="1">
        <v>1696421637774</v>
      </c>
      <c r="C37" s="1">
        <v>1707</v>
      </c>
      <c r="D37" s="1">
        <v>3924</v>
      </c>
      <c r="E37" s="1">
        <v>2782</v>
      </c>
      <c r="F37" s="1">
        <v>270.118177</v>
      </c>
      <c r="G37" s="1">
        <v>1.059944</v>
      </c>
      <c r="H37" s="1">
        <v>0.128081</v>
      </c>
      <c r="I37" s="1">
        <v>1.8093239999999999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27</v>
      </c>
    </row>
    <row r="38" spans="1:19" x14ac:dyDescent="0.3">
      <c r="A38" s="1">
        <v>1696421637774</v>
      </c>
      <c r="B38" s="1">
        <v>1696421637778</v>
      </c>
      <c r="C38" s="1">
        <v>4</v>
      </c>
      <c r="D38" s="1">
        <v>3924</v>
      </c>
      <c r="E38" s="1">
        <v>2782</v>
      </c>
      <c r="F38" s="1">
        <v>270.118177</v>
      </c>
      <c r="G38" s="1">
        <v>1.059944</v>
      </c>
      <c r="H38" s="1">
        <v>2.9999999999999997E-4</v>
      </c>
      <c r="I38" s="1">
        <v>4.2399999999999998E-3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53</v>
      </c>
    </row>
    <row r="39" spans="1:19" x14ac:dyDescent="0.3">
      <c r="A39" s="1">
        <v>1696421637778</v>
      </c>
      <c r="B39" s="1">
        <v>1696421637779</v>
      </c>
      <c r="C39" s="1">
        <v>1</v>
      </c>
      <c r="D39" s="1">
        <v>3924</v>
      </c>
      <c r="E39" s="1">
        <v>2782</v>
      </c>
      <c r="F39" s="1">
        <v>270.118177</v>
      </c>
      <c r="G39" s="1">
        <v>1.059944</v>
      </c>
      <c r="H39" s="1">
        <v>7.4999999999999993E-5</v>
      </c>
      <c r="I39" s="1">
        <v>1.06E-3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54</v>
      </c>
    </row>
    <row r="40" spans="1:19" x14ac:dyDescent="0.3">
      <c r="A40" s="1">
        <v>1696421637779</v>
      </c>
      <c r="B40" s="1">
        <v>1696421637807</v>
      </c>
      <c r="C40" s="1">
        <v>28</v>
      </c>
      <c r="D40" s="1">
        <v>3924</v>
      </c>
      <c r="E40" s="1">
        <v>2782</v>
      </c>
      <c r="F40" s="1">
        <v>270.118177</v>
      </c>
      <c r="G40" s="1">
        <v>1.059944</v>
      </c>
      <c r="H40" s="1">
        <v>2.101E-3</v>
      </c>
      <c r="I40" s="1">
        <v>2.9678E-2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34</v>
      </c>
    </row>
    <row r="41" spans="1:19" x14ac:dyDescent="0.3">
      <c r="A41" s="1">
        <v>1696421637807</v>
      </c>
      <c r="B41" s="1">
        <v>1696421637832</v>
      </c>
      <c r="C41" s="1">
        <v>25</v>
      </c>
      <c r="D41" s="1">
        <v>3924</v>
      </c>
      <c r="E41" s="1">
        <v>2782</v>
      </c>
      <c r="F41" s="1">
        <v>270.118177</v>
      </c>
      <c r="G41" s="1">
        <v>1.059944</v>
      </c>
      <c r="H41" s="1">
        <v>1.8760000000000001E-3</v>
      </c>
      <c r="I41" s="1">
        <v>2.6499000000000002E-2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55</v>
      </c>
    </row>
    <row r="42" spans="1:19" x14ac:dyDescent="0.3">
      <c r="A42" s="1">
        <v>1696421637832</v>
      </c>
      <c r="B42" s="1">
        <v>1696421637837</v>
      </c>
      <c r="C42" s="1">
        <v>5</v>
      </c>
      <c r="D42" s="1">
        <v>3924</v>
      </c>
      <c r="E42" s="1">
        <v>2782</v>
      </c>
      <c r="F42" s="1">
        <v>270.118177</v>
      </c>
      <c r="G42" s="1">
        <v>1.059944</v>
      </c>
      <c r="H42" s="1">
        <v>3.7500000000000001E-4</v>
      </c>
      <c r="I42" s="1">
        <v>5.3E-3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56</v>
      </c>
    </row>
    <row r="43" spans="1:19" x14ac:dyDescent="0.3">
      <c r="A43" s="1">
        <v>1696421637837</v>
      </c>
      <c r="B43" s="1">
        <v>1696421637862</v>
      </c>
      <c r="C43" s="1">
        <v>25</v>
      </c>
      <c r="D43" s="1">
        <v>3924</v>
      </c>
      <c r="E43" s="1">
        <v>2782</v>
      </c>
      <c r="F43" s="1">
        <v>270.118177</v>
      </c>
      <c r="G43" s="1">
        <v>1.059944</v>
      </c>
      <c r="H43" s="1">
        <v>1.8760000000000001E-3</v>
      </c>
      <c r="I43" s="1">
        <v>2.6499000000000002E-2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55</v>
      </c>
    </row>
    <row r="44" spans="1:19" x14ac:dyDescent="0.3">
      <c r="A44" s="1">
        <v>1696421637862</v>
      </c>
      <c r="B44" s="1">
        <v>1696421638798</v>
      </c>
      <c r="C44" s="1">
        <v>936</v>
      </c>
      <c r="D44" s="1">
        <v>3924</v>
      </c>
      <c r="E44" s="1">
        <v>2782</v>
      </c>
      <c r="F44" s="1">
        <v>270.118177</v>
      </c>
      <c r="G44" s="1">
        <v>1.059944</v>
      </c>
      <c r="H44" s="1">
        <v>7.0231000000000002E-2</v>
      </c>
      <c r="I44" s="1">
        <v>0.99210699999999996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56</v>
      </c>
    </row>
    <row r="45" spans="1:19" x14ac:dyDescent="0.3">
      <c r="A45" s="1">
        <v>1696421638798</v>
      </c>
      <c r="B45" s="1">
        <v>1696421639977</v>
      </c>
      <c r="C45" s="1">
        <v>1179</v>
      </c>
      <c r="D45" s="1">
        <v>3924</v>
      </c>
      <c r="E45" s="1">
        <v>2782</v>
      </c>
      <c r="F45" s="1">
        <v>270.118177</v>
      </c>
      <c r="G45" s="1">
        <v>1.059944</v>
      </c>
      <c r="H45" s="1">
        <v>8.8464000000000001E-2</v>
      </c>
      <c r="I45" s="1">
        <v>1.249674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73</v>
      </c>
    </row>
    <row r="46" spans="1:19" x14ac:dyDescent="0.3">
      <c r="A46" s="1">
        <v>1696421639977</v>
      </c>
      <c r="B46" s="1">
        <v>1696421640035</v>
      </c>
      <c r="C46" s="1">
        <v>58</v>
      </c>
      <c r="D46" s="1">
        <v>3924</v>
      </c>
      <c r="E46" s="1">
        <v>2782</v>
      </c>
      <c r="F46" s="1">
        <v>270.118177</v>
      </c>
      <c r="G46" s="1">
        <v>1.059944</v>
      </c>
      <c r="H46" s="1">
        <v>4.352E-3</v>
      </c>
      <c r="I46" s="1">
        <v>6.1476999999999997E-2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74</v>
      </c>
    </row>
    <row r="47" spans="1:19" x14ac:dyDescent="0.3">
      <c r="A47" s="1">
        <v>1696421640035</v>
      </c>
      <c r="B47" s="1">
        <v>1696421640036</v>
      </c>
      <c r="C47" s="1">
        <v>1</v>
      </c>
      <c r="D47" s="1">
        <v>3924</v>
      </c>
      <c r="E47" s="1">
        <v>2782</v>
      </c>
      <c r="F47" s="1">
        <v>270.118177</v>
      </c>
      <c r="G47" s="1">
        <v>1.059944</v>
      </c>
      <c r="H47" s="1">
        <v>7.4999999999999993E-5</v>
      </c>
      <c r="I47" s="1">
        <v>1.06E-3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75</v>
      </c>
    </row>
    <row r="48" spans="1:19" x14ac:dyDescent="0.3">
      <c r="A48" s="1">
        <v>1696421640036</v>
      </c>
      <c r="B48" s="1">
        <v>1696421640726</v>
      </c>
      <c r="C48" s="1">
        <v>690</v>
      </c>
      <c r="D48" s="1">
        <v>3924</v>
      </c>
      <c r="E48" s="1">
        <v>2782</v>
      </c>
      <c r="F48" s="1">
        <v>270.118177</v>
      </c>
      <c r="G48" s="1">
        <v>1.059944</v>
      </c>
      <c r="H48" s="1">
        <v>5.1773E-2</v>
      </c>
      <c r="I48" s="1">
        <v>0.73136100000000004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74</v>
      </c>
    </row>
    <row r="49" spans="1:19" x14ac:dyDescent="0.3">
      <c r="A49" s="1">
        <v>1696421640726</v>
      </c>
      <c r="B49" s="1">
        <v>1696421641106</v>
      </c>
      <c r="C49" s="1">
        <v>380</v>
      </c>
      <c r="D49" s="1">
        <v>3924</v>
      </c>
      <c r="E49" s="1">
        <v>2782</v>
      </c>
      <c r="F49" s="1">
        <v>270.118177</v>
      </c>
      <c r="G49" s="1">
        <v>1.059944</v>
      </c>
      <c r="H49" s="1">
        <v>2.8511999999999999E-2</v>
      </c>
      <c r="I49" s="1">
        <v>0.402779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76</v>
      </c>
    </row>
    <row r="50" spans="1:19" x14ac:dyDescent="0.3">
      <c r="A50" s="1">
        <v>1696421641106</v>
      </c>
      <c r="B50" s="1">
        <v>1696421641153</v>
      </c>
      <c r="C50" s="1">
        <v>47</v>
      </c>
      <c r="D50" s="1">
        <v>3924</v>
      </c>
      <c r="E50" s="1">
        <v>2782</v>
      </c>
      <c r="F50" s="1">
        <v>270.118177</v>
      </c>
      <c r="G50" s="1">
        <v>1.059944</v>
      </c>
      <c r="H50" s="1">
        <v>3.5270000000000002E-3</v>
      </c>
      <c r="I50" s="1">
        <v>4.9817E-2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77</v>
      </c>
    </row>
    <row r="51" spans="1:19" x14ac:dyDescent="0.3">
      <c r="A51" s="1">
        <v>1696421641153</v>
      </c>
      <c r="B51" s="1">
        <v>1696421641806</v>
      </c>
      <c r="C51" s="1">
        <v>653</v>
      </c>
      <c r="D51" s="1">
        <v>3924</v>
      </c>
      <c r="E51" s="1">
        <v>2782</v>
      </c>
      <c r="F51" s="1">
        <v>270.118177</v>
      </c>
      <c r="G51" s="1">
        <v>1.059944</v>
      </c>
      <c r="H51" s="1">
        <v>4.8995999999999998E-2</v>
      </c>
      <c r="I51" s="1">
        <v>0.69214299999999995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76</v>
      </c>
    </row>
    <row r="52" spans="1:19" x14ac:dyDescent="0.3">
      <c r="A52" s="1">
        <v>1696421641806</v>
      </c>
      <c r="B52" s="1">
        <v>1696421642193</v>
      </c>
      <c r="C52" s="1">
        <v>387</v>
      </c>
      <c r="D52" s="1">
        <v>3924</v>
      </c>
      <c r="E52" s="1">
        <v>2782</v>
      </c>
      <c r="F52" s="1">
        <v>270.118177</v>
      </c>
      <c r="G52" s="1">
        <v>1.059944</v>
      </c>
      <c r="H52" s="1">
        <v>2.9038000000000001E-2</v>
      </c>
      <c r="I52" s="1">
        <v>0.41019800000000001</v>
      </c>
      <c r="J52" s="1" t="s">
        <v>26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78</v>
      </c>
    </row>
    <row r="53" spans="1:19" x14ac:dyDescent="0.3">
      <c r="A53" s="1">
        <v>1696421642193</v>
      </c>
      <c r="B53" s="1">
        <v>1696421647399</v>
      </c>
      <c r="C53" s="1">
        <v>5206</v>
      </c>
      <c r="D53" s="1">
        <v>3924</v>
      </c>
      <c r="E53" s="1">
        <v>2782</v>
      </c>
      <c r="F53" s="1">
        <v>270.118177</v>
      </c>
      <c r="G53" s="1">
        <v>1.059944</v>
      </c>
      <c r="H53" s="1">
        <v>0.390621</v>
      </c>
      <c r="I53" s="1">
        <v>5.5180670000000003</v>
      </c>
      <c r="J53" s="1" t="s">
        <v>26</v>
      </c>
      <c r="K53" s="1" t="b">
        <v>1</v>
      </c>
      <c r="L53" s="1" t="b">
        <v>0</v>
      </c>
      <c r="M53" s="1" t="b">
        <v>0</v>
      </c>
      <c r="N53" s="1" t="b">
        <v>1</v>
      </c>
      <c r="O53" s="1" t="b">
        <v>1</v>
      </c>
      <c r="P53" s="1" t="b">
        <v>0</v>
      </c>
      <c r="Q53" s="1" t="b">
        <v>0</v>
      </c>
      <c r="R53" s="1" t="b">
        <v>0</v>
      </c>
      <c r="S53" s="1" t="s">
        <v>27</v>
      </c>
    </row>
    <row r="54" spans="1:19" x14ac:dyDescent="0.3">
      <c r="A54" s="1">
        <v>1696421647399</v>
      </c>
      <c r="B54" s="1">
        <v>1696421647404</v>
      </c>
      <c r="C54" s="1">
        <v>5</v>
      </c>
      <c r="D54" s="1">
        <v>3924</v>
      </c>
      <c r="E54" s="1">
        <v>2782</v>
      </c>
      <c r="F54" s="1">
        <v>270.118177</v>
      </c>
      <c r="G54" s="1">
        <v>1.059944</v>
      </c>
      <c r="H54" s="1">
        <v>3.7500000000000001E-4</v>
      </c>
      <c r="I54" s="1">
        <v>5.3E-3</v>
      </c>
      <c r="J54" s="1" t="s">
        <v>26</v>
      </c>
      <c r="K54" s="1" t="b">
        <v>1</v>
      </c>
      <c r="L54" s="1" t="b">
        <v>0</v>
      </c>
      <c r="M54" s="1" t="b">
        <v>0</v>
      </c>
      <c r="N54" s="1" t="b">
        <v>1</v>
      </c>
      <c r="O54" s="1" t="b">
        <v>1</v>
      </c>
      <c r="P54" s="1" t="b">
        <v>0</v>
      </c>
      <c r="Q54" s="1" t="b">
        <v>0</v>
      </c>
      <c r="R54" s="1" t="b">
        <v>0</v>
      </c>
      <c r="S54" s="1" t="s">
        <v>42</v>
      </c>
    </row>
    <row r="55" spans="1:19" x14ac:dyDescent="0.3">
      <c r="A55" s="1">
        <v>1696421647404</v>
      </c>
      <c r="B55" s="1">
        <v>1696421647499</v>
      </c>
      <c r="C55" s="1">
        <v>95</v>
      </c>
      <c r="D55" s="1">
        <v>3924</v>
      </c>
      <c r="E55" s="1">
        <v>2782</v>
      </c>
      <c r="F55" s="1">
        <v>270.118177</v>
      </c>
      <c r="G55" s="1">
        <v>1.059944</v>
      </c>
      <c r="H55" s="1">
        <v>7.1279999999999998E-3</v>
      </c>
      <c r="I55" s="1">
        <v>0.10069500000000001</v>
      </c>
      <c r="J55" s="1" t="s">
        <v>51</v>
      </c>
      <c r="K55" s="1" t="b">
        <v>1</v>
      </c>
      <c r="L55" s="1" t="b">
        <v>0</v>
      </c>
      <c r="M55" s="1" t="b">
        <v>0</v>
      </c>
      <c r="N55" s="1" t="b">
        <v>1</v>
      </c>
      <c r="O55" s="1" t="b">
        <v>1</v>
      </c>
      <c r="P55" s="1" t="b">
        <v>0</v>
      </c>
      <c r="Q55" s="1" t="b">
        <v>0</v>
      </c>
      <c r="R55" s="1" t="b">
        <v>0</v>
      </c>
      <c r="S55" s="1" t="s">
        <v>42</v>
      </c>
    </row>
    <row r="57" spans="1:19" x14ac:dyDescent="0.3">
      <c r="C57" s="6">
        <f t="shared" ref="C57:C58" si="0">SUM(C2:C56)</f>
        <v>101407</v>
      </c>
      <c r="I57" s="6">
        <f t="shared" ref="I57:I58" si="1">SUM(I2:I56)</f>
        <v>100.497659</v>
      </c>
    </row>
    <row r="58" spans="1:19" x14ac:dyDescent="0.3">
      <c r="C58" s="6"/>
      <c r="I58" s="6"/>
    </row>
  </sheetData>
  <mergeCells count="2">
    <mergeCell ref="I57:I58"/>
    <mergeCell ref="C57:C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C3EC-0950-4F4F-AB0B-A172BCCB41FD}">
  <dimension ref="A1:S46"/>
  <sheetViews>
    <sheetView topLeftCell="A29" workbookViewId="0">
      <selection activeCell="I45" activeCellId="1" sqref="C45:C46 I45:I46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93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1696421792357</v>
      </c>
      <c r="B2" s="1">
        <v>1696421794605</v>
      </c>
      <c r="C2" s="1">
        <v>2248</v>
      </c>
      <c r="D2" s="1">
        <v>3923</v>
      </c>
      <c r="E2" s="1">
        <v>2766</v>
      </c>
      <c r="F2" s="1">
        <v>238.91294600000001</v>
      </c>
      <c r="G2" s="1">
        <v>0.93725499999999995</v>
      </c>
      <c r="H2" s="1">
        <v>0.14918799999999999</v>
      </c>
      <c r="I2" s="1">
        <v>2.1069499999999999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1696421794605</v>
      </c>
      <c r="B3" s="1">
        <v>1696421794613</v>
      </c>
      <c r="C3" s="1">
        <v>8</v>
      </c>
      <c r="D3" s="1">
        <v>3923</v>
      </c>
      <c r="E3" s="1">
        <v>2766</v>
      </c>
      <c r="F3" s="1">
        <v>238.91294600000001</v>
      </c>
      <c r="G3" s="1">
        <v>0.93725499999999995</v>
      </c>
      <c r="H3" s="1">
        <v>5.31E-4</v>
      </c>
      <c r="I3" s="1">
        <v>7.4980000000000003E-3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71</v>
      </c>
    </row>
    <row r="4" spans="1:19" x14ac:dyDescent="0.3">
      <c r="A4" s="1">
        <v>1696421794613</v>
      </c>
      <c r="B4" s="1">
        <v>1696421820014</v>
      </c>
      <c r="C4" s="1">
        <v>25401</v>
      </c>
      <c r="D4" s="1">
        <v>3923</v>
      </c>
      <c r="E4" s="1">
        <v>2766</v>
      </c>
      <c r="F4" s="1">
        <v>238.91294600000001</v>
      </c>
      <c r="G4" s="1">
        <v>0.93725499999999995</v>
      </c>
      <c r="H4" s="1">
        <v>1.68573</v>
      </c>
      <c r="I4" s="1">
        <v>23.807227000000001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27</v>
      </c>
    </row>
    <row r="5" spans="1:19" x14ac:dyDescent="0.3">
      <c r="A5" s="1">
        <v>1696421820014</v>
      </c>
      <c r="B5" s="1">
        <v>1696421820016</v>
      </c>
      <c r="C5" s="1">
        <v>2</v>
      </c>
      <c r="D5" s="1">
        <v>3923</v>
      </c>
      <c r="E5" s="1">
        <v>2766</v>
      </c>
      <c r="F5" s="1">
        <v>238.91294600000001</v>
      </c>
      <c r="G5" s="1">
        <v>0.93725499999999995</v>
      </c>
      <c r="H5" s="1">
        <v>1.3300000000000001E-4</v>
      </c>
      <c r="I5" s="1">
        <v>1.8749999999999999E-3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35</v>
      </c>
    </row>
    <row r="6" spans="1:19" x14ac:dyDescent="0.3">
      <c r="A6" s="1">
        <v>1696421820016</v>
      </c>
      <c r="B6" s="1">
        <v>1696421823899</v>
      </c>
      <c r="C6" s="1">
        <v>3883</v>
      </c>
      <c r="D6" s="1">
        <v>3923</v>
      </c>
      <c r="E6" s="1">
        <v>2766</v>
      </c>
      <c r="F6" s="1">
        <v>238.91294600000001</v>
      </c>
      <c r="G6" s="1">
        <v>0.93725499999999995</v>
      </c>
      <c r="H6" s="1">
        <v>0.25769399999999998</v>
      </c>
      <c r="I6" s="1">
        <v>3.6393629999999999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27</v>
      </c>
    </row>
    <row r="7" spans="1:19" x14ac:dyDescent="0.3">
      <c r="A7" s="1">
        <v>1696421823899</v>
      </c>
      <c r="B7" s="1">
        <v>1696421824046</v>
      </c>
      <c r="C7" s="1">
        <v>147</v>
      </c>
      <c r="D7" s="1">
        <v>3923</v>
      </c>
      <c r="E7" s="1">
        <v>2766</v>
      </c>
      <c r="F7" s="1">
        <v>238.91294600000001</v>
      </c>
      <c r="G7" s="1">
        <v>0.93725499999999995</v>
      </c>
      <c r="H7" s="1">
        <v>9.7560000000000008E-3</v>
      </c>
      <c r="I7" s="1">
        <v>0.13777700000000001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42</v>
      </c>
    </row>
    <row r="8" spans="1:19" x14ac:dyDescent="0.3">
      <c r="A8" s="1">
        <v>1696421824046</v>
      </c>
      <c r="B8" s="1">
        <v>1696421827955</v>
      </c>
      <c r="C8" s="1">
        <v>3909</v>
      </c>
      <c r="D8" s="1">
        <v>3923</v>
      </c>
      <c r="E8" s="1">
        <v>2766</v>
      </c>
      <c r="F8" s="1">
        <v>238.91294600000001</v>
      </c>
      <c r="G8" s="1">
        <v>0.93725499999999995</v>
      </c>
      <c r="H8" s="1">
        <v>0.25941999999999998</v>
      </c>
      <c r="I8" s="1">
        <v>3.663732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27</v>
      </c>
    </row>
    <row r="9" spans="1:19" x14ac:dyDescent="0.3">
      <c r="A9" s="1">
        <v>1696421827955</v>
      </c>
      <c r="B9" s="1">
        <v>1696421827958</v>
      </c>
      <c r="C9" s="1">
        <v>3</v>
      </c>
      <c r="D9" s="1">
        <v>3923</v>
      </c>
      <c r="E9" s="1">
        <v>2766</v>
      </c>
      <c r="F9" s="1">
        <v>238.91294600000001</v>
      </c>
      <c r="G9" s="1">
        <v>0.93725499999999995</v>
      </c>
      <c r="H9" s="1">
        <v>1.9900000000000001E-4</v>
      </c>
      <c r="I9" s="1">
        <v>2.8119999999999998E-3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79</v>
      </c>
    </row>
    <row r="10" spans="1:19" x14ac:dyDescent="0.3">
      <c r="A10" s="1">
        <v>1696421827958</v>
      </c>
      <c r="B10" s="1">
        <v>1696421827961</v>
      </c>
      <c r="C10" s="1">
        <v>3</v>
      </c>
      <c r="D10" s="1">
        <v>3923</v>
      </c>
      <c r="E10" s="1">
        <v>2766</v>
      </c>
      <c r="F10" s="1">
        <v>238.91294600000001</v>
      </c>
      <c r="G10" s="1">
        <v>0.93725499999999995</v>
      </c>
      <c r="H10" s="1">
        <v>1.9900000000000001E-4</v>
      </c>
      <c r="I10" s="1">
        <v>2.8119999999999998E-3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41</v>
      </c>
    </row>
    <row r="11" spans="1:19" x14ac:dyDescent="0.3">
      <c r="A11" s="1">
        <v>1696421827961</v>
      </c>
      <c r="B11" s="1">
        <v>1696421836962</v>
      </c>
      <c r="C11" s="1">
        <v>9001</v>
      </c>
      <c r="D11" s="1">
        <v>3923</v>
      </c>
      <c r="E11" s="1">
        <v>2766</v>
      </c>
      <c r="F11" s="1">
        <v>238.91294600000001</v>
      </c>
      <c r="G11" s="1">
        <v>0.93725499999999995</v>
      </c>
      <c r="H11" s="1">
        <v>0.59734900000000002</v>
      </c>
      <c r="I11" s="1">
        <v>8.4362370000000002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27</v>
      </c>
    </row>
    <row r="12" spans="1:19" x14ac:dyDescent="0.3">
      <c r="A12" s="1">
        <v>1696421836962</v>
      </c>
      <c r="B12" s="1">
        <v>1696421837354</v>
      </c>
      <c r="C12" s="1">
        <v>392</v>
      </c>
      <c r="D12" s="1">
        <v>3923</v>
      </c>
      <c r="E12" s="1">
        <v>2766</v>
      </c>
      <c r="F12" s="1">
        <v>238.91294600000001</v>
      </c>
      <c r="G12" s="1">
        <v>0.93725499999999995</v>
      </c>
      <c r="H12" s="1">
        <v>2.6015E-2</v>
      </c>
      <c r="I12" s="1">
        <v>0.36740400000000001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34</v>
      </c>
    </row>
    <row r="13" spans="1:19" x14ac:dyDescent="0.3">
      <c r="A13" s="1">
        <v>1696421837354</v>
      </c>
      <c r="B13" s="1">
        <v>1696421839049</v>
      </c>
      <c r="C13" s="1">
        <v>1695</v>
      </c>
      <c r="D13" s="1">
        <v>3923</v>
      </c>
      <c r="E13" s="1">
        <v>2766</v>
      </c>
      <c r="F13" s="1">
        <v>238.91294600000001</v>
      </c>
      <c r="G13" s="1">
        <v>0.93725499999999995</v>
      </c>
      <c r="H13" s="1">
        <v>0.112488</v>
      </c>
      <c r="I13" s="1">
        <v>1.5886480000000001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27</v>
      </c>
    </row>
    <row r="14" spans="1:19" x14ac:dyDescent="0.3">
      <c r="A14" s="1">
        <v>1696421839049</v>
      </c>
      <c r="B14" s="1">
        <v>1696421839256</v>
      </c>
      <c r="C14" s="1">
        <v>207</v>
      </c>
      <c r="D14" s="1">
        <v>3923</v>
      </c>
      <c r="E14" s="1">
        <v>2766</v>
      </c>
      <c r="F14" s="1">
        <v>238.91294600000001</v>
      </c>
      <c r="G14" s="1">
        <v>0.93725499999999995</v>
      </c>
      <c r="H14" s="1">
        <v>1.3736999999999999E-2</v>
      </c>
      <c r="I14" s="1">
        <v>0.19401199999999999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42</v>
      </c>
    </row>
    <row r="15" spans="1:19" x14ac:dyDescent="0.3">
      <c r="A15" s="1">
        <v>1696421839256</v>
      </c>
      <c r="B15" s="1">
        <v>1696421840444</v>
      </c>
      <c r="C15" s="1">
        <v>1188</v>
      </c>
      <c r="D15" s="1">
        <v>3923</v>
      </c>
      <c r="E15" s="1">
        <v>2766</v>
      </c>
      <c r="F15" s="1">
        <v>238.91294600000001</v>
      </c>
      <c r="G15" s="1">
        <v>0.93725499999999995</v>
      </c>
      <c r="H15" s="1">
        <v>7.8840999999999994E-2</v>
      </c>
      <c r="I15" s="1">
        <v>1.1134599999999999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27</v>
      </c>
    </row>
    <row r="16" spans="1:19" x14ac:dyDescent="0.3">
      <c r="A16" s="1">
        <v>1696421840444</v>
      </c>
      <c r="B16" s="1">
        <v>1696421840459</v>
      </c>
      <c r="C16" s="1">
        <v>15</v>
      </c>
      <c r="D16" s="1">
        <v>3923</v>
      </c>
      <c r="E16" s="1">
        <v>2766</v>
      </c>
      <c r="F16" s="1">
        <v>238.91294600000001</v>
      </c>
      <c r="G16" s="1">
        <v>0.93725499999999995</v>
      </c>
      <c r="H16" s="1">
        <v>9.9500000000000001E-4</v>
      </c>
      <c r="I16" s="1">
        <v>1.4059E-2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34</v>
      </c>
    </row>
    <row r="17" spans="1:19" x14ac:dyDescent="0.3">
      <c r="A17" s="1">
        <v>1696421840459</v>
      </c>
      <c r="B17" s="1">
        <v>1696421845206</v>
      </c>
      <c r="C17" s="1">
        <v>4747</v>
      </c>
      <c r="D17" s="1">
        <v>3923</v>
      </c>
      <c r="E17" s="1">
        <v>2766</v>
      </c>
      <c r="F17" s="1">
        <v>238.91294600000001</v>
      </c>
      <c r="G17" s="1">
        <v>0.93725499999999995</v>
      </c>
      <c r="H17" s="1">
        <v>0.31503300000000001</v>
      </c>
      <c r="I17" s="1">
        <v>4.4491519999999998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27</v>
      </c>
    </row>
    <row r="18" spans="1:19" x14ac:dyDescent="0.3">
      <c r="A18" s="1">
        <v>1696421845206</v>
      </c>
      <c r="B18" s="1">
        <v>1696421845347</v>
      </c>
      <c r="C18" s="1">
        <v>141</v>
      </c>
      <c r="D18" s="1">
        <v>3923</v>
      </c>
      <c r="E18" s="1">
        <v>2766</v>
      </c>
      <c r="F18" s="1">
        <v>238.91294600000001</v>
      </c>
      <c r="G18" s="1">
        <v>0.93725499999999995</v>
      </c>
      <c r="H18" s="1">
        <v>9.3570000000000007E-3</v>
      </c>
      <c r="I18" s="1">
        <v>0.13215299999999999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42</v>
      </c>
    </row>
    <row r="19" spans="1:19" x14ac:dyDescent="0.3">
      <c r="A19" s="1">
        <v>1696421845347</v>
      </c>
      <c r="B19" s="1">
        <v>1696421847657</v>
      </c>
      <c r="C19" s="1">
        <v>2310</v>
      </c>
      <c r="D19" s="1">
        <v>3923</v>
      </c>
      <c r="E19" s="1">
        <v>2766</v>
      </c>
      <c r="F19" s="1">
        <v>238.91294600000001</v>
      </c>
      <c r="G19" s="1">
        <v>0.93725499999999995</v>
      </c>
      <c r="H19" s="1">
        <v>0.15330199999999999</v>
      </c>
      <c r="I19" s="1">
        <v>2.16506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27</v>
      </c>
    </row>
    <row r="20" spans="1:19" x14ac:dyDescent="0.3">
      <c r="A20" s="1">
        <v>1696421847657</v>
      </c>
      <c r="B20" s="1">
        <v>1696421854605</v>
      </c>
      <c r="C20" s="1">
        <v>6948</v>
      </c>
      <c r="D20" s="1">
        <v>3923</v>
      </c>
      <c r="E20" s="1">
        <v>2762</v>
      </c>
      <c r="F20" s="1">
        <v>476.85277200000002</v>
      </c>
      <c r="G20" s="1">
        <v>1.8706929999999999</v>
      </c>
      <c r="H20" s="1">
        <v>0.92032599999999998</v>
      </c>
      <c r="I20" s="1">
        <v>12.997578000000001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1696421854605</v>
      </c>
      <c r="B21" s="1">
        <v>1696421854612</v>
      </c>
      <c r="C21" s="1">
        <v>7</v>
      </c>
      <c r="D21" s="1">
        <v>3923</v>
      </c>
      <c r="E21" s="1">
        <v>2762</v>
      </c>
      <c r="F21" s="1">
        <v>476.85277200000002</v>
      </c>
      <c r="G21" s="1">
        <v>1.8706929999999999</v>
      </c>
      <c r="H21" s="1">
        <v>9.2699999999999998E-4</v>
      </c>
      <c r="I21" s="1">
        <v>1.3095000000000001E-2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71</v>
      </c>
    </row>
    <row r="22" spans="1:19" x14ac:dyDescent="0.3">
      <c r="A22" s="1">
        <v>1696421854612</v>
      </c>
      <c r="B22" s="1">
        <v>1696421856659</v>
      </c>
      <c r="C22" s="1">
        <v>2047</v>
      </c>
      <c r="D22" s="1">
        <v>3923</v>
      </c>
      <c r="E22" s="1">
        <v>2762</v>
      </c>
      <c r="F22" s="1">
        <v>476.85277200000002</v>
      </c>
      <c r="G22" s="1">
        <v>1.8706929999999999</v>
      </c>
      <c r="H22" s="1">
        <v>0.271144</v>
      </c>
      <c r="I22" s="1">
        <v>3.8293089999999999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1696421856659</v>
      </c>
      <c r="B23" s="1">
        <v>1696421856837</v>
      </c>
      <c r="C23" s="1">
        <v>178</v>
      </c>
      <c r="D23" s="1">
        <v>3923</v>
      </c>
      <c r="E23" s="1">
        <v>2762</v>
      </c>
      <c r="F23" s="1">
        <v>476.85277200000002</v>
      </c>
      <c r="G23" s="1">
        <v>1.8706929999999999</v>
      </c>
      <c r="H23" s="1">
        <v>2.3578000000000002E-2</v>
      </c>
      <c r="I23" s="1">
        <v>0.33298299999999997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42</v>
      </c>
    </row>
    <row r="24" spans="1:19" x14ac:dyDescent="0.3">
      <c r="A24" s="1">
        <v>1696421856837</v>
      </c>
      <c r="B24" s="1">
        <v>1696421867836</v>
      </c>
      <c r="C24" s="1">
        <v>10999</v>
      </c>
      <c r="D24" s="1">
        <v>3923</v>
      </c>
      <c r="E24" s="1">
        <v>2762</v>
      </c>
      <c r="F24" s="1">
        <v>476.85277200000002</v>
      </c>
      <c r="G24" s="1">
        <v>1.8706929999999999</v>
      </c>
      <c r="H24" s="1">
        <v>1.4569179999999999</v>
      </c>
      <c r="I24" s="1">
        <v>20.575756999999999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27</v>
      </c>
    </row>
    <row r="25" spans="1:19" x14ac:dyDescent="0.3">
      <c r="A25" s="1">
        <v>1696421867836</v>
      </c>
      <c r="B25" s="1">
        <v>1696421867845</v>
      </c>
      <c r="C25" s="1">
        <v>9</v>
      </c>
      <c r="D25" s="1">
        <v>3923</v>
      </c>
      <c r="E25" s="1">
        <v>2762</v>
      </c>
      <c r="F25" s="1">
        <v>476.85277200000002</v>
      </c>
      <c r="G25" s="1">
        <v>1.8706929999999999</v>
      </c>
      <c r="H25" s="1">
        <v>1.1919999999999999E-3</v>
      </c>
      <c r="I25" s="1">
        <v>1.6836E-2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80</v>
      </c>
    </row>
    <row r="26" spans="1:19" x14ac:dyDescent="0.3">
      <c r="A26" s="1">
        <v>1696421867845</v>
      </c>
      <c r="B26" s="1">
        <v>1696421867853</v>
      </c>
      <c r="C26" s="1">
        <v>8</v>
      </c>
      <c r="D26" s="1">
        <v>3923</v>
      </c>
      <c r="E26" s="1">
        <v>2762</v>
      </c>
      <c r="F26" s="1">
        <v>476.85277200000002</v>
      </c>
      <c r="G26" s="1">
        <v>1.8706929999999999</v>
      </c>
      <c r="H26" s="1">
        <v>1.06E-3</v>
      </c>
      <c r="I26" s="1">
        <v>1.4966E-2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81</v>
      </c>
    </row>
    <row r="27" spans="1:19" x14ac:dyDescent="0.3">
      <c r="A27" s="1">
        <v>1696421867853</v>
      </c>
      <c r="B27" s="1">
        <v>1696421867862</v>
      </c>
      <c r="C27" s="1">
        <v>9</v>
      </c>
      <c r="D27" s="1">
        <v>3923</v>
      </c>
      <c r="E27" s="1">
        <v>2762</v>
      </c>
      <c r="F27" s="1">
        <v>476.85277200000002</v>
      </c>
      <c r="G27" s="1">
        <v>1.8706929999999999</v>
      </c>
      <c r="H27" s="1">
        <v>1.1919999999999999E-3</v>
      </c>
      <c r="I27" s="1">
        <v>1.6836E-2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82</v>
      </c>
    </row>
    <row r="28" spans="1:19" x14ac:dyDescent="0.3">
      <c r="A28" s="1">
        <v>1696421867862</v>
      </c>
      <c r="B28" s="1">
        <v>1696421867865</v>
      </c>
      <c r="C28" s="1">
        <v>3</v>
      </c>
      <c r="D28" s="1">
        <v>3923</v>
      </c>
      <c r="E28" s="1">
        <v>2762</v>
      </c>
      <c r="F28" s="1">
        <v>476.85277200000002</v>
      </c>
      <c r="G28" s="1">
        <v>1.8706929999999999</v>
      </c>
      <c r="H28" s="1">
        <v>3.97E-4</v>
      </c>
      <c r="I28" s="1">
        <v>5.6119999999999998E-3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83</v>
      </c>
    </row>
    <row r="29" spans="1:19" x14ac:dyDescent="0.3">
      <c r="A29" s="1">
        <v>1696421867865</v>
      </c>
      <c r="B29" s="1">
        <v>1696421867867</v>
      </c>
      <c r="C29" s="1">
        <v>2</v>
      </c>
      <c r="D29" s="1">
        <v>3923</v>
      </c>
      <c r="E29" s="1">
        <v>2762</v>
      </c>
      <c r="F29" s="1">
        <v>476.85277200000002</v>
      </c>
      <c r="G29" s="1">
        <v>1.8706929999999999</v>
      </c>
      <c r="H29" s="1">
        <v>2.6499999999999999E-4</v>
      </c>
      <c r="I29" s="1">
        <v>3.741E-3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34</v>
      </c>
    </row>
    <row r="30" spans="1:19" x14ac:dyDescent="0.3">
      <c r="A30" s="1">
        <v>1696421867867</v>
      </c>
      <c r="B30" s="1">
        <v>1696421867909</v>
      </c>
      <c r="C30" s="1">
        <v>42</v>
      </c>
      <c r="D30" s="1">
        <v>3923</v>
      </c>
      <c r="E30" s="1">
        <v>2762</v>
      </c>
      <c r="F30" s="1">
        <v>476.85277200000002</v>
      </c>
      <c r="G30" s="1">
        <v>1.8706929999999999</v>
      </c>
      <c r="H30" s="1">
        <v>5.5630000000000002E-3</v>
      </c>
      <c r="I30" s="1">
        <v>7.8569E-2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27</v>
      </c>
    </row>
    <row r="31" spans="1:19" x14ac:dyDescent="0.3">
      <c r="A31" s="1">
        <v>1696421867909</v>
      </c>
      <c r="B31" s="1">
        <v>1696421867913</v>
      </c>
      <c r="C31" s="1">
        <v>4</v>
      </c>
      <c r="D31" s="1">
        <v>3923</v>
      </c>
      <c r="E31" s="1">
        <v>2762</v>
      </c>
      <c r="F31" s="1">
        <v>476.85277200000002</v>
      </c>
      <c r="G31" s="1">
        <v>1.8706929999999999</v>
      </c>
      <c r="H31" s="1">
        <v>5.2999999999999998E-4</v>
      </c>
      <c r="I31" s="1">
        <v>7.4830000000000001E-3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53</v>
      </c>
    </row>
    <row r="32" spans="1:19" x14ac:dyDescent="0.3">
      <c r="A32" s="1">
        <v>1696421867913</v>
      </c>
      <c r="B32" s="1">
        <v>1696421867914</v>
      </c>
      <c r="C32" s="1">
        <v>1</v>
      </c>
      <c r="D32" s="1">
        <v>3923</v>
      </c>
      <c r="E32" s="1">
        <v>2762</v>
      </c>
      <c r="F32" s="1">
        <v>476.85277200000002</v>
      </c>
      <c r="G32" s="1">
        <v>1.8706929999999999</v>
      </c>
      <c r="H32" s="1">
        <v>1.3200000000000001E-4</v>
      </c>
      <c r="I32" s="1">
        <v>1.8710000000000001E-3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54</v>
      </c>
    </row>
    <row r="33" spans="1:19" x14ac:dyDescent="0.3">
      <c r="A33" s="1">
        <v>1696421867914</v>
      </c>
      <c r="B33" s="1">
        <v>1696421867946</v>
      </c>
      <c r="C33" s="1">
        <v>32</v>
      </c>
      <c r="D33" s="1">
        <v>3923</v>
      </c>
      <c r="E33" s="1">
        <v>2762</v>
      </c>
      <c r="F33" s="1">
        <v>476.85277200000002</v>
      </c>
      <c r="G33" s="1">
        <v>1.8706929999999999</v>
      </c>
      <c r="H33" s="1">
        <v>4.2389999999999997E-3</v>
      </c>
      <c r="I33" s="1">
        <v>5.9861999999999999E-2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34</v>
      </c>
    </row>
    <row r="34" spans="1:19" x14ac:dyDescent="0.3">
      <c r="A34" s="1">
        <v>1696421867946</v>
      </c>
      <c r="B34" s="1">
        <v>1696421877855</v>
      </c>
      <c r="C34" s="1">
        <v>9909</v>
      </c>
      <c r="D34" s="1">
        <v>3923</v>
      </c>
      <c r="E34" s="1">
        <v>2762</v>
      </c>
      <c r="F34" s="1">
        <v>476.85277200000002</v>
      </c>
      <c r="G34" s="1">
        <v>1.8706929999999999</v>
      </c>
      <c r="H34" s="1">
        <v>1.3125370000000001</v>
      </c>
      <c r="I34" s="1">
        <v>18.536701000000001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27</v>
      </c>
    </row>
    <row r="35" spans="1:19" x14ac:dyDescent="0.3">
      <c r="A35" s="1">
        <v>1696421877855</v>
      </c>
      <c r="B35" s="1">
        <v>1696421880019</v>
      </c>
      <c r="C35" s="1">
        <v>2164</v>
      </c>
      <c r="D35" s="1">
        <v>3923</v>
      </c>
      <c r="E35" s="1">
        <v>2758</v>
      </c>
      <c r="F35" s="1">
        <v>447.12165399999998</v>
      </c>
      <c r="G35" s="1">
        <v>1.7540579999999999</v>
      </c>
      <c r="H35" s="1">
        <v>0.26877000000000001</v>
      </c>
      <c r="I35" s="1">
        <v>3.795782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27</v>
      </c>
    </row>
    <row r="36" spans="1:19" x14ac:dyDescent="0.3">
      <c r="A36" s="1">
        <v>1696421880019</v>
      </c>
      <c r="B36" s="1">
        <v>1696421880021</v>
      </c>
      <c r="C36" s="1">
        <v>2</v>
      </c>
      <c r="D36" s="1">
        <v>3923</v>
      </c>
      <c r="E36" s="1">
        <v>2758</v>
      </c>
      <c r="F36" s="1">
        <v>447.12165399999998</v>
      </c>
      <c r="G36" s="1">
        <v>1.7540579999999999</v>
      </c>
      <c r="H36" s="1">
        <v>2.4800000000000001E-4</v>
      </c>
      <c r="I36" s="1">
        <v>3.5079999999999998E-3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35</v>
      </c>
    </row>
    <row r="37" spans="1:19" x14ac:dyDescent="0.3">
      <c r="A37" s="1">
        <v>1696421880021</v>
      </c>
      <c r="B37" s="1">
        <v>1696421881212</v>
      </c>
      <c r="C37" s="1">
        <v>1191</v>
      </c>
      <c r="D37" s="1">
        <v>3923</v>
      </c>
      <c r="E37" s="1">
        <v>2758</v>
      </c>
      <c r="F37" s="1">
        <v>447.12165399999998</v>
      </c>
      <c r="G37" s="1">
        <v>1.7540579999999999</v>
      </c>
      <c r="H37" s="1">
        <v>0.147923</v>
      </c>
      <c r="I37" s="1">
        <v>2.089083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27</v>
      </c>
    </row>
    <row r="38" spans="1:19" x14ac:dyDescent="0.3">
      <c r="A38" s="1">
        <v>1696421881212</v>
      </c>
      <c r="B38" s="1">
        <v>1696421881432</v>
      </c>
      <c r="C38" s="1">
        <v>220</v>
      </c>
      <c r="D38" s="1">
        <v>3923</v>
      </c>
      <c r="E38" s="1">
        <v>2758</v>
      </c>
      <c r="F38" s="1">
        <v>447.12165399999998</v>
      </c>
      <c r="G38" s="1">
        <v>1.7540579999999999</v>
      </c>
      <c r="H38" s="1">
        <v>2.7324000000000001E-2</v>
      </c>
      <c r="I38" s="1">
        <v>0.38589299999999999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42</v>
      </c>
    </row>
    <row r="39" spans="1:19" x14ac:dyDescent="0.3">
      <c r="A39" s="1">
        <v>1696421881432</v>
      </c>
      <c r="B39" s="1">
        <v>1696421882146</v>
      </c>
      <c r="C39" s="1">
        <v>714</v>
      </c>
      <c r="D39" s="1">
        <v>3923</v>
      </c>
      <c r="E39" s="1">
        <v>2758</v>
      </c>
      <c r="F39" s="1">
        <v>447.12165399999998</v>
      </c>
      <c r="G39" s="1">
        <v>1.7540579999999999</v>
      </c>
      <c r="H39" s="1">
        <v>8.8678999999999994E-2</v>
      </c>
      <c r="I39" s="1">
        <v>1.2523979999999999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27</v>
      </c>
    </row>
    <row r="40" spans="1:19" x14ac:dyDescent="0.3">
      <c r="A40" s="1">
        <v>1696421882146</v>
      </c>
      <c r="B40" s="1">
        <v>1696421882282</v>
      </c>
      <c r="C40" s="1">
        <v>136</v>
      </c>
      <c r="D40" s="1">
        <v>3923</v>
      </c>
      <c r="E40" s="1">
        <v>2758</v>
      </c>
      <c r="F40" s="1">
        <v>447.12165399999998</v>
      </c>
      <c r="G40" s="1">
        <v>1.7540579999999999</v>
      </c>
      <c r="H40" s="1">
        <v>1.6891E-2</v>
      </c>
      <c r="I40" s="1">
        <v>0.23855199999999999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42</v>
      </c>
    </row>
    <row r="41" spans="1:19" x14ac:dyDescent="0.3">
      <c r="A41" s="1">
        <v>1696421882282</v>
      </c>
      <c r="B41" s="1">
        <v>1696421893621</v>
      </c>
      <c r="C41" s="1">
        <v>11339</v>
      </c>
      <c r="D41" s="1">
        <v>3923</v>
      </c>
      <c r="E41" s="1">
        <v>2758</v>
      </c>
      <c r="F41" s="1">
        <v>447.12165399999998</v>
      </c>
      <c r="G41" s="1">
        <v>1.7540579999999999</v>
      </c>
      <c r="H41" s="1">
        <v>1.408309</v>
      </c>
      <c r="I41" s="1">
        <v>19.889265999999999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27</v>
      </c>
    </row>
    <row r="42" spans="1:19" x14ac:dyDescent="0.3">
      <c r="A42" s="1">
        <v>1696421893621</v>
      </c>
      <c r="B42" s="1">
        <v>1696421893626</v>
      </c>
      <c r="C42" s="1">
        <v>5</v>
      </c>
      <c r="D42" s="1">
        <v>3923</v>
      </c>
      <c r="E42" s="1">
        <v>2758</v>
      </c>
      <c r="F42" s="1">
        <v>447.12165399999998</v>
      </c>
      <c r="G42" s="1">
        <v>1.7540579999999999</v>
      </c>
      <c r="H42" s="1">
        <v>6.2100000000000002E-4</v>
      </c>
      <c r="I42" s="1">
        <v>8.77E-3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42</v>
      </c>
    </row>
    <row r="43" spans="1:19" x14ac:dyDescent="0.3">
      <c r="A43" s="1">
        <v>1696421893626</v>
      </c>
      <c r="B43" s="1">
        <v>1696421893706</v>
      </c>
      <c r="C43" s="1">
        <v>80</v>
      </c>
      <c r="D43" s="1">
        <v>3923</v>
      </c>
      <c r="E43" s="1">
        <v>2758</v>
      </c>
      <c r="F43" s="1">
        <v>447.12165399999998</v>
      </c>
      <c r="G43" s="1">
        <v>1.7540579999999999</v>
      </c>
      <c r="H43" s="1">
        <v>9.9360000000000004E-3</v>
      </c>
      <c r="I43" s="1">
        <v>0.14032500000000001</v>
      </c>
      <c r="J43" s="1" t="s">
        <v>51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42</v>
      </c>
    </row>
    <row r="45" spans="1:19" x14ac:dyDescent="0.3">
      <c r="C45" s="6">
        <f t="shared" ref="C45:C46" si="0">SUM(C2:C44)</f>
        <v>101349</v>
      </c>
      <c r="I45" s="6">
        <f t="shared" ref="I45:I46" si="1">SUM(I2:I44)</f>
        <v>136.12500699999998</v>
      </c>
    </row>
    <row r="46" spans="1:19" x14ac:dyDescent="0.3">
      <c r="C46" s="6"/>
      <c r="I46" s="6"/>
    </row>
  </sheetData>
  <mergeCells count="2">
    <mergeCell ref="I45:I46"/>
    <mergeCell ref="C45:C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D6CC-2E10-4425-8D58-21E9D95057FC}">
  <dimension ref="A1:S56"/>
  <sheetViews>
    <sheetView topLeftCell="A29" workbookViewId="0">
      <selection activeCell="I55" activeCellId="1" sqref="C55:C56 I55:I56"/>
    </sheetView>
  </sheetViews>
  <sheetFormatPr defaultRowHeight="14.4" x14ac:dyDescent="0.3"/>
  <cols>
    <col min="1" max="2" width="12" style="1" bestFit="1" customWidth="1"/>
    <col min="3" max="3" width="13" style="1" bestFit="1" customWidth="1"/>
    <col min="4" max="4" width="12.33203125" style="1" bestFit="1" customWidth="1"/>
    <col min="5" max="5" width="23" style="1" bestFit="1" customWidth="1"/>
    <col min="6" max="6" width="13.44140625" style="1" bestFit="1" customWidth="1"/>
    <col min="7" max="7" width="10.109375" style="1" bestFit="1" customWidth="1"/>
    <col min="8" max="8" width="22.109375" style="1" bestFit="1" customWidth="1"/>
    <col min="9" max="9" width="10" style="1" bestFit="1" customWidth="1"/>
    <col min="10" max="10" width="44.109375" style="1" bestFit="1" customWidth="1"/>
    <col min="11" max="11" width="15.21875" style="1" bestFit="1" customWidth="1"/>
    <col min="12" max="12" width="12.77734375" style="1" bestFit="1" customWidth="1"/>
    <col min="13" max="13" width="21.6640625" style="1" bestFit="1" customWidth="1"/>
    <col min="14" max="14" width="13.33203125" style="1" bestFit="1" customWidth="1"/>
    <col min="15" max="15" width="9.44140625" style="1" bestFit="1" customWidth="1"/>
    <col min="16" max="16" width="16" style="1" bestFit="1" customWidth="1"/>
    <col min="17" max="17" width="15" style="1" bestFit="1" customWidth="1"/>
    <col min="18" max="18" width="14.5546875" style="1" bestFit="1" customWidth="1"/>
    <col min="19" max="19" width="109.44140625" style="1" bestFit="1" customWidth="1"/>
    <col min="20" max="16384" width="8.88671875" style="1"/>
  </cols>
  <sheetData>
    <row r="1" spans="1:19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</row>
    <row r="2" spans="1:19" x14ac:dyDescent="0.3">
      <c r="A2" s="1">
        <v>1696422033967</v>
      </c>
      <c r="B2" s="1">
        <v>1696422034189</v>
      </c>
      <c r="C2" s="1">
        <v>222</v>
      </c>
      <c r="D2" s="1">
        <v>3942</v>
      </c>
      <c r="E2" s="1">
        <v>2746</v>
      </c>
      <c r="F2" s="1">
        <v>233.86494300000001</v>
      </c>
      <c r="G2" s="1">
        <v>0.92189600000000005</v>
      </c>
      <c r="H2" s="1">
        <v>1.4422000000000001E-2</v>
      </c>
      <c r="I2" s="1">
        <v>0.20466100000000001</v>
      </c>
      <c r="J2" s="1" t="s">
        <v>26</v>
      </c>
      <c r="K2" s="1" t="b">
        <v>1</v>
      </c>
      <c r="L2" s="1" t="b">
        <v>0</v>
      </c>
      <c r="M2" s="1" t="b">
        <v>0</v>
      </c>
      <c r="N2" s="1" t="b">
        <v>1</v>
      </c>
      <c r="O2" s="1" t="b">
        <v>1</v>
      </c>
      <c r="P2" s="1" t="b">
        <v>0</v>
      </c>
      <c r="Q2" s="1" t="b">
        <v>0</v>
      </c>
      <c r="R2" s="1" t="b">
        <v>0</v>
      </c>
      <c r="S2" s="1" t="s">
        <v>27</v>
      </c>
    </row>
    <row r="3" spans="1:19" x14ac:dyDescent="0.3">
      <c r="A3" s="1">
        <v>1696422034189</v>
      </c>
      <c r="B3" s="1">
        <v>1696422034209</v>
      </c>
      <c r="C3" s="1">
        <v>20</v>
      </c>
      <c r="D3" s="1">
        <v>3942</v>
      </c>
      <c r="E3" s="1">
        <v>2746</v>
      </c>
      <c r="F3" s="1">
        <v>233.86494300000001</v>
      </c>
      <c r="G3" s="1">
        <v>0.92189600000000005</v>
      </c>
      <c r="H3" s="1">
        <v>1.299E-3</v>
      </c>
      <c r="I3" s="1">
        <v>1.8438E-2</v>
      </c>
      <c r="J3" s="1" t="s">
        <v>26</v>
      </c>
      <c r="K3" s="1" t="b">
        <v>1</v>
      </c>
      <c r="L3" s="1" t="b">
        <v>0</v>
      </c>
      <c r="M3" s="1" t="b">
        <v>0</v>
      </c>
      <c r="N3" s="1" t="b">
        <v>1</v>
      </c>
      <c r="O3" s="1" t="b">
        <v>1</v>
      </c>
      <c r="P3" s="1" t="b">
        <v>0</v>
      </c>
      <c r="Q3" s="1" t="b">
        <v>0</v>
      </c>
      <c r="R3" s="1" t="b">
        <v>0</v>
      </c>
      <c r="S3" s="1" t="s">
        <v>39</v>
      </c>
    </row>
    <row r="4" spans="1:19" x14ac:dyDescent="0.3">
      <c r="A4" s="1">
        <v>1696422034209</v>
      </c>
      <c r="B4" s="1">
        <v>1696422034617</v>
      </c>
      <c r="C4" s="1">
        <v>408</v>
      </c>
      <c r="D4" s="1">
        <v>3942</v>
      </c>
      <c r="E4" s="1">
        <v>2746</v>
      </c>
      <c r="F4" s="1">
        <v>233.86494300000001</v>
      </c>
      <c r="G4" s="1">
        <v>0.92189600000000005</v>
      </c>
      <c r="H4" s="1">
        <v>2.6505000000000001E-2</v>
      </c>
      <c r="I4" s="1">
        <v>0.376133</v>
      </c>
      <c r="J4" s="1" t="s">
        <v>26</v>
      </c>
      <c r="K4" s="1" t="b">
        <v>1</v>
      </c>
      <c r="L4" s="1" t="b">
        <v>0</v>
      </c>
      <c r="M4" s="1" t="b">
        <v>0</v>
      </c>
      <c r="N4" s="1" t="b">
        <v>1</v>
      </c>
      <c r="O4" s="1" t="b">
        <v>1</v>
      </c>
      <c r="P4" s="1" t="b">
        <v>0</v>
      </c>
      <c r="Q4" s="1" t="b">
        <v>0</v>
      </c>
      <c r="R4" s="1" t="b">
        <v>0</v>
      </c>
      <c r="S4" s="1" t="s">
        <v>27</v>
      </c>
    </row>
    <row r="5" spans="1:19" x14ac:dyDescent="0.3">
      <c r="A5" s="1">
        <v>1696422034617</v>
      </c>
      <c r="B5" s="1">
        <v>1696422034619</v>
      </c>
      <c r="C5" s="1">
        <v>2</v>
      </c>
      <c r="D5" s="1">
        <v>3942</v>
      </c>
      <c r="E5" s="1">
        <v>2746</v>
      </c>
      <c r="F5" s="1">
        <v>233.86494300000001</v>
      </c>
      <c r="G5" s="1">
        <v>0.92189600000000005</v>
      </c>
      <c r="H5" s="1">
        <v>1.2999999999999999E-4</v>
      </c>
      <c r="I5" s="1">
        <v>1.8439999999999999E-3</v>
      </c>
      <c r="J5" s="1" t="s">
        <v>26</v>
      </c>
      <c r="K5" s="1" t="b">
        <v>1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s">
        <v>71</v>
      </c>
    </row>
    <row r="6" spans="1:19" x14ac:dyDescent="0.3">
      <c r="A6" s="1">
        <v>1696422034619</v>
      </c>
      <c r="B6" s="1">
        <v>1696422050294</v>
      </c>
      <c r="C6" s="1">
        <v>15675</v>
      </c>
      <c r="D6" s="1">
        <v>3942</v>
      </c>
      <c r="E6" s="1">
        <v>2746</v>
      </c>
      <c r="F6" s="1">
        <v>233.86494300000001</v>
      </c>
      <c r="G6" s="1">
        <v>0.92189600000000005</v>
      </c>
      <c r="H6" s="1">
        <v>1.0182869999999999</v>
      </c>
      <c r="I6" s="1">
        <v>14.450714</v>
      </c>
      <c r="J6" s="1" t="s">
        <v>26</v>
      </c>
      <c r="K6" s="1" t="b">
        <v>1</v>
      </c>
      <c r="L6" s="1" t="b">
        <v>0</v>
      </c>
      <c r="M6" s="1" t="b">
        <v>0</v>
      </c>
      <c r="N6" s="1" t="b">
        <v>1</v>
      </c>
      <c r="O6" s="1" t="b">
        <v>1</v>
      </c>
      <c r="P6" s="1" t="b">
        <v>0</v>
      </c>
      <c r="Q6" s="1" t="b">
        <v>0</v>
      </c>
      <c r="R6" s="1" t="b">
        <v>0</v>
      </c>
      <c r="S6" s="1" t="s">
        <v>27</v>
      </c>
    </row>
    <row r="7" spans="1:19" x14ac:dyDescent="0.3">
      <c r="A7" s="1">
        <v>1696422050294</v>
      </c>
      <c r="B7" s="1">
        <v>1696422050764</v>
      </c>
      <c r="C7" s="1">
        <v>470</v>
      </c>
      <c r="D7" s="1">
        <v>3942</v>
      </c>
      <c r="E7" s="1">
        <v>2746</v>
      </c>
      <c r="F7" s="1">
        <v>233.86494300000001</v>
      </c>
      <c r="G7" s="1">
        <v>0.92189600000000005</v>
      </c>
      <c r="H7" s="1">
        <v>3.0532E-2</v>
      </c>
      <c r="I7" s="1">
        <v>0.43329099999999998</v>
      </c>
      <c r="J7" s="1" t="s">
        <v>26</v>
      </c>
      <c r="K7" s="1" t="b">
        <v>1</v>
      </c>
      <c r="L7" s="1" t="b">
        <v>0</v>
      </c>
      <c r="M7" s="1" t="b">
        <v>0</v>
      </c>
      <c r="N7" s="1" t="b">
        <v>1</v>
      </c>
      <c r="O7" s="1" t="b">
        <v>1</v>
      </c>
      <c r="P7" s="1" t="b">
        <v>0</v>
      </c>
      <c r="Q7" s="1" t="b">
        <v>0</v>
      </c>
      <c r="R7" s="1" t="b">
        <v>0</v>
      </c>
      <c r="S7" s="1" t="s">
        <v>84</v>
      </c>
    </row>
    <row r="8" spans="1:19" x14ac:dyDescent="0.3">
      <c r="A8" s="1">
        <v>1696422050764</v>
      </c>
      <c r="B8" s="1">
        <v>1696422053205</v>
      </c>
      <c r="C8" s="1">
        <v>2441</v>
      </c>
      <c r="D8" s="1">
        <v>3942</v>
      </c>
      <c r="E8" s="1">
        <v>2746</v>
      </c>
      <c r="F8" s="1">
        <v>233.86494300000001</v>
      </c>
      <c r="G8" s="1">
        <v>0.92189600000000005</v>
      </c>
      <c r="H8" s="1">
        <v>0.15857299999999999</v>
      </c>
      <c r="I8" s="1">
        <v>2.2503470000000001</v>
      </c>
      <c r="J8" s="1" t="s">
        <v>26</v>
      </c>
      <c r="K8" s="1" t="b">
        <v>1</v>
      </c>
      <c r="L8" s="1" t="b">
        <v>0</v>
      </c>
      <c r="M8" s="1" t="b">
        <v>0</v>
      </c>
      <c r="N8" s="1" t="b">
        <v>1</v>
      </c>
      <c r="O8" s="1" t="b">
        <v>1</v>
      </c>
      <c r="P8" s="1" t="b">
        <v>0</v>
      </c>
      <c r="Q8" s="1" t="b">
        <v>0</v>
      </c>
      <c r="R8" s="1" t="b">
        <v>0</v>
      </c>
      <c r="S8" s="1" t="s">
        <v>27</v>
      </c>
    </row>
    <row r="9" spans="1:19" x14ac:dyDescent="0.3">
      <c r="A9" s="1">
        <v>1696422053205</v>
      </c>
      <c r="B9" s="1">
        <v>1696422053209</v>
      </c>
      <c r="C9" s="1">
        <v>4</v>
      </c>
      <c r="D9" s="1">
        <v>3942</v>
      </c>
      <c r="E9" s="1">
        <v>2746</v>
      </c>
      <c r="F9" s="1">
        <v>233.86494300000001</v>
      </c>
      <c r="G9" s="1">
        <v>0.92189600000000005</v>
      </c>
      <c r="H9" s="1">
        <v>2.5999999999999998E-4</v>
      </c>
      <c r="I9" s="1">
        <v>3.6879999999999999E-3</v>
      </c>
      <c r="J9" s="1" t="s">
        <v>26</v>
      </c>
      <c r="K9" s="1" t="b">
        <v>1</v>
      </c>
      <c r="L9" s="1" t="b">
        <v>0</v>
      </c>
      <c r="M9" s="1" t="b">
        <v>0</v>
      </c>
      <c r="N9" s="1" t="b">
        <v>1</v>
      </c>
      <c r="O9" s="1" t="b">
        <v>1</v>
      </c>
      <c r="P9" s="1" t="b">
        <v>0</v>
      </c>
      <c r="Q9" s="1" t="b">
        <v>0</v>
      </c>
      <c r="R9" s="1" t="b">
        <v>0</v>
      </c>
      <c r="S9" s="1" t="s">
        <v>34</v>
      </c>
    </row>
    <row r="10" spans="1:19" x14ac:dyDescent="0.3">
      <c r="A10" s="1">
        <v>1696422053209</v>
      </c>
      <c r="B10" s="1">
        <v>1696422056475</v>
      </c>
      <c r="C10" s="1">
        <v>3266</v>
      </c>
      <c r="D10" s="1">
        <v>3942</v>
      </c>
      <c r="E10" s="1">
        <v>2746</v>
      </c>
      <c r="F10" s="1">
        <v>233.86494300000001</v>
      </c>
      <c r="G10" s="1">
        <v>0.92189600000000005</v>
      </c>
      <c r="H10" s="1">
        <v>0.21216699999999999</v>
      </c>
      <c r="I10" s="1">
        <v>3.0109110000000001</v>
      </c>
      <c r="J10" s="1" t="s">
        <v>26</v>
      </c>
      <c r="K10" s="1" t="b">
        <v>1</v>
      </c>
      <c r="L10" s="1" t="b">
        <v>0</v>
      </c>
      <c r="M10" s="1" t="b">
        <v>0</v>
      </c>
      <c r="N10" s="1" t="b">
        <v>1</v>
      </c>
      <c r="O10" s="1" t="b">
        <v>1</v>
      </c>
      <c r="P10" s="1" t="b">
        <v>0</v>
      </c>
      <c r="Q10" s="1" t="b">
        <v>0</v>
      </c>
      <c r="R10" s="1" t="b">
        <v>0</v>
      </c>
      <c r="S10" s="1" t="s">
        <v>27</v>
      </c>
    </row>
    <row r="11" spans="1:19" x14ac:dyDescent="0.3">
      <c r="A11" s="1">
        <v>1696422056475</v>
      </c>
      <c r="B11" s="1">
        <v>1696422056480</v>
      </c>
      <c r="C11" s="1">
        <v>5</v>
      </c>
      <c r="D11" s="1">
        <v>3942</v>
      </c>
      <c r="E11" s="1">
        <v>2746</v>
      </c>
      <c r="F11" s="1">
        <v>233.86494300000001</v>
      </c>
      <c r="G11" s="1">
        <v>0.92189600000000005</v>
      </c>
      <c r="H11" s="1">
        <v>3.2499999999999999E-4</v>
      </c>
      <c r="I11" s="1">
        <v>4.6090000000000002E-3</v>
      </c>
      <c r="J11" s="1" t="s">
        <v>26</v>
      </c>
      <c r="K11" s="1" t="b">
        <v>1</v>
      </c>
      <c r="L11" s="1" t="b">
        <v>0</v>
      </c>
      <c r="M11" s="1" t="b">
        <v>0</v>
      </c>
      <c r="N11" s="1" t="b">
        <v>1</v>
      </c>
      <c r="O11" s="1" t="b">
        <v>1</v>
      </c>
      <c r="P11" s="1" t="b">
        <v>0</v>
      </c>
      <c r="Q11" s="1" t="b">
        <v>0</v>
      </c>
      <c r="R11" s="1" t="b">
        <v>0</v>
      </c>
      <c r="S11" s="1" t="s">
        <v>49</v>
      </c>
    </row>
    <row r="12" spans="1:19" x14ac:dyDescent="0.3">
      <c r="A12" s="1">
        <v>1696422056480</v>
      </c>
      <c r="B12" s="1">
        <v>1696422056540</v>
      </c>
      <c r="C12" s="1">
        <v>60</v>
      </c>
      <c r="D12" s="1">
        <v>3942</v>
      </c>
      <c r="E12" s="1">
        <v>2746</v>
      </c>
      <c r="F12" s="1">
        <v>233.86494300000001</v>
      </c>
      <c r="G12" s="1">
        <v>0.92189600000000005</v>
      </c>
      <c r="H12" s="1">
        <v>3.898E-3</v>
      </c>
      <c r="I12" s="1">
        <v>5.5314000000000002E-2</v>
      </c>
      <c r="J12" s="1" t="s">
        <v>26</v>
      </c>
      <c r="K12" s="1" t="b">
        <v>1</v>
      </c>
      <c r="L12" s="1" t="b">
        <v>0</v>
      </c>
      <c r="M12" s="1" t="b">
        <v>0</v>
      </c>
      <c r="N12" s="1" t="b">
        <v>1</v>
      </c>
      <c r="O12" s="1" t="b">
        <v>1</v>
      </c>
      <c r="P12" s="1" t="b">
        <v>0</v>
      </c>
      <c r="Q12" s="1" t="b">
        <v>0</v>
      </c>
      <c r="R12" s="1" t="b">
        <v>0</v>
      </c>
      <c r="S12" s="1" t="s">
        <v>50</v>
      </c>
    </row>
    <row r="13" spans="1:19" x14ac:dyDescent="0.3">
      <c r="A13" s="1">
        <v>1696422056540</v>
      </c>
      <c r="B13" s="1">
        <v>1696422056554</v>
      </c>
      <c r="C13" s="1">
        <v>14</v>
      </c>
      <c r="D13" s="1">
        <v>3942</v>
      </c>
      <c r="E13" s="1">
        <v>2746</v>
      </c>
      <c r="F13" s="1">
        <v>233.86494300000001</v>
      </c>
      <c r="G13" s="1">
        <v>0.92189600000000005</v>
      </c>
      <c r="H13" s="1">
        <v>9.0899999999999998E-4</v>
      </c>
      <c r="I13" s="1">
        <v>1.2907E-2</v>
      </c>
      <c r="J13" s="1" t="s">
        <v>26</v>
      </c>
      <c r="K13" s="1" t="b">
        <v>1</v>
      </c>
      <c r="L13" s="1" t="b">
        <v>0</v>
      </c>
      <c r="M13" s="1" t="b">
        <v>0</v>
      </c>
      <c r="N13" s="1" t="b">
        <v>1</v>
      </c>
      <c r="O13" s="1" t="b">
        <v>1</v>
      </c>
      <c r="P13" s="1" t="b">
        <v>0</v>
      </c>
      <c r="Q13" s="1" t="b">
        <v>0</v>
      </c>
      <c r="R13" s="1" t="b">
        <v>0</v>
      </c>
      <c r="S13" s="1" t="s">
        <v>85</v>
      </c>
    </row>
    <row r="14" spans="1:19" x14ac:dyDescent="0.3">
      <c r="A14" s="1">
        <v>1696422056554</v>
      </c>
      <c r="B14" s="1">
        <v>1696422056576</v>
      </c>
      <c r="C14" s="1">
        <v>22</v>
      </c>
      <c r="D14" s="1">
        <v>3942</v>
      </c>
      <c r="E14" s="1">
        <v>2746</v>
      </c>
      <c r="F14" s="1">
        <v>233.86494300000001</v>
      </c>
      <c r="G14" s="1">
        <v>0.92189600000000005</v>
      </c>
      <c r="H14" s="1">
        <v>1.4289999999999999E-3</v>
      </c>
      <c r="I14" s="1">
        <v>2.0282000000000001E-2</v>
      </c>
      <c r="J14" s="1" t="s">
        <v>26</v>
      </c>
      <c r="K14" s="1" t="b">
        <v>1</v>
      </c>
      <c r="L14" s="1" t="b">
        <v>0</v>
      </c>
      <c r="M14" s="1" t="b">
        <v>0</v>
      </c>
      <c r="N14" s="1" t="b">
        <v>1</v>
      </c>
      <c r="O14" s="1" t="b">
        <v>1</v>
      </c>
      <c r="P14" s="1" t="b">
        <v>0</v>
      </c>
      <c r="Q14" s="1" t="b">
        <v>0</v>
      </c>
      <c r="R14" s="1" t="b">
        <v>0</v>
      </c>
      <c r="S14" s="1" t="s">
        <v>39</v>
      </c>
    </row>
    <row r="15" spans="1:19" x14ac:dyDescent="0.3">
      <c r="A15" s="1">
        <v>1696422056576</v>
      </c>
      <c r="B15" s="1">
        <v>1696422060032</v>
      </c>
      <c r="C15" s="1">
        <v>3456</v>
      </c>
      <c r="D15" s="1">
        <v>3942</v>
      </c>
      <c r="E15" s="1">
        <v>2746</v>
      </c>
      <c r="F15" s="1">
        <v>233.86494300000001</v>
      </c>
      <c r="G15" s="1">
        <v>0.92189600000000005</v>
      </c>
      <c r="H15" s="1">
        <v>0.22450999999999999</v>
      </c>
      <c r="I15" s="1">
        <v>3.1860710000000001</v>
      </c>
      <c r="J15" s="1" t="s">
        <v>26</v>
      </c>
      <c r="K15" s="1" t="b">
        <v>1</v>
      </c>
      <c r="L15" s="1" t="b">
        <v>0</v>
      </c>
      <c r="M15" s="1" t="b">
        <v>0</v>
      </c>
      <c r="N15" s="1" t="b">
        <v>1</v>
      </c>
      <c r="O15" s="1" t="b">
        <v>1</v>
      </c>
      <c r="P15" s="1" t="b">
        <v>0</v>
      </c>
      <c r="Q15" s="1" t="b">
        <v>0</v>
      </c>
      <c r="R15" s="1" t="b">
        <v>0</v>
      </c>
      <c r="S15" s="1" t="s">
        <v>27</v>
      </c>
    </row>
    <row r="16" spans="1:19" x14ac:dyDescent="0.3">
      <c r="A16" s="1">
        <v>1696422060032</v>
      </c>
      <c r="B16" s="1">
        <v>1696422060033</v>
      </c>
      <c r="C16" s="1">
        <v>1</v>
      </c>
      <c r="D16" s="1">
        <v>3942</v>
      </c>
      <c r="E16" s="1">
        <v>2746</v>
      </c>
      <c r="F16" s="1">
        <v>233.86494300000001</v>
      </c>
      <c r="G16" s="1">
        <v>0.92189600000000005</v>
      </c>
      <c r="H16" s="1">
        <v>6.4999999999999994E-5</v>
      </c>
      <c r="I16" s="1">
        <v>9.2199999999999997E-4</v>
      </c>
      <c r="J16" s="1" t="s">
        <v>26</v>
      </c>
      <c r="K16" s="1" t="b">
        <v>1</v>
      </c>
      <c r="L16" s="1" t="b">
        <v>0</v>
      </c>
      <c r="M16" s="1" t="b">
        <v>0</v>
      </c>
      <c r="N16" s="1" t="b">
        <v>1</v>
      </c>
      <c r="O16" s="1" t="b">
        <v>1</v>
      </c>
      <c r="P16" s="1" t="b">
        <v>0</v>
      </c>
      <c r="Q16" s="1" t="b">
        <v>0</v>
      </c>
      <c r="R16" s="1" t="b">
        <v>0</v>
      </c>
      <c r="S16" s="1" t="s">
        <v>35</v>
      </c>
    </row>
    <row r="17" spans="1:19" x14ac:dyDescent="0.3">
      <c r="A17" s="1">
        <v>1696422060033</v>
      </c>
      <c r="B17" s="1">
        <v>1696422060039</v>
      </c>
      <c r="C17" s="1">
        <v>6</v>
      </c>
      <c r="D17" s="1">
        <v>3942</v>
      </c>
      <c r="E17" s="1">
        <v>2746</v>
      </c>
      <c r="F17" s="1">
        <v>233.86494300000001</v>
      </c>
      <c r="G17" s="1">
        <v>0.92189600000000005</v>
      </c>
      <c r="H17" s="1">
        <v>3.8999999999999999E-4</v>
      </c>
      <c r="I17" s="1">
        <v>5.5310000000000003E-3</v>
      </c>
      <c r="J17" s="1" t="s">
        <v>26</v>
      </c>
      <c r="K17" s="1" t="b">
        <v>1</v>
      </c>
      <c r="L17" s="1" t="b">
        <v>0</v>
      </c>
      <c r="M17" s="1" t="b">
        <v>0</v>
      </c>
      <c r="N17" s="1" t="b">
        <v>1</v>
      </c>
      <c r="O17" s="1" t="b">
        <v>1</v>
      </c>
      <c r="P17" s="1" t="b">
        <v>0</v>
      </c>
      <c r="Q17" s="1" t="b">
        <v>0</v>
      </c>
      <c r="R17" s="1" t="b">
        <v>0</v>
      </c>
      <c r="S17" s="1" t="s">
        <v>27</v>
      </c>
    </row>
    <row r="18" spans="1:19" x14ac:dyDescent="0.3">
      <c r="A18" s="1">
        <v>1696422060039</v>
      </c>
      <c r="B18" s="1">
        <v>1696422065541</v>
      </c>
      <c r="C18" s="1">
        <v>5502</v>
      </c>
      <c r="D18" s="1">
        <v>3904</v>
      </c>
      <c r="E18" s="1">
        <v>2746</v>
      </c>
      <c r="F18" s="1">
        <v>233.86494300000001</v>
      </c>
      <c r="G18" s="1">
        <v>0.91300899999999996</v>
      </c>
      <c r="H18" s="1">
        <v>0.35742400000000002</v>
      </c>
      <c r="I18" s="1">
        <v>5.0233739999999996</v>
      </c>
      <c r="J18" s="1" t="s">
        <v>26</v>
      </c>
      <c r="K18" s="1" t="b">
        <v>1</v>
      </c>
      <c r="L18" s="1" t="b">
        <v>0</v>
      </c>
      <c r="M18" s="1" t="b">
        <v>0</v>
      </c>
      <c r="N18" s="1" t="b">
        <v>1</v>
      </c>
      <c r="O18" s="1" t="b">
        <v>1</v>
      </c>
      <c r="P18" s="1" t="b">
        <v>0</v>
      </c>
      <c r="Q18" s="1" t="b">
        <v>0</v>
      </c>
      <c r="R18" s="1" t="b">
        <v>0</v>
      </c>
      <c r="S18" s="1" t="s">
        <v>27</v>
      </c>
    </row>
    <row r="19" spans="1:19" x14ac:dyDescent="0.3">
      <c r="A19" s="1">
        <v>1696422065541</v>
      </c>
      <c r="B19" s="1">
        <v>1696422065546</v>
      </c>
      <c r="C19" s="1">
        <v>5</v>
      </c>
      <c r="D19" s="1">
        <v>3904</v>
      </c>
      <c r="E19" s="1">
        <v>2746</v>
      </c>
      <c r="F19" s="1">
        <v>233.86494300000001</v>
      </c>
      <c r="G19" s="1">
        <v>0.91300899999999996</v>
      </c>
      <c r="H19" s="1">
        <v>3.2499999999999999E-4</v>
      </c>
      <c r="I19" s="1">
        <v>4.5649999999999996E-3</v>
      </c>
      <c r="J19" s="1" t="s">
        <v>26</v>
      </c>
      <c r="K19" s="1" t="b">
        <v>1</v>
      </c>
      <c r="L19" s="1" t="b">
        <v>0</v>
      </c>
      <c r="M19" s="1" t="b">
        <v>0</v>
      </c>
      <c r="N19" s="1" t="b">
        <v>1</v>
      </c>
      <c r="O19" s="1" t="b">
        <v>1</v>
      </c>
      <c r="P19" s="1" t="b">
        <v>0</v>
      </c>
      <c r="Q19" s="1" t="b">
        <v>0</v>
      </c>
      <c r="R19" s="1" t="b">
        <v>0</v>
      </c>
      <c r="S19" s="1" t="s">
        <v>34</v>
      </c>
    </row>
    <row r="20" spans="1:19" x14ac:dyDescent="0.3">
      <c r="A20" s="1">
        <v>1696422065546</v>
      </c>
      <c r="B20" s="1">
        <v>1696422065555</v>
      </c>
      <c r="C20" s="1">
        <v>9</v>
      </c>
      <c r="D20" s="1">
        <v>3904</v>
      </c>
      <c r="E20" s="1">
        <v>2746</v>
      </c>
      <c r="F20" s="1">
        <v>233.86494300000001</v>
      </c>
      <c r="G20" s="1">
        <v>0.91300899999999996</v>
      </c>
      <c r="H20" s="1">
        <v>5.8500000000000002E-4</v>
      </c>
      <c r="I20" s="1">
        <v>8.2170000000000003E-3</v>
      </c>
      <c r="J20" s="1" t="s">
        <v>26</v>
      </c>
      <c r="K20" s="1" t="b">
        <v>1</v>
      </c>
      <c r="L20" s="1" t="b">
        <v>0</v>
      </c>
      <c r="M20" s="1" t="b">
        <v>0</v>
      </c>
      <c r="N20" s="1" t="b">
        <v>1</v>
      </c>
      <c r="O20" s="1" t="b">
        <v>1</v>
      </c>
      <c r="P20" s="1" t="b">
        <v>0</v>
      </c>
      <c r="Q20" s="1" t="b">
        <v>0</v>
      </c>
      <c r="R20" s="1" t="b">
        <v>0</v>
      </c>
      <c r="S20" s="1" t="s">
        <v>27</v>
      </c>
    </row>
    <row r="21" spans="1:19" x14ac:dyDescent="0.3">
      <c r="A21" s="1">
        <v>1696422065555</v>
      </c>
      <c r="B21" s="1">
        <v>1696422065691</v>
      </c>
      <c r="C21" s="1">
        <v>136</v>
      </c>
      <c r="D21" s="1">
        <v>3904</v>
      </c>
      <c r="E21" s="1">
        <v>2746</v>
      </c>
      <c r="F21" s="1">
        <v>233.86494300000001</v>
      </c>
      <c r="G21" s="1">
        <v>0.91300899999999996</v>
      </c>
      <c r="H21" s="1">
        <v>8.8350000000000008E-3</v>
      </c>
      <c r="I21" s="1">
        <v>0.124169</v>
      </c>
      <c r="J21" s="1" t="s">
        <v>26</v>
      </c>
      <c r="K21" s="1" t="b">
        <v>1</v>
      </c>
      <c r="L21" s="1" t="b">
        <v>0</v>
      </c>
      <c r="M21" s="1" t="b">
        <v>0</v>
      </c>
      <c r="N21" s="1" t="b">
        <v>1</v>
      </c>
      <c r="O21" s="1" t="b">
        <v>1</v>
      </c>
      <c r="P21" s="1" t="b">
        <v>0</v>
      </c>
      <c r="Q21" s="1" t="b">
        <v>0</v>
      </c>
      <c r="R21" s="1" t="b">
        <v>0</v>
      </c>
      <c r="S21" s="1" t="s">
        <v>42</v>
      </c>
    </row>
    <row r="22" spans="1:19" x14ac:dyDescent="0.3">
      <c r="A22" s="1">
        <v>1696422065691</v>
      </c>
      <c r="B22" s="1">
        <v>1696422074814</v>
      </c>
      <c r="C22" s="1">
        <v>9123</v>
      </c>
      <c r="D22" s="1">
        <v>3904</v>
      </c>
      <c r="E22" s="1">
        <v>2746</v>
      </c>
      <c r="F22" s="1">
        <v>233.86494300000001</v>
      </c>
      <c r="G22" s="1">
        <v>0.91300899999999996</v>
      </c>
      <c r="H22" s="1">
        <v>0.59265299999999999</v>
      </c>
      <c r="I22" s="1">
        <v>8.3293789999999994</v>
      </c>
      <c r="J22" s="1" t="s">
        <v>26</v>
      </c>
      <c r="K22" s="1" t="b">
        <v>1</v>
      </c>
      <c r="L22" s="1" t="b">
        <v>0</v>
      </c>
      <c r="M22" s="1" t="b">
        <v>0</v>
      </c>
      <c r="N22" s="1" t="b">
        <v>1</v>
      </c>
      <c r="O22" s="1" t="b">
        <v>1</v>
      </c>
      <c r="P22" s="1" t="b">
        <v>0</v>
      </c>
      <c r="Q22" s="1" t="b">
        <v>0</v>
      </c>
      <c r="R22" s="1" t="b">
        <v>0</v>
      </c>
      <c r="S22" s="1" t="s">
        <v>27</v>
      </c>
    </row>
    <row r="23" spans="1:19" x14ac:dyDescent="0.3">
      <c r="A23" s="1">
        <v>1696422074814</v>
      </c>
      <c r="B23" s="1">
        <v>1696422074826</v>
      </c>
      <c r="C23" s="1">
        <v>12</v>
      </c>
      <c r="D23" s="1">
        <v>3904</v>
      </c>
      <c r="E23" s="1">
        <v>2746</v>
      </c>
      <c r="F23" s="1">
        <v>233.86494300000001</v>
      </c>
      <c r="G23" s="1">
        <v>0.91300899999999996</v>
      </c>
      <c r="H23" s="1">
        <v>7.7999999999999999E-4</v>
      </c>
      <c r="I23" s="1">
        <v>1.0956E-2</v>
      </c>
      <c r="J23" s="1" t="s">
        <v>26</v>
      </c>
      <c r="K23" s="1" t="b">
        <v>1</v>
      </c>
      <c r="L23" s="1" t="b">
        <v>0</v>
      </c>
      <c r="M23" s="1" t="b">
        <v>0</v>
      </c>
      <c r="N23" s="1" t="b">
        <v>1</v>
      </c>
      <c r="O23" s="1" t="b">
        <v>1</v>
      </c>
      <c r="P23" s="1" t="b">
        <v>0</v>
      </c>
      <c r="Q23" s="1" t="b">
        <v>0</v>
      </c>
      <c r="R23" s="1" t="b">
        <v>0</v>
      </c>
      <c r="S23" s="1" t="s">
        <v>34</v>
      </c>
    </row>
    <row r="24" spans="1:19" x14ac:dyDescent="0.3">
      <c r="A24" s="1">
        <v>1696422074826</v>
      </c>
      <c r="B24" s="1">
        <v>1696422080668</v>
      </c>
      <c r="C24" s="1">
        <v>5842</v>
      </c>
      <c r="D24" s="1">
        <v>3904</v>
      </c>
      <c r="E24" s="1">
        <v>2746</v>
      </c>
      <c r="F24" s="1">
        <v>233.86494300000001</v>
      </c>
      <c r="G24" s="1">
        <v>0.91300899999999996</v>
      </c>
      <c r="H24" s="1">
        <v>0.37951099999999999</v>
      </c>
      <c r="I24" s="1">
        <v>5.3337969999999997</v>
      </c>
      <c r="J24" s="1" t="s">
        <v>26</v>
      </c>
      <c r="K24" s="1" t="b">
        <v>1</v>
      </c>
      <c r="L24" s="1" t="b">
        <v>0</v>
      </c>
      <c r="M24" s="1" t="b">
        <v>0</v>
      </c>
      <c r="N24" s="1" t="b">
        <v>1</v>
      </c>
      <c r="O24" s="1" t="b">
        <v>1</v>
      </c>
      <c r="P24" s="1" t="b">
        <v>0</v>
      </c>
      <c r="Q24" s="1" t="b">
        <v>0</v>
      </c>
      <c r="R24" s="1" t="b">
        <v>0</v>
      </c>
      <c r="S24" s="1" t="s">
        <v>27</v>
      </c>
    </row>
    <row r="25" spans="1:19" x14ac:dyDescent="0.3">
      <c r="A25" s="1">
        <v>1696422080668</v>
      </c>
      <c r="B25" s="1">
        <v>1696422080877</v>
      </c>
      <c r="C25" s="1">
        <v>209</v>
      </c>
      <c r="D25" s="1">
        <v>3904</v>
      </c>
      <c r="E25" s="1">
        <v>2746</v>
      </c>
      <c r="F25" s="1">
        <v>233.86494300000001</v>
      </c>
      <c r="G25" s="1">
        <v>0.91300899999999996</v>
      </c>
      <c r="H25" s="1">
        <v>1.3577000000000001E-2</v>
      </c>
      <c r="I25" s="1">
        <v>0.19081899999999999</v>
      </c>
      <c r="J25" s="1" t="s">
        <v>26</v>
      </c>
      <c r="K25" s="1" t="b">
        <v>1</v>
      </c>
      <c r="L25" s="1" t="b">
        <v>0</v>
      </c>
      <c r="M25" s="1" t="b">
        <v>0</v>
      </c>
      <c r="N25" s="1" t="b">
        <v>1</v>
      </c>
      <c r="O25" s="1" t="b">
        <v>1</v>
      </c>
      <c r="P25" s="1" t="b">
        <v>0</v>
      </c>
      <c r="Q25" s="1" t="b">
        <v>0</v>
      </c>
      <c r="R25" s="1" t="b">
        <v>0</v>
      </c>
      <c r="S25" s="1" t="s">
        <v>42</v>
      </c>
    </row>
    <row r="26" spans="1:19" x14ac:dyDescent="0.3">
      <c r="A26" s="1">
        <v>1696422080877</v>
      </c>
      <c r="B26" s="1">
        <v>1696422086861</v>
      </c>
      <c r="C26" s="1">
        <v>5984</v>
      </c>
      <c r="D26" s="1">
        <v>3904</v>
      </c>
      <c r="E26" s="1">
        <v>2746</v>
      </c>
      <c r="F26" s="1">
        <v>233.86494300000001</v>
      </c>
      <c r="G26" s="1">
        <v>0.91300899999999996</v>
      </c>
      <c r="H26" s="1">
        <v>0.38873600000000003</v>
      </c>
      <c r="I26" s="1">
        <v>5.463444</v>
      </c>
      <c r="J26" s="1" t="s">
        <v>26</v>
      </c>
      <c r="K26" s="1" t="b">
        <v>1</v>
      </c>
      <c r="L26" s="1" t="b">
        <v>0</v>
      </c>
      <c r="M26" s="1" t="b">
        <v>0</v>
      </c>
      <c r="N26" s="1" t="b">
        <v>1</v>
      </c>
      <c r="O26" s="1" t="b">
        <v>1</v>
      </c>
      <c r="P26" s="1" t="b">
        <v>0</v>
      </c>
      <c r="Q26" s="1" t="b">
        <v>0</v>
      </c>
      <c r="R26" s="1" t="b">
        <v>0</v>
      </c>
      <c r="S26" s="1" t="s">
        <v>27</v>
      </c>
    </row>
    <row r="27" spans="1:19" x14ac:dyDescent="0.3">
      <c r="A27" s="1">
        <v>1696422086861</v>
      </c>
      <c r="B27" s="1">
        <v>1696422086869</v>
      </c>
      <c r="C27" s="1">
        <v>8</v>
      </c>
      <c r="D27" s="1">
        <v>3904</v>
      </c>
      <c r="E27" s="1">
        <v>2746</v>
      </c>
      <c r="F27" s="1">
        <v>233.86494300000001</v>
      </c>
      <c r="G27" s="1">
        <v>0.91300899999999996</v>
      </c>
      <c r="H27" s="1">
        <v>5.1999999999999995E-4</v>
      </c>
      <c r="I27" s="1">
        <v>7.3039999999999997E-3</v>
      </c>
      <c r="J27" s="1" t="s">
        <v>26</v>
      </c>
      <c r="K27" s="1" t="b">
        <v>1</v>
      </c>
      <c r="L27" s="1" t="b">
        <v>0</v>
      </c>
      <c r="M27" s="1" t="b">
        <v>0</v>
      </c>
      <c r="N27" s="1" t="b">
        <v>1</v>
      </c>
      <c r="O27" s="1" t="b">
        <v>1</v>
      </c>
      <c r="P27" s="1" t="b">
        <v>0</v>
      </c>
      <c r="Q27" s="1" t="b">
        <v>0</v>
      </c>
      <c r="R27" s="1" t="b">
        <v>0</v>
      </c>
      <c r="S27" s="1" t="s">
        <v>42</v>
      </c>
    </row>
    <row r="28" spans="1:19" x14ac:dyDescent="0.3">
      <c r="A28" s="1">
        <v>1696422086869</v>
      </c>
      <c r="B28" s="1">
        <v>1696422086930</v>
      </c>
      <c r="C28" s="1">
        <v>61</v>
      </c>
      <c r="D28" s="1">
        <v>3904</v>
      </c>
      <c r="E28" s="1">
        <v>2746</v>
      </c>
      <c r="F28" s="1">
        <v>233.86494300000001</v>
      </c>
      <c r="G28" s="1">
        <v>0.91300899999999996</v>
      </c>
      <c r="H28" s="1">
        <v>3.9630000000000004E-3</v>
      </c>
      <c r="I28" s="1">
        <v>5.5694E-2</v>
      </c>
      <c r="J28" s="1" t="s">
        <v>26</v>
      </c>
      <c r="K28" s="1" t="b">
        <v>1</v>
      </c>
      <c r="L28" s="1" t="b">
        <v>0</v>
      </c>
      <c r="M28" s="1" t="b">
        <v>0</v>
      </c>
      <c r="N28" s="1" t="b">
        <v>1</v>
      </c>
      <c r="O28" s="1" t="b">
        <v>1</v>
      </c>
      <c r="P28" s="1" t="b">
        <v>0</v>
      </c>
      <c r="Q28" s="1" t="b">
        <v>0</v>
      </c>
      <c r="R28" s="1" t="b">
        <v>0</v>
      </c>
      <c r="S28" s="1" t="s">
        <v>52</v>
      </c>
    </row>
    <row r="29" spans="1:19" x14ac:dyDescent="0.3">
      <c r="A29" s="1">
        <v>1696422086930</v>
      </c>
      <c r="B29" s="1">
        <v>1696422086980</v>
      </c>
      <c r="C29" s="1">
        <v>50</v>
      </c>
      <c r="D29" s="1">
        <v>3904</v>
      </c>
      <c r="E29" s="1">
        <v>2746</v>
      </c>
      <c r="F29" s="1">
        <v>233.86494300000001</v>
      </c>
      <c r="G29" s="1">
        <v>0.91300899999999996</v>
      </c>
      <c r="H29" s="1">
        <v>3.248E-3</v>
      </c>
      <c r="I29" s="1">
        <v>4.5650000000000003E-2</v>
      </c>
      <c r="J29" s="1" t="s">
        <v>26</v>
      </c>
      <c r="K29" s="1" t="b">
        <v>1</v>
      </c>
      <c r="L29" s="1" t="b">
        <v>0</v>
      </c>
      <c r="M29" s="1" t="b">
        <v>0</v>
      </c>
      <c r="N29" s="1" t="b">
        <v>1</v>
      </c>
      <c r="O29" s="1" t="b">
        <v>1</v>
      </c>
      <c r="P29" s="1" t="b">
        <v>0</v>
      </c>
      <c r="Q29" s="1" t="b">
        <v>0</v>
      </c>
      <c r="R29" s="1" t="b">
        <v>0</v>
      </c>
      <c r="S29" s="1" t="s">
        <v>42</v>
      </c>
    </row>
    <row r="30" spans="1:19" x14ac:dyDescent="0.3">
      <c r="A30" s="1">
        <v>1696422086980</v>
      </c>
      <c r="B30" s="1">
        <v>1696422090221</v>
      </c>
      <c r="C30" s="1">
        <v>3241</v>
      </c>
      <c r="D30" s="1">
        <v>3904</v>
      </c>
      <c r="E30" s="1">
        <v>2746</v>
      </c>
      <c r="F30" s="1">
        <v>233.86494300000001</v>
      </c>
      <c r="G30" s="1">
        <v>0.91300899999999996</v>
      </c>
      <c r="H30" s="1">
        <v>0.21054300000000001</v>
      </c>
      <c r="I30" s="1">
        <v>2.9590610000000002</v>
      </c>
      <c r="J30" s="1" t="s">
        <v>26</v>
      </c>
      <c r="K30" s="1" t="b">
        <v>1</v>
      </c>
      <c r="L30" s="1" t="b">
        <v>0</v>
      </c>
      <c r="M30" s="1" t="b">
        <v>0</v>
      </c>
      <c r="N30" s="1" t="b">
        <v>1</v>
      </c>
      <c r="O30" s="1" t="b">
        <v>1</v>
      </c>
      <c r="P30" s="1" t="b">
        <v>0</v>
      </c>
      <c r="Q30" s="1" t="b">
        <v>0</v>
      </c>
      <c r="R30" s="1" t="b">
        <v>0</v>
      </c>
      <c r="S30" s="1" t="s">
        <v>27</v>
      </c>
    </row>
    <row r="31" spans="1:19" x14ac:dyDescent="0.3">
      <c r="A31" s="1">
        <v>1696422090221</v>
      </c>
      <c r="B31" s="1">
        <v>1696422094620</v>
      </c>
      <c r="C31" s="1">
        <v>4399</v>
      </c>
      <c r="D31" s="1">
        <v>3904</v>
      </c>
      <c r="E31" s="1">
        <v>2742</v>
      </c>
      <c r="F31" s="1">
        <v>238.37902299999999</v>
      </c>
      <c r="G31" s="1">
        <v>0.93063200000000001</v>
      </c>
      <c r="H31" s="1">
        <v>0.29128599999999999</v>
      </c>
      <c r="I31" s="1">
        <v>4.0938489999999996</v>
      </c>
      <c r="J31" s="1" t="s">
        <v>26</v>
      </c>
      <c r="K31" s="1" t="b">
        <v>1</v>
      </c>
      <c r="L31" s="1" t="b">
        <v>0</v>
      </c>
      <c r="M31" s="1" t="b">
        <v>0</v>
      </c>
      <c r="N31" s="1" t="b">
        <v>1</v>
      </c>
      <c r="O31" s="1" t="b">
        <v>1</v>
      </c>
      <c r="P31" s="1" t="b">
        <v>0</v>
      </c>
      <c r="Q31" s="1" t="b">
        <v>0</v>
      </c>
      <c r="R31" s="1" t="b">
        <v>0</v>
      </c>
      <c r="S31" s="1" t="s">
        <v>27</v>
      </c>
    </row>
    <row r="32" spans="1:19" x14ac:dyDescent="0.3">
      <c r="A32" s="1">
        <v>1696422094620</v>
      </c>
      <c r="B32" s="1">
        <v>1696422094630</v>
      </c>
      <c r="C32" s="1">
        <v>10</v>
      </c>
      <c r="D32" s="1">
        <v>3904</v>
      </c>
      <c r="E32" s="1">
        <v>2742</v>
      </c>
      <c r="F32" s="1">
        <v>238.37902299999999</v>
      </c>
      <c r="G32" s="1">
        <v>0.93063200000000001</v>
      </c>
      <c r="H32" s="1">
        <v>6.6200000000000005E-4</v>
      </c>
      <c r="I32" s="1">
        <v>9.306E-3</v>
      </c>
      <c r="J32" s="1" t="s">
        <v>26</v>
      </c>
      <c r="K32" s="1" t="b">
        <v>1</v>
      </c>
      <c r="L32" s="1" t="b">
        <v>0</v>
      </c>
      <c r="M32" s="1" t="b">
        <v>0</v>
      </c>
      <c r="N32" s="1" t="b">
        <v>1</v>
      </c>
      <c r="O32" s="1" t="b">
        <v>1</v>
      </c>
      <c r="P32" s="1" t="b">
        <v>0</v>
      </c>
      <c r="Q32" s="1" t="b">
        <v>0</v>
      </c>
      <c r="R32" s="1" t="b">
        <v>0</v>
      </c>
      <c r="S32" s="1" t="s">
        <v>71</v>
      </c>
    </row>
    <row r="33" spans="1:19" x14ac:dyDescent="0.3">
      <c r="A33" s="1">
        <v>1696422094630</v>
      </c>
      <c r="B33" s="1">
        <v>1696422098316</v>
      </c>
      <c r="C33" s="1">
        <v>3686</v>
      </c>
      <c r="D33" s="1">
        <v>3904</v>
      </c>
      <c r="E33" s="1">
        <v>2742</v>
      </c>
      <c r="F33" s="1">
        <v>238.37902299999999</v>
      </c>
      <c r="G33" s="1">
        <v>0.93063200000000001</v>
      </c>
      <c r="H33" s="1">
        <v>0.24407400000000001</v>
      </c>
      <c r="I33" s="1">
        <v>3.4303080000000001</v>
      </c>
      <c r="J33" s="1" t="s">
        <v>26</v>
      </c>
      <c r="K33" s="1" t="b">
        <v>1</v>
      </c>
      <c r="L33" s="1" t="b">
        <v>0</v>
      </c>
      <c r="M33" s="1" t="b">
        <v>0</v>
      </c>
      <c r="N33" s="1" t="b">
        <v>1</v>
      </c>
      <c r="O33" s="1" t="b">
        <v>1</v>
      </c>
      <c r="P33" s="1" t="b">
        <v>0</v>
      </c>
      <c r="Q33" s="1" t="b">
        <v>0</v>
      </c>
      <c r="R33" s="1" t="b">
        <v>0</v>
      </c>
      <c r="S33" s="1" t="s">
        <v>27</v>
      </c>
    </row>
    <row r="34" spans="1:19" x14ac:dyDescent="0.3">
      <c r="A34" s="1">
        <v>1696422098316</v>
      </c>
      <c r="B34" s="1">
        <v>1696422098481</v>
      </c>
      <c r="C34" s="1">
        <v>165</v>
      </c>
      <c r="D34" s="1">
        <v>3904</v>
      </c>
      <c r="E34" s="1">
        <v>2742</v>
      </c>
      <c r="F34" s="1">
        <v>238.37902299999999</v>
      </c>
      <c r="G34" s="1">
        <v>0.93063200000000001</v>
      </c>
      <c r="H34" s="1">
        <v>1.0926E-2</v>
      </c>
      <c r="I34" s="1">
        <v>0.153554</v>
      </c>
      <c r="J34" s="1" t="s">
        <v>26</v>
      </c>
      <c r="K34" s="1" t="b">
        <v>1</v>
      </c>
      <c r="L34" s="1" t="b">
        <v>0</v>
      </c>
      <c r="M34" s="1" t="b">
        <v>0</v>
      </c>
      <c r="N34" s="1" t="b">
        <v>1</v>
      </c>
      <c r="O34" s="1" t="b">
        <v>1</v>
      </c>
      <c r="P34" s="1" t="b">
        <v>0</v>
      </c>
      <c r="Q34" s="1" t="b">
        <v>0</v>
      </c>
      <c r="R34" s="1" t="b">
        <v>0</v>
      </c>
      <c r="S34" s="1" t="s">
        <v>42</v>
      </c>
    </row>
    <row r="35" spans="1:19" x14ac:dyDescent="0.3">
      <c r="A35" s="1">
        <v>1696422098481</v>
      </c>
      <c r="B35" s="1">
        <v>1696422108794</v>
      </c>
      <c r="C35" s="1">
        <v>10313</v>
      </c>
      <c r="D35" s="1">
        <v>3904</v>
      </c>
      <c r="E35" s="1">
        <v>2742</v>
      </c>
      <c r="F35" s="1">
        <v>238.37902299999999</v>
      </c>
      <c r="G35" s="1">
        <v>0.93063200000000001</v>
      </c>
      <c r="H35" s="1">
        <v>0.68289</v>
      </c>
      <c r="I35" s="1">
        <v>9.5976049999999997</v>
      </c>
      <c r="J35" s="1" t="s">
        <v>26</v>
      </c>
      <c r="K35" s="1" t="b">
        <v>1</v>
      </c>
      <c r="L35" s="1" t="b">
        <v>0</v>
      </c>
      <c r="M35" s="1" t="b">
        <v>0</v>
      </c>
      <c r="N35" s="1" t="b">
        <v>1</v>
      </c>
      <c r="O35" s="1" t="b">
        <v>1</v>
      </c>
      <c r="P35" s="1" t="b">
        <v>0</v>
      </c>
      <c r="Q35" s="1" t="b">
        <v>0</v>
      </c>
      <c r="R35" s="1" t="b">
        <v>0</v>
      </c>
      <c r="S35" s="1" t="s">
        <v>27</v>
      </c>
    </row>
    <row r="36" spans="1:19" x14ac:dyDescent="0.3">
      <c r="A36" s="1">
        <v>1696422108794</v>
      </c>
      <c r="B36" s="1">
        <v>1696422108800</v>
      </c>
      <c r="C36" s="1">
        <v>6</v>
      </c>
      <c r="D36" s="1">
        <v>3904</v>
      </c>
      <c r="E36" s="1">
        <v>2742</v>
      </c>
      <c r="F36" s="1">
        <v>238.37902299999999</v>
      </c>
      <c r="G36" s="1">
        <v>0.93063200000000001</v>
      </c>
      <c r="H36" s="1">
        <v>3.97E-4</v>
      </c>
      <c r="I36" s="1">
        <v>5.5840000000000004E-3</v>
      </c>
      <c r="J36" s="1" t="s">
        <v>26</v>
      </c>
      <c r="K36" s="1" t="b">
        <v>1</v>
      </c>
      <c r="L36" s="1" t="b">
        <v>0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s">
        <v>34</v>
      </c>
    </row>
    <row r="37" spans="1:19" x14ac:dyDescent="0.3">
      <c r="A37" s="1">
        <v>1696422108800</v>
      </c>
      <c r="B37" s="1">
        <v>1696422120020</v>
      </c>
      <c r="C37" s="1">
        <v>11220</v>
      </c>
      <c r="D37" s="1">
        <v>3904</v>
      </c>
      <c r="E37" s="1">
        <v>2742</v>
      </c>
      <c r="F37" s="1">
        <v>238.37902299999999</v>
      </c>
      <c r="G37" s="1">
        <v>0.93063200000000001</v>
      </c>
      <c r="H37" s="1">
        <v>0.74294800000000005</v>
      </c>
      <c r="I37" s="1">
        <v>10.441687999999999</v>
      </c>
      <c r="J37" s="1" t="s">
        <v>26</v>
      </c>
      <c r="K37" s="1" t="b">
        <v>1</v>
      </c>
      <c r="L37" s="1" t="b">
        <v>0</v>
      </c>
      <c r="M37" s="1" t="b">
        <v>0</v>
      </c>
      <c r="N37" s="1" t="b">
        <v>1</v>
      </c>
      <c r="O37" s="1" t="b">
        <v>1</v>
      </c>
      <c r="P37" s="1" t="b">
        <v>0</v>
      </c>
      <c r="Q37" s="1" t="b">
        <v>0</v>
      </c>
      <c r="R37" s="1" t="b">
        <v>0</v>
      </c>
      <c r="S37" s="1" t="s">
        <v>27</v>
      </c>
    </row>
    <row r="38" spans="1:19" x14ac:dyDescent="0.3">
      <c r="A38" s="1">
        <v>1696422120020</v>
      </c>
      <c r="B38" s="1">
        <v>1696422120021</v>
      </c>
      <c r="C38" s="1">
        <v>1</v>
      </c>
      <c r="D38" s="1">
        <v>3904</v>
      </c>
      <c r="E38" s="1">
        <v>2742</v>
      </c>
      <c r="F38" s="1">
        <v>238.37902299999999</v>
      </c>
      <c r="G38" s="1">
        <v>0.93063200000000001</v>
      </c>
      <c r="H38" s="1">
        <v>6.6000000000000005E-5</v>
      </c>
      <c r="I38" s="1">
        <v>9.3099999999999997E-4</v>
      </c>
      <c r="J38" s="1" t="s">
        <v>26</v>
      </c>
      <c r="K38" s="1" t="b">
        <v>1</v>
      </c>
      <c r="L38" s="1" t="b">
        <v>0</v>
      </c>
      <c r="M38" s="1" t="b">
        <v>0</v>
      </c>
      <c r="N38" s="1" t="b">
        <v>1</v>
      </c>
      <c r="O38" s="1" t="b">
        <v>1</v>
      </c>
      <c r="P38" s="1" t="b">
        <v>0</v>
      </c>
      <c r="Q38" s="1" t="b">
        <v>0</v>
      </c>
      <c r="R38" s="1" t="b">
        <v>0</v>
      </c>
      <c r="S38" s="1" t="s">
        <v>35</v>
      </c>
    </row>
    <row r="39" spans="1:19" x14ac:dyDescent="0.3">
      <c r="A39" s="1">
        <v>1696422120021</v>
      </c>
      <c r="B39" s="1">
        <v>1696422122944</v>
      </c>
      <c r="C39" s="1">
        <v>2923</v>
      </c>
      <c r="D39" s="1">
        <v>3904</v>
      </c>
      <c r="E39" s="1">
        <v>2742</v>
      </c>
      <c r="F39" s="1">
        <v>238.37902299999999</v>
      </c>
      <c r="G39" s="1">
        <v>0.93063200000000001</v>
      </c>
      <c r="H39" s="1">
        <v>0.193551</v>
      </c>
      <c r="I39" s="1">
        <v>2.7202359999999999</v>
      </c>
      <c r="J39" s="1" t="s">
        <v>26</v>
      </c>
      <c r="K39" s="1" t="b">
        <v>1</v>
      </c>
      <c r="L39" s="1" t="b">
        <v>0</v>
      </c>
      <c r="M39" s="1" t="b">
        <v>0</v>
      </c>
      <c r="N39" s="1" t="b">
        <v>1</v>
      </c>
      <c r="O39" s="1" t="b">
        <v>1</v>
      </c>
      <c r="P39" s="1" t="b">
        <v>0</v>
      </c>
      <c r="Q39" s="1" t="b">
        <v>0</v>
      </c>
      <c r="R39" s="1" t="b">
        <v>0</v>
      </c>
      <c r="S39" s="1" t="s">
        <v>27</v>
      </c>
    </row>
    <row r="40" spans="1:19" x14ac:dyDescent="0.3">
      <c r="A40" s="1">
        <v>1696422122944</v>
      </c>
      <c r="B40" s="1">
        <v>1696422123084</v>
      </c>
      <c r="C40" s="1">
        <v>140</v>
      </c>
      <c r="D40" s="1">
        <v>3904</v>
      </c>
      <c r="E40" s="1">
        <v>2742</v>
      </c>
      <c r="F40" s="1">
        <v>238.37902299999999</v>
      </c>
      <c r="G40" s="1">
        <v>0.93063200000000001</v>
      </c>
      <c r="H40" s="1">
        <v>9.2700000000000005E-3</v>
      </c>
      <c r="I40" s="1">
        <v>0.13028799999999999</v>
      </c>
      <c r="J40" s="1" t="s">
        <v>26</v>
      </c>
      <c r="K40" s="1" t="b">
        <v>1</v>
      </c>
      <c r="L40" s="1" t="b">
        <v>0</v>
      </c>
      <c r="M40" s="1" t="b">
        <v>0</v>
      </c>
      <c r="N40" s="1" t="b">
        <v>1</v>
      </c>
      <c r="O40" s="1" t="b">
        <v>1</v>
      </c>
      <c r="P40" s="1" t="b">
        <v>0</v>
      </c>
      <c r="Q40" s="1" t="b">
        <v>0</v>
      </c>
      <c r="R40" s="1" t="b">
        <v>0</v>
      </c>
      <c r="S40" s="1" t="s">
        <v>42</v>
      </c>
    </row>
    <row r="41" spans="1:19" x14ac:dyDescent="0.3">
      <c r="A41" s="1">
        <v>1696422123084</v>
      </c>
      <c r="B41" s="1">
        <v>1696422123784</v>
      </c>
      <c r="C41" s="1">
        <v>700</v>
      </c>
      <c r="D41" s="1">
        <v>3904</v>
      </c>
      <c r="E41" s="1">
        <v>2742</v>
      </c>
      <c r="F41" s="1">
        <v>238.37902299999999</v>
      </c>
      <c r="G41" s="1">
        <v>0.93063200000000001</v>
      </c>
      <c r="H41" s="1">
        <v>4.6351000000000003E-2</v>
      </c>
      <c r="I41" s="1">
        <v>0.65144199999999997</v>
      </c>
      <c r="J41" s="1" t="s">
        <v>26</v>
      </c>
      <c r="K41" s="1" t="b">
        <v>1</v>
      </c>
      <c r="L41" s="1" t="b">
        <v>0</v>
      </c>
      <c r="M41" s="1" t="b">
        <v>0</v>
      </c>
      <c r="N41" s="1" t="b">
        <v>1</v>
      </c>
      <c r="O41" s="1" t="b">
        <v>1</v>
      </c>
      <c r="P41" s="1" t="b">
        <v>0</v>
      </c>
      <c r="Q41" s="1" t="b">
        <v>0</v>
      </c>
      <c r="R41" s="1" t="b">
        <v>0</v>
      </c>
      <c r="S41" s="1" t="s">
        <v>27</v>
      </c>
    </row>
    <row r="42" spans="1:19" x14ac:dyDescent="0.3">
      <c r="A42" s="1">
        <v>1696422123784</v>
      </c>
      <c r="B42" s="1">
        <v>1696422123904</v>
      </c>
      <c r="C42" s="1">
        <v>120</v>
      </c>
      <c r="D42" s="1">
        <v>3904</v>
      </c>
      <c r="E42" s="1">
        <v>2742</v>
      </c>
      <c r="F42" s="1">
        <v>238.37902299999999</v>
      </c>
      <c r="G42" s="1">
        <v>0.93063200000000001</v>
      </c>
      <c r="H42" s="1">
        <v>7.9459999999999999E-3</v>
      </c>
      <c r="I42" s="1">
        <v>0.111676</v>
      </c>
      <c r="J42" s="1" t="s">
        <v>26</v>
      </c>
      <c r="K42" s="1" t="b">
        <v>1</v>
      </c>
      <c r="L42" s="1" t="b">
        <v>0</v>
      </c>
      <c r="M42" s="1" t="b">
        <v>0</v>
      </c>
      <c r="N42" s="1" t="b">
        <v>1</v>
      </c>
      <c r="O42" s="1" t="b">
        <v>1</v>
      </c>
      <c r="P42" s="1" t="b">
        <v>0</v>
      </c>
      <c r="Q42" s="1" t="b">
        <v>0</v>
      </c>
      <c r="R42" s="1" t="b">
        <v>0</v>
      </c>
      <c r="S42" s="1" t="s">
        <v>42</v>
      </c>
    </row>
    <row r="43" spans="1:19" x14ac:dyDescent="0.3">
      <c r="A43" s="1">
        <v>1696422123904</v>
      </c>
      <c r="B43" s="1">
        <v>1696422126954</v>
      </c>
      <c r="C43" s="1">
        <v>3050</v>
      </c>
      <c r="D43" s="1">
        <v>3904</v>
      </c>
      <c r="E43" s="1">
        <v>2742</v>
      </c>
      <c r="F43" s="1">
        <v>238.37902299999999</v>
      </c>
      <c r="G43" s="1">
        <v>0.93063200000000001</v>
      </c>
      <c r="H43" s="1">
        <v>0.20196</v>
      </c>
      <c r="I43" s="1">
        <v>2.8384269999999998</v>
      </c>
      <c r="J43" s="1" t="s">
        <v>26</v>
      </c>
      <c r="K43" s="1" t="b">
        <v>1</v>
      </c>
      <c r="L43" s="1" t="b">
        <v>0</v>
      </c>
      <c r="M43" s="1" t="b">
        <v>0</v>
      </c>
      <c r="N43" s="1" t="b">
        <v>1</v>
      </c>
      <c r="O43" s="1" t="b">
        <v>1</v>
      </c>
      <c r="P43" s="1" t="b">
        <v>0</v>
      </c>
      <c r="Q43" s="1" t="b">
        <v>0</v>
      </c>
      <c r="R43" s="1" t="b">
        <v>0</v>
      </c>
      <c r="S43" s="1" t="s">
        <v>27</v>
      </c>
    </row>
    <row r="44" spans="1:19" x14ac:dyDescent="0.3">
      <c r="A44" s="1">
        <v>1696422126954</v>
      </c>
      <c r="B44" s="1">
        <v>1696422127004</v>
      </c>
      <c r="C44" s="1">
        <v>50</v>
      </c>
      <c r="D44" s="1">
        <v>3904</v>
      </c>
      <c r="E44" s="1">
        <v>2742</v>
      </c>
      <c r="F44" s="1">
        <v>238.37902299999999</v>
      </c>
      <c r="G44" s="1">
        <v>0.93063200000000001</v>
      </c>
      <c r="H44" s="1">
        <v>3.3110000000000001E-3</v>
      </c>
      <c r="I44" s="1">
        <v>4.6531999999999997E-2</v>
      </c>
      <c r="J44" s="1" t="s">
        <v>26</v>
      </c>
      <c r="K44" s="1" t="b">
        <v>1</v>
      </c>
      <c r="L44" s="1" t="b">
        <v>0</v>
      </c>
      <c r="M44" s="1" t="b">
        <v>0</v>
      </c>
      <c r="N44" s="1" t="b">
        <v>1</v>
      </c>
      <c r="O44" s="1" t="b">
        <v>1</v>
      </c>
      <c r="P44" s="1" t="b">
        <v>0</v>
      </c>
      <c r="Q44" s="1" t="b">
        <v>0</v>
      </c>
      <c r="R44" s="1" t="b">
        <v>0</v>
      </c>
      <c r="S44" s="1" t="s">
        <v>39</v>
      </c>
    </row>
    <row r="45" spans="1:19" x14ac:dyDescent="0.3">
      <c r="A45" s="1">
        <v>1696422127004</v>
      </c>
      <c r="B45" s="1">
        <v>1696422128262</v>
      </c>
      <c r="C45" s="1">
        <v>1258</v>
      </c>
      <c r="D45" s="1">
        <v>3904</v>
      </c>
      <c r="E45" s="1">
        <v>2742</v>
      </c>
      <c r="F45" s="1">
        <v>238.37902299999999</v>
      </c>
      <c r="G45" s="1">
        <v>0.93063200000000001</v>
      </c>
      <c r="H45" s="1">
        <v>8.3299999999999999E-2</v>
      </c>
      <c r="I45" s="1">
        <v>1.1707350000000001</v>
      </c>
      <c r="J45" s="1" t="s">
        <v>26</v>
      </c>
      <c r="K45" s="1" t="b">
        <v>1</v>
      </c>
      <c r="L45" s="1" t="b">
        <v>0</v>
      </c>
      <c r="M45" s="1" t="b">
        <v>0</v>
      </c>
      <c r="N45" s="1" t="b">
        <v>1</v>
      </c>
      <c r="O45" s="1" t="b">
        <v>1</v>
      </c>
      <c r="P45" s="1" t="b">
        <v>0</v>
      </c>
      <c r="Q45" s="1" t="b">
        <v>0</v>
      </c>
      <c r="R45" s="1" t="b">
        <v>0</v>
      </c>
      <c r="S45" s="1" t="s">
        <v>27</v>
      </c>
    </row>
    <row r="46" spans="1:19" x14ac:dyDescent="0.3">
      <c r="A46" s="1">
        <v>1696422128262</v>
      </c>
      <c r="B46" s="1">
        <v>1696422128971</v>
      </c>
      <c r="C46" s="1">
        <v>709</v>
      </c>
      <c r="D46" s="1">
        <v>3904</v>
      </c>
      <c r="E46" s="1">
        <v>2742</v>
      </c>
      <c r="F46" s="1">
        <v>238.37902299999999</v>
      </c>
      <c r="G46" s="1">
        <v>0.93063200000000001</v>
      </c>
      <c r="H46" s="1">
        <v>4.6947000000000003E-2</v>
      </c>
      <c r="I46" s="1">
        <v>0.65981800000000002</v>
      </c>
      <c r="J46" s="1" t="s">
        <v>26</v>
      </c>
      <c r="K46" s="1" t="b">
        <v>1</v>
      </c>
      <c r="L46" s="1" t="b">
        <v>0</v>
      </c>
      <c r="M46" s="1" t="b">
        <v>0</v>
      </c>
      <c r="N46" s="1" t="b">
        <v>1</v>
      </c>
      <c r="O46" s="1" t="b">
        <v>1</v>
      </c>
      <c r="P46" s="1" t="b">
        <v>0</v>
      </c>
      <c r="Q46" s="1" t="b">
        <v>0</v>
      </c>
      <c r="R46" s="1" t="b">
        <v>0</v>
      </c>
      <c r="S46" s="1" t="s">
        <v>33</v>
      </c>
    </row>
    <row r="47" spans="1:19" x14ac:dyDescent="0.3">
      <c r="A47" s="1">
        <v>1696422128971</v>
      </c>
      <c r="B47" s="1">
        <v>1696422128972</v>
      </c>
      <c r="C47" s="1">
        <v>1</v>
      </c>
      <c r="D47" s="1">
        <v>3904</v>
      </c>
      <c r="E47" s="1">
        <v>2742</v>
      </c>
      <c r="F47" s="1">
        <v>238.37902299999999</v>
      </c>
      <c r="G47" s="1">
        <v>0.93063200000000001</v>
      </c>
      <c r="H47" s="1">
        <v>6.6000000000000005E-5</v>
      </c>
      <c r="I47" s="1">
        <v>9.3099999999999997E-4</v>
      </c>
      <c r="J47" s="1" t="s">
        <v>26</v>
      </c>
      <c r="K47" s="1" t="b">
        <v>1</v>
      </c>
      <c r="L47" s="1" t="b">
        <v>0</v>
      </c>
      <c r="M47" s="1" t="b">
        <v>0</v>
      </c>
      <c r="N47" s="1" t="b">
        <v>1</v>
      </c>
      <c r="O47" s="1" t="b">
        <v>1</v>
      </c>
      <c r="P47" s="1" t="b">
        <v>0</v>
      </c>
      <c r="Q47" s="1" t="b">
        <v>0</v>
      </c>
      <c r="R47" s="1" t="b">
        <v>0</v>
      </c>
      <c r="S47" s="1" t="s">
        <v>27</v>
      </c>
    </row>
    <row r="48" spans="1:19" x14ac:dyDescent="0.3">
      <c r="A48" s="1">
        <v>1696422128972</v>
      </c>
      <c r="B48" s="1">
        <v>1696422128991</v>
      </c>
      <c r="C48" s="1">
        <v>19</v>
      </c>
      <c r="D48" s="1">
        <v>3904</v>
      </c>
      <c r="E48" s="1">
        <v>2742</v>
      </c>
      <c r="F48" s="1">
        <v>238.37902299999999</v>
      </c>
      <c r="G48" s="1">
        <v>0.93063200000000001</v>
      </c>
      <c r="H48" s="1">
        <v>1.258E-3</v>
      </c>
      <c r="I48" s="1">
        <v>1.7682E-2</v>
      </c>
      <c r="J48" s="1" t="s">
        <v>26</v>
      </c>
      <c r="K48" s="1" t="b">
        <v>1</v>
      </c>
      <c r="L48" s="1" t="b">
        <v>0</v>
      </c>
      <c r="M48" s="1" t="b">
        <v>0</v>
      </c>
      <c r="N48" s="1" t="b">
        <v>1</v>
      </c>
      <c r="O48" s="1" t="b">
        <v>1</v>
      </c>
      <c r="P48" s="1" t="b">
        <v>0</v>
      </c>
      <c r="Q48" s="1" t="b">
        <v>0</v>
      </c>
      <c r="R48" s="1" t="b">
        <v>0</v>
      </c>
      <c r="S48" s="1" t="s">
        <v>33</v>
      </c>
    </row>
    <row r="49" spans="1:19" x14ac:dyDescent="0.3">
      <c r="A49" s="1">
        <v>1696422128991</v>
      </c>
      <c r="B49" s="1">
        <v>1696422128992</v>
      </c>
      <c r="C49" s="1">
        <v>1</v>
      </c>
      <c r="D49" s="1">
        <v>3904</v>
      </c>
      <c r="E49" s="1">
        <v>2742</v>
      </c>
      <c r="F49" s="1">
        <v>238.37902299999999</v>
      </c>
      <c r="G49" s="1">
        <v>0.93063200000000001</v>
      </c>
      <c r="H49" s="1">
        <v>6.6000000000000005E-5</v>
      </c>
      <c r="I49" s="1">
        <v>9.3099999999999997E-4</v>
      </c>
      <c r="J49" s="1" t="s">
        <v>26</v>
      </c>
      <c r="K49" s="1" t="b">
        <v>1</v>
      </c>
      <c r="L49" s="1" t="b">
        <v>0</v>
      </c>
      <c r="M49" s="1" t="b">
        <v>0</v>
      </c>
      <c r="N49" s="1" t="b">
        <v>1</v>
      </c>
      <c r="O49" s="1" t="b">
        <v>1</v>
      </c>
      <c r="P49" s="1" t="b">
        <v>0</v>
      </c>
      <c r="Q49" s="1" t="b">
        <v>0</v>
      </c>
      <c r="R49" s="1" t="b">
        <v>0</v>
      </c>
      <c r="S49" s="1" t="s">
        <v>27</v>
      </c>
    </row>
    <row r="50" spans="1:19" x14ac:dyDescent="0.3">
      <c r="A50" s="1">
        <v>1696422128992</v>
      </c>
      <c r="B50" s="1">
        <v>1696422135247</v>
      </c>
      <c r="C50" s="1">
        <v>6255</v>
      </c>
      <c r="D50" s="1">
        <v>3904</v>
      </c>
      <c r="E50" s="1">
        <v>2742</v>
      </c>
      <c r="F50" s="1">
        <v>238.37902299999999</v>
      </c>
      <c r="G50" s="1">
        <v>0.93063200000000001</v>
      </c>
      <c r="H50" s="1">
        <v>0.414184</v>
      </c>
      <c r="I50" s="1">
        <v>5.8211009999999996</v>
      </c>
      <c r="J50" s="1" t="s">
        <v>26</v>
      </c>
      <c r="K50" s="1" t="b">
        <v>1</v>
      </c>
      <c r="L50" s="1" t="b">
        <v>0</v>
      </c>
      <c r="M50" s="1" t="b">
        <v>0</v>
      </c>
      <c r="N50" s="1" t="b">
        <v>1</v>
      </c>
      <c r="O50" s="1" t="b">
        <v>1</v>
      </c>
      <c r="P50" s="1" t="b">
        <v>0</v>
      </c>
      <c r="Q50" s="1" t="b">
        <v>0</v>
      </c>
      <c r="R50" s="1" t="b">
        <v>0</v>
      </c>
      <c r="S50" s="1" t="s">
        <v>27</v>
      </c>
    </row>
    <row r="51" spans="1:19" x14ac:dyDescent="0.3">
      <c r="A51" s="1">
        <v>1696422135247</v>
      </c>
      <c r="B51" s="1">
        <v>1696422135253</v>
      </c>
      <c r="C51" s="1">
        <v>6</v>
      </c>
      <c r="D51" s="1">
        <v>3904</v>
      </c>
      <c r="E51" s="1">
        <v>2742</v>
      </c>
      <c r="F51" s="1">
        <v>238.37902299999999</v>
      </c>
      <c r="G51" s="1">
        <v>0.93063200000000001</v>
      </c>
      <c r="H51" s="1">
        <v>3.97E-4</v>
      </c>
      <c r="I51" s="1">
        <v>5.5840000000000004E-3</v>
      </c>
      <c r="J51" s="1" t="s">
        <v>26</v>
      </c>
      <c r="K51" s="1" t="b">
        <v>1</v>
      </c>
      <c r="L51" s="1" t="b">
        <v>0</v>
      </c>
      <c r="M51" s="1" t="b">
        <v>0</v>
      </c>
      <c r="N51" s="1" t="b">
        <v>1</v>
      </c>
      <c r="O51" s="1" t="b">
        <v>1</v>
      </c>
      <c r="P51" s="1" t="b">
        <v>0</v>
      </c>
      <c r="Q51" s="1" t="b">
        <v>0</v>
      </c>
      <c r="R51" s="1" t="b">
        <v>0</v>
      </c>
      <c r="S51" s="1" t="s">
        <v>42</v>
      </c>
    </row>
    <row r="52" spans="1:19" x14ac:dyDescent="0.3">
      <c r="A52" s="1">
        <v>1696422135253</v>
      </c>
      <c r="B52" s="1">
        <v>1696422135330</v>
      </c>
      <c r="C52" s="1">
        <v>77</v>
      </c>
      <c r="D52" s="1">
        <v>3904</v>
      </c>
      <c r="E52" s="1">
        <v>2742</v>
      </c>
      <c r="F52" s="1">
        <v>238.37902299999999</v>
      </c>
      <c r="G52" s="1">
        <v>0.93063200000000001</v>
      </c>
      <c r="H52" s="1">
        <v>5.0990000000000002E-3</v>
      </c>
      <c r="I52" s="1">
        <v>7.1659E-2</v>
      </c>
      <c r="J52" s="1" t="s">
        <v>51</v>
      </c>
      <c r="K52" s="1" t="b">
        <v>1</v>
      </c>
      <c r="L52" s="1" t="b">
        <v>0</v>
      </c>
      <c r="M52" s="1" t="b">
        <v>0</v>
      </c>
      <c r="N52" s="1" t="b">
        <v>1</v>
      </c>
      <c r="O52" s="1" t="b">
        <v>1</v>
      </c>
      <c r="P52" s="1" t="b">
        <v>0</v>
      </c>
      <c r="Q52" s="1" t="b">
        <v>0</v>
      </c>
      <c r="R52" s="1" t="b">
        <v>0</v>
      </c>
      <c r="S52" s="1" t="s">
        <v>42</v>
      </c>
    </row>
    <row r="55" spans="1:19" x14ac:dyDescent="0.3">
      <c r="C55" s="6">
        <f t="shared" ref="C55:C56" si="0">SUM(C2:C54)</f>
        <v>101363</v>
      </c>
      <c r="I55" s="6">
        <f t="shared" ref="I55:I56" si="1">SUM(I2:I54)</f>
        <v>93.57195899999995</v>
      </c>
    </row>
    <row r="56" spans="1:19" x14ac:dyDescent="0.3">
      <c r="C56" s="6"/>
      <c r="I56" s="6"/>
    </row>
  </sheetData>
  <mergeCells count="2">
    <mergeCell ref="I55:I56"/>
    <mergeCell ref="C55:C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risultati_prove_scenario5</vt:lpstr>
      <vt:lpstr>PowDroid_scenario5prova1</vt:lpstr>
      <vt:lpstr>PowDroid_scenario5prova2</vt:lpstr>
      <vt:lpstr>PowDroid_scenario5prova3</vt:lpstr>
      <vt:lpstr>PowDroid_scenario5prova4</vt:lpstr>
      <vt:lpstr>PowDroid_scenario5prova5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Biagio Scotto</dc:creator>
  <cp:lastModifiedBy>BIAGIO SCOTTO DI COVELLA</cp:lastModifiedBy>
  <dcterms:created xsi:type="dcterms:W3CDTF">2015-06-05T18:19:34Z</dcterms:created>
  <dcterms:modified xsi:type="dcterms:W3CDTF">2023-10-04T12:25:38Z</dcterms:modified>
</cp:coreProperties>
</file>