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Risultati_RoboDrinkOttimizzataParz2\"/>
    </mc:Choice>
  </mc:AlternateContent>
  <xr:revisionPtr revIDLastSave="0" documentId="13_ncr:1_{0598143A-962F-4050-BF86-B29E65E9B7FC}" xr6:coauthVersionLast="47" xr6:coauthVersionMax="47" xr10:uidLastSave="{00000000-0000-0000-0000-000000000000}"/>
  <bookViews>
    <workbookView xWindow="28680" yWindow="-120" windowWidth="29040" windowHeight="15720" tabRatio="731" xr2:uid="{00000000-000D-0000-FFFF-FFFF00000000}"/>
  </bookViews>
  <sheets>
    <sheet name="risultati_prove_scenario2" sheetId="1" r:id="rId1"/>
    <sheet name="PowDroid_scenario2prova1" sheetId="3" r:id="rId2"/>
    <sheet name="PowDroid_scenario2prova2" sheetId="4" r:id="rId3"/>
    <sheet name="PowDroid_scenario2prova3" sheetId="5" r:id="rId4"/>
    <sheet name="PowDroid_scenario2prova4" sheetId="6" r:id="rId5"/>
    <sheet name="PowDroid_scenario2prova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" i="7" l="1"/>
  <c r="I90" i="7"/>
  <c r="C101" i="6"/>
  <c r="I101" i="6"/>
  <c r="C119" i="5"/>
  <c r="I119" i="5"/>
  <c r="C140" i="4"/>
  <c r="I140" i="4"/>
  <c r="C144" i="3"/>
  <c r="I144" i="3"/>
</calcChain>
</file>

<file path=xl/sharedStrings.xml><?xml version="1.0" encoding="utf-8"?>
<sst xmlns="http://schemas.openxmlformats.org/spreadsheetml/2006/main" count="1261" uniqueCount="160">
  <si>
    <t>Energy (J)</t>
  </si>
  <si>
    <t>Prova 1</t>
  </si>
  <si>
    <t>Prova 2</t>
  </si>
  <si>
    <t>Prova 3</t>
  </si>
  <si>
    <t>Prova 4</t>
  </si>
  <si>
    <t>Prova 5</t>
  </si>
  <si>
    <t>Duration (S)</t>
  </si>
  <si>
    <t>Scenario 2</t>
  </si>
  <si>
    <t>start_time</t>
  </si>
  <si>
    <t>end_time</t>
  </si>
  <si>
    <t>Duration (mS)</t>
  </si>
  <si>
    <t>Voltage (mV)</t>
  </si>
  <si>
    <t>Remaining_charge (mAh)</t>
  </si>
  <si>
    <t>Intensity (mA)</t>
  </si>
  <si>
    <t>Power (W)</t>
  </si>
  <si>
    <t>Consumed charge(mAh)</t>
  </si>
  <si>
    <t>Top app</t>
  </si>
  <si>
    <t>Screen(ON/OFF)</t>
  </si>
  <si>
    <t>GPS(ON/OFF)</t>
  </si>
  <si>
    <t>Mobile_Radio(ON/OFF)</t>
  </si>
  <si>
    <t>WiFi(ON/OFF)</t>
  </si>
  <si>
    <t>Wifi radio</t>
  </si>
  <si>
    <t>Camera(ON/OFF)</t>
  </si>
  <si>
    <t>Video (ON/OFF)</t>
  </si>
  <si>
    <t>Audio(ON/OFF)</t>
  </si>
  <si>
    <t>Wakelock_in (Service)</t>
  </si>
  <si>
    <t>['com.example.robotinteractionOttimizzataParz']</t>
  </si>
  <si>
    <t>['*alarm*:com.samsung.action.EVERY_MINUTE_CLOCK_UPDATE' '*launch*'
 'screen']</t>
  </si>
  <si>
    <t>['*launch*' 'screen']</t>
  </si>
  <si>
    <t>['screen']</t>
  </si>
  <si>
    <t>['NetworkStats' 'screen']</t>
  </si>
  <si>
    <t>['*alarm*:DetectMovementSPListener' 'screen']</t>
  </si>
  <si>
    <t>['*walarm*:com.google.android.gms.gcm.HEARTBEAT_ALARM' 'screen']</t>
  </si>
  <si>
    <t>['*walarm*:com.google.android.gms.gcm.HEARTBEAT_ALARM' 'GCM_WORK' 'screen']</t>
  </si>
  <si>
    <t>['GCM_WORK' 'screen']</t>
  </si>
  <si>
    <t>['GCM_READ' 'GCM_WORK' 'screen']</t>
  </si>
  <si>
    <t>['GCM_WORK' 'GCM_CONN_ALARM' 'screen']</t>
  </si>
  <si>
    <t>['GCM_CONN_ALARM' 'screen']</t>
  </si>
  <si>
    <t>['GCM_READ' 'GCM_CONN_ALARM' 'screen']</t>
  </si>
  <si>
    <t>['GCM_READ' 'GCM_CONN_ALARM' 'GCM_WORK' 'screen']</t>
  </si>
  <si>
    <t>['GCM_CONN_ALARM' 'GCM_WORK' 'screen']</t>
  </si>
  <si>
    <t>['*alarm*:TIME_TICK' 'screen']</t>
  </si>
  <si>
    <t>['com.samsung.android.bixby.wakeup:DspControlService' 'screen']</t>
  </si>
  <si>
    <t>['AudioIn' 'com.samsung.android.bixby.wakeup:DspControlService' 'screen']</t>
  </si>
  <si>
    <t>['AudioIn' 'com.samsung.android.bixby.wakeup:DspControlService' 'AudioMix'
 'screen']</t>
  </si>
  <si>
    <t>['AudioIn' 'com.samsung.android.bixby.wakeup:DspControlService' '*launch*'
 'AudioMix' 'screen']</t>
  </si>
  <si>
    <t>['com.samsung.android.bixby.wakeup:DspControlService' 'AudioIn' '*launch*'
 'AudioMix' 'screen']</t>
  </si>
  <si>
    <t>['AudioIn' '*launch*' 'AudioMix' 'screen']</t>
  </si>
  <si>
    <t>['*launch*' 'AudioMix' 'screen']</t>
  </si>
  <si>
    <t>['AudioMix' 'screen']</t>
  </si>
  <si>
    <t>['*alarm*:*job.delay*' 'screen']</t>
  </si>
  <si>
    <t>['*alarm*' 'screen']</t>
  </si>
  <si>
    <t>['*job*/com.microsoft.office.officehubrow/androidx.work.impl.background.systemjob.SystemJobService'
 'screen']</t>
  </si>
  <si>
    <t>['*job*/com.android.vending/com.google.android.finsky.scheduler.process.mainimpl.PhoneskyJobServiceMain'
 '*job*/com.microsoft.office.officehubrow/androidx.work.impl.background.systemjob.SystemJobService'
 'screen']</t>
  </si>
  <si>
    <t>['*job*/com.microsoft.office.officehubrow/androidx.work.impl.background.systemjob.SystemJobService'
 '*job*/com.android.vending/com.google.android.finsky.scheduler.process.mainimpl.PhoneskyJobServiceMain'
 'screen']</t>
  </si>
  <si>
    <t>['com.samsung.android.bixby.wakeup:DspControlService'
 '*job*/com.microsoft.office.officehubrow/androidx.work.impl.background.systemjob.SystemJobService'
 '*job*/com.android.vending/com.google.android.finsky.scheduler.process.mainimpl.PhoneskyJobServiceMain'
 'screen']</t>
  </si>
  <si>
    <t>['com.samsung.android.bixby.wakeup:DspControlService' 'AudioIn'
 '*job*/com.microsoft.office.officehubrow/androidx.work.impl.background.systemjob.SystemJobService'
 '*job*/com.android.vending/com.google.android.finsky.scheduler.process.mainimpl.PhoneskyJobServiceMain'
 'screen']</t>
  </si>
  <si>
    <t>['*launch*' 'com.samsung.android.bixby.wakeup:DspControlService' 'AudioIn'
 '*job*/com.microsoft.office.officehubrow/androidx.work.impl.background.systemjob.SystemJobService'
 '*job*/com.android.vending/com.google.android.finsky.scheduler.process.mainimpl.PhoneskyJobServiceMain'
 'screen']</t>
  </si>
  <si>
    <t>['*launch*' 'com.samsung.android.bixby.wakeup:DspControlService' 'AudioIn'
 '*job*/com.microsoft.office.officehubrow/androidx.work.impl.background.systemjob.SystemJobService'
 'AudioMix'
 '*job*/com.android.vending/com.google.android.finsky.scheduler.process.mainimpl.PhoneskyJobServiceMain'
 'screen']</t>
  </si>
  <si>
    <t>['com.samsung.android.bixby.wakeup:DspControlService' 'AudioIn'
 '*job*/com.microsoft.office.officehubrow/androidx.work.impl.background.systemjob.SystemJobService'
 'AudioMix'
 '*job*/com.android.vending/com.google.android.finsky.scheduler.process.mainimpl.PhoneskyJobServiceMain'
 'screen']</t>
  </si>
  <si>
    <t>['AudioIn'
 '*job*/com.microsoft.office.officehubrow/androidx.work.impl.background.systemjob.SystemJobService'
 'AudioMix'
 '*job*/com.android.vending/com.google.android.finsky.scheduler.process.mainimpl.PhoneskyJobServiceMain'
 'screen']</t>
  </si>
  <si>
    <t>['*job*/com.microsoft.office.officehubrow/androidx.work.impl.background.systemjob.SystemJobService'
 'AudioMix'
 '*job*/com.android.vending/com.google.android.finsky.scheduler.process.mainimpl.PhoneskyJobServiceMain'
 'screen']</t>
  </si>
  <si>
    <t>['AudioMix'
 '*job*/com.android.vending/com.google.android.finsky.scheduler.process.mainimpl.PhoneskyJobServiceMain'
 'screen']</t>
  </si>
  <si>
    <t>['*job*/com.android.vending/com.google.android.finsky.scheduler.process.mainimpl.PhoneskyJobServiceMain'
 'screen']</t>
  </si>
  <si>
    <t>['*alarm*:com.facebook.rti.mqtt.common.b.p.ACTION_ALARM.PreloadedFBNS.com.facebook.services'
 'screen']</t>
  </si>
  <si>
    <t>['*alarm*:StatsCompanionService.pull' 'screen']</t>
  </si>
  <si>
    <t>['*alarm*:StatsCompanionService.pull'
 'com.android.server.stats.StatsCompanionService.PullingAlarmListener'
 'screen']</t>
  </si>
  <si>
    <t>['com.android.server.stats.StatsCompanionService.PullingAlarmListener'
 'screen']</t>
  </si>
  <si>
    <t>['*walarm*:com.sec.internal.ims.imsservice.alarmmanager' 'screen']</t>
  </si>
  <si>
    <t>['*walarm*:com.sec.internal.ims.imsservice.alarmmanager' 'ImsService'
 'screen']</t>
  </si>
  <si>
    <t>['ImsService' 'screen']</t>
  </si>
  <si>
    <t>['*telephony-sem-radio*' 'ImsService' 'screen']</t>
  </si>
  <si>
    <t>['RILJ_ACK_WL' 'ImsService' 'screen']</t>
  </si>
  <si>
    <t>['*telephony-radio*' 'RILJ_ACK_WL' 'ImsService' 'screen']</t>
  </si>
  <si>
    <t>['*alarm*:DetectMovementSPListener' 'RILJ_ACK_WL' 'ImsService' 'screen']</t>
  </si>
  <si>
    <t>['NetworkStats' 'ImsService' 'screen']</t>
  </si>
  <si>
    <t>['*job*/com.sec.unifiedwfc/androidx.work.impl.background.systemjob.SystemJobService'
 'ImsService' 'screen']</t>
  </si>
  <si>
    <t>['*job*/com.sec.android.app.shealth/com.samsung.android.app.shealth.wearable.packageinfo.PackageInformationJobIntentService'
 'ImsService' 'screen']</t>
  </si>
  <si>
    <t>['*job*/com.sec.android.app.shealth/com.samsung.android.app.shealth.wearable.packageinfo.PackageInformationJobIntentService'
 'IntentOp:.common.broadcast.BackgroundBroadcastReceiverSupport$PersistentReceiverIntentOperation'
 'ImsService' 'screen']</t>
  </si>
  <si>
    <t>['IntentOp:.common.broadcast.BackgroundBroadcastReceiverSupport$PersistentReceiverIntentOperation'
 'ImsService' 'screen']</t>
  </si>
  <si>
    <t>['nearby:ENWearableDeviceManager' 'ImsService' 'screen']</t>
  </si>
  <si>
    <t>['Icing' 'ImsService' 'screen']</t>
  </si>
  <si>
    <t>['com.sec.android.app.launcher']</t>
  </si>
  <si>
    <t>['*job*/com.whatsapp/androidx.work.impl.background.systemjob.SystemJobService'
 'screen']</t>
  </si>
  <si>
    <t>['*job*/com.instagram.android/com.facebook.common.errorreporting.memory.service.jobschedulercompat.igsvc.DumperUploadService'
 'screen']</t>
  </si>
  <si>
    <t>['*telephony-radio*' 'screen']</t>
  </si>
  <si>
    <t>['com.samsung.android.bixby.wakeup:DspControlService' 'AudioIn' 'screen']</t>
  </si>
  <si>
    <t>['com.samsung.android.bixby.wakeup:DspControlService' 'AudioIn' 'AudioMix'
 'screen']</t>
  </si>
  <si>
    <t>['AudioIn' 'AudioMix' 'screen']</t>
  </si>
  <si>
    <t>['GCM_WORK' 'AudioMix' 'screen']</t>
  </si>
  <si>
    <t>['GCM_HB_ALARM' 'GCM_WORK' 'screen']</t>
  </si>
  <si>
    <t>['GCM_READ' 'screen']</t>
  </si>
  <si>
    <t>['*job*/it.vodafone.my190/com.vodafone.netperform.runtime.NetPerformJobService'
 'screen']</t>
  </si>
  <si>
    <t>['Wakeful StateMachine: GeofencerStateMachine'
 '*job*/it.vodafone.my190/com.vodafone.netperform.runtime.NetPerformJobService'
 'screen']</t>
  </si>
  <si>
    <t>['Wakeful StateMachine: GeofencerStateMachine' 'NlpWakeLock'
 '*job*/it.vodafone.my190/com.vodafone.netperform.runtime.NetPerformJobService'
 'screen']</t>
  </si>
  <si>
    <t>['NlpWakeLock'
 '*job*/it.vodafone.my190/com.vodafone.netperform.runtime.NetPerformJobService'
 'screen']</t>
  </si>
  <si>
    <t>['*telephony-sem-radio*' 'NlpWakeLock'
 '*job*/it.vodafone.my190/com.vodafone.netperform.runtime.NetPerformJobService'
 'screen']</t>
  </si>
  <si>
    <t>['NlpWakeLock' '*telephony-sem-radio*'
 '*job*/it.vodafone.my190/com.vodafone.netperform.runtime.NetPerformJobService'
 'screen']</t>
  </si>
  <si>
    <t>['*telephony-sem-radio*'
 '*job*/it.vodafone.my190/com.vodafone.netperform.runtime.NetPerformJobService'
 'screen']</t>
  </si>
  <si>
    <t>['IntentOp:.common.broadcast.BackgroundBroadcastReceiverSupport$PersistentReceiverIntentOperation'
 '*job*/it.vodafone.my190/com.vodafone.netperform.runtime.NetPerformJobService'
 'screen']</t>
  </si>
  <si>
    <t>['*telephony-sem-radio*'
 'IntentOp:.common.broadcast.BackgroundBroadcastReceiverSupport$PersistentReceiverIntentOperation'
 '*job*/it.vodafone.my190/com.vodafone.netperform.runtime.NetPerformJobService'
 'screen']</t>
  </si>
  <si>
    <t>['*telephony-sem-radio*' '*telephony-radio*'
 'IntentOp:.common.broadcast.BackgroundBroadcastReceiverSupport$PersistentReceiverIntentOperation'
 '*job*/it.vodafone.my190/com.vodafone.netperform.runtime.NetPerformJobService'
 'screen']</t>
  </si>
  <si>
    <t>['*telephony-radio*' '*telephony-sem-radio*'
 'IntentOp:.common.broadcast.BackgroundBroadcastReceiverSupport$PersistentReceiverIntentOperation'
 '*job*/it.vodafone.my190/com.vodafone.netperform.runtime.NetPerformJobService'
 'screen']</t>
  </si>
  <si>
    <t>['*telephony-radio*'
 'IntentOp:.common.broadcast.BackgroundBroadcastReceiverSupport$PersistentReceiverIntentOperation'
 '*job*/it.vodafone.my190/com.vodafone.netperform.runtime.NetPerformJobService'
 'screen']</t>
  </si>
  <si>
    <t>['*gms_scheduler*:internal'
 '*job*/com.facebook.katana/com.facebook.conditionalworker.ConditionalWorkerService'
 '*job*/it.vodafone.my190/com.vodafone.netperform.runtime.NetPerformJobService'
 'screen']</t>
  </si>
  <si>
    <t>['AudioMix' '*gms_scheduler*:internal'
 '*job*/com.facebook.katana/com.facebook.conditionalworker.ConditionalWorkerService'
 '*job*/it.vodafone.my190/com.vodafone.netperform.runtime.NetPerformJobService'
 'screen']</t>
  </si>
  <si>
    <t>['*gms_scheduler*:internal' 'AudioMix'
 '*job*/com.facebook.katana/com.facebook.conditionalworker.ConditionalWorkerService'
 '*job*/it.vodafone.my190/com.vodafone.netperform.runtime.NetPerformJobService'
 'screen']</t>
  </si>
  <si>
    <t>['*gms_scheduler*:internal' 'AudioMix'
 '*gms_scheduler*/com.google.android.gms/.security.snet.SnetNormalTaskService'
 '*job*/com.facebook.katana/com.facebook.conditionalworker.ConditionalWorkerService'
 '*job*/it.vodafone.my190/com.vodafone.netperform.runtime.NetPerformJobService'
 'screen']</t>
  </si>
  <si>
    <t>['*job*/com.google.android.location.reporting/com.google/XXX@gmail.com:android'
 '*job*/com.android.contacts/com.google/XXX@gmail.com:android'
 '*job*/subscribedfeeds/com.google/XXX@gmail.com:android' 'screen']</t>
  </si>
  <si>
    <t>['SyncLoopWakeLock'
 '*job*/com.google.android.location.reporting/com.google/XXX@gmail.com:android'
 '*job*/com.android.contacts/com.google/XXX@gmail.com:android'
 '*job*/subscribedfeeds/com.google/XXX@gmail.com:android' 'screen']</t>
  </si>
  <si>
    <t>['SyncLoopWakeLock'
 '*job*/com.google.android.location.reporting/com.google/XXX@gmail.com:android'
 '*sync*/com.google.android.location.reporting/com.google/XXX@gmail.com'
 '*job*/com.android.contacts/com.google/XXX@gmail.com:android'
 '*job*/subscribedfeeds/com.google/XXX@gmail.com:android' 'screen']</t>
  </si>
  <si>
    <t>['*job*/com.google.android.location.reporting/com.google/XXX@gmail.com:android'
 '*sync*/com.google.android.location.reporting/com.google/XXX@gmail.com'
 '*job*/com.android.contacts/com.google/XXX@gmail.com:android'
 '*job*/subscribedfeeds/com.google/XXX@gmail.com:android' 'screen']</t>
  </si>
  <si>
    <t>['SyncLoopWakeLock'
 '*job*/com.google.android.location.reporting/com.google/XXX@gmail.com:android'
 '*sync*/com.google.android.location.reporting/com.google/XXX@gmail.com'
 '*job*/com.android.contacts/com.google/XXX@gmail.com:android'
 '*sync*/com.android.contacts/com.google/XXX@gmail.com'
 '*job*/subscribedfeeds/com.google/XXX@gmail.com:android' 'screen']</t>
  </si>
  <si>
    <t>['SyncLoopWakeLock'
 '*job*/com.google.android.location.reporting/com.google/XXX@gmail.com:android'
 '*sync*/com.google.android.location.reporting/com.google/XXX@gmail.com'
 '*job*/com.android.contacts/com.google/XXX@gmail.com:android'
 '*sync*/com.android.contacts/com.google/XXX@gmail.com'
 '*job*/subscribedfeeds/com.google/XXX@gmail.com:android'
 '*sync*/subscribedfeeds/com.google/XXX@gmail.com' 'screen']</t>
  </si>
  <si>
    <t>['*job*/com.google.android.location.reporting/com.google/XXX@gmail.com:android'
 '*sync*/com.google.android.location.reporting/com.google/XXX@gmail.com'
 '*job*/com.android.contacts/com.google/XXX@gmail.com:android'
 '*sync*/com.android.contacts/com.google/XXX@gmail.com'
 '*job*/subscribedfeeds/com.google/XXX@gmail.com:android'
 '*sync*/subscribedfeeds/com.google/XXX@gmail.com' 'screen']</t>
  </si>
  <si>
    <t>['*job*/com.google.android.location.reporting/com.google/XXX@gmail.com:android'
 '*sync*/com.google.android.location.reporting/com.google/XXX@gmail.com'
 'SyncLoopWakeLock'
 '*job*/com.android.contacts/com.google/XXX@gmail.com:android'
 '*sync*/com.android.contacts/com.google/XXX@gmail.com'
 '*job*/subscribedfeeds/com.google/XXX@gmail.com:android'
 '*sync*/subscribedfeeds/com.google/XXX@gmail.com' 'screen']</t>
  </si>
  <si>
    <t>['*sync*/com.google.android.location.reporting/com.google/XXX@gmail.com'
 'SyncLoopWakeLock'
 '*job*/com.android.contacts/com.google/XXX@gmail.com:android'
 '*sync*/com.android.contacts/com.google/XXX@gmail.com'
 '*job*/subscribedfeeds/com.google/XXX@gmail.com:android'
 '*sync*/subscribedfeeds/com.google/XXX@gmail.com' 'screen']</t>
  </si>
  <si>
    <t>['SyncLoopWakeLock'
 '*job*/com.android.contacts/com.google/XXX@gmail.com:android'
 '*sync*/com.android.contacts/com.google/XXX@gmail.com'
 '*job*/subscribedfeeds/com.google/XXX@gmail.com:android'
 '*sync*/subscribedfeeds/com.google/XXX@gmail.com' 'screen']</t>
  </si>
  <si>
    <t>['*job*/com.android.contacts/com.google/XXX@gmail.com:android'
 '*sync*/com.android.contacts/com.google/XXX@gmail.com'
 '*job*/subscribedfeeds/com.google/XXX@gmail.com:android'
 '*sync*/subscribedfeeds/com.google/XXX@gmail.com' 'screen']</t>
  </si>
  <si>
    <t>['*job*/com.android.contacts/com.google/XXX@gmail.com:android'
 '*sync*/com.android.contacts/com.google/XXX@gmail.com' 'SyncLoopWakeLock'
 '*job*/subscribedfeeds/com.google/XXX@gmail.com:android'
 '*sync*/subscribedfeeds/com.google/XXX@gmail.com' 'screen']</t>
  </si>
  <si>
    <t>['*sync*/com.android.contacts/com.google/XXX@gmail.com' 'SyncLoopWakeLock'
 '*job*/subscribedfeeds/com.google/XXX@gmail.com:android'
 '*sync*/subscribedfeeds/com.google/XXX@gmail.com' 'screen']</t>
  </si>
  <si>
    <t>['SyncLoopWakeLock'
 '*job*/subscribedfeeds/com.google/XXX@gmail.com:android'
 '*sync*/subscribedfeeds/com.google/XXX@gmail.com' 'screen']</t>
  </si>
  <si>
    <t>['*job*/subscribedfeeds/com.google/XXX@gmail.com:android'
 '*sync*/subscribedfeeds/com.google/XXX@gmail.com' 'screen']</t>
  </si>
  <si>
    <t>['*job*/subscribedfeeds/com.google/XXX@gmail.com:android'
 '*sync*/subscribedfeeds/com.google/XXX@gmail.com' 'SyncLoopWakeLock'
 'screen']</t>
  </si>
  <si>
    <t>['*sync*/subscribedfeeds/com.google/XXX@gmail.com' 'SyncLoopWakeLock'
 'screen']</t>
  </si>
  <si>
    <t>['SyncLoopWakeLock' 'screen']</t>
  </si>
  <si>
    <t>['com.samsung.android.bixby.wakeup:DspControlService' 'AudioMix' 'screen']</t>
  </si>
  <si>
    <t>['Wakeful StateMachine: GeofencerStateMachine' 'screen']</t>
  </si>
  <si>
    <t>['NlpWakeLock' 'screen']</t>
  </si>
  <si>
    <t>['IntentOp:.common.broadcast.BackgroundBroadcastReceiverSupport$PersistentReceiverIntentOperation'
 'screen']</t>
  </si>
  <si>
    <t>['*telephony-radio*'
 'IntentOp:.common.broadcast.BackgroundBroadcastReceiverSupport$PersistentReceiverIntentOperation'
 'screen']</t>
  </si>
  <si>
    <t>['*telephony-sem-radio*' '*telephony-radio*'
 'IntentOp:.common.broadcast.BackgroundBroadcastReceiverSupport$PersistentReceiverIntentOperation'
 'screen']</t>
  </si>
  <si>
    <t>['*telephony-radio*' '*telephony-sem-radio*'
 'IntentOp:.common.broadcast.BackgroundBroadcastReceiverSupport$PersistentReceiverIntentOperation'
 'screen']</t>
  </si>
  <si>
    <t>['*telephony-sem-radio*'
 'IntentOp:.common.broadcast.BackgroundBroadcastReceiverSupport$PersistentReceiverIntentOperation'
 'screen']</t>
  </si>
  <si>
    <t>['*telephony-sem-radio*' '*gms_scheduler*:internal' 'screen']</t>
  </si>
  <si>
    <t>['*gms_scheduler*:internal' 'screen']</t>
  </si>
  <si>
    <t>['*gms_scheduler*:internal'
 '*gms_scheduler*/com.google.android.gms/.stats.PlatformStatsCollectorService'
 'screen']</t>
  </si>
  <si>
    <t>['*gms_scheduler*:internal' 'AudioMix'
 '*gms_scheduler*/com.google.android.gms/.stats.PlatformStatsCollectorService'
 'screen']</t>
  </si>
  <si>
    <t>['AudioMix'
 '*gms_scheduler*/com.google.android.gms/.stats.PlatformStatsCollectorService'
 'screen']</t>
  </si>
  <si>
    <t>['NetworkStats' 'AudioMix'
 '*gms_scheduler*/com.google.android.gms/.stats.PlatformStatsCollectorService'
 'screen']</t>
  </si>
  <si>
    <t>['*telephony-radio*' 'AudioMix'
 '*gms_scheduler*/com.google.android.gms/.stats.PlatformStatsCollectorService'
 'screen']</t>
  </si>
  <si>
    <t>['*telephony-radio*' 'AudioMix'
 '*gms_scheduler*/com.google.android.gms/.stats.PlatformStatsCollectorService'
 'android.media.MediaPlayer' 'screen']</t>
  </si>
  <si>
    <t>['AudioMix'
 '*gms_scheduler*/com.google.android.gms/.stats.PlatformStatsCollectorService'
 'android.media.MediaPlayer' 'screen']</t>
  </si>
  <si>
    <t>['IntentOp:.common.broadcast.BackgroundBroadcastReceiverSupport$PersistentReceiverIntentOperation'
 'AudioMix'
 '*gms_scheduler*/com.google.android.gms/.stats.PlatformStatsCollectorService'
 'android.media.MediaPlayer' 'screen']</t>
  </si>
  <si>
    <t>['*gms_scheduler*/com.google.android.gms/.stats.PlatformStatsCollectorService'
 'android.media.MediaPlayer' 'AudioMix' 'screen']</t>
  </si>
  <si>
    <t>['android.media.MediaPlayer' 'AudioMix' 'screen']</t>
  </si>
  <si>
    <t>['*gms_scheduler*:internal' 'android.media.MediaPlayer' 'AudioMix'
 'screen']</t>
  </si>
  <si>
    <t>['*job*/com.android.vending/com.google.android.finsky.instantapps.metrics.LogFlushJob'
 'screen']</t>
  </si>
  <si>
    <t>['*walarm*:com.google.android.gms.gcm.HEARTBEAT_ALARM' 'GCM_HB_ALARM'
 'GCM_WORK' 'screen']</t>
  </si>
  <si>
    <t>['*alarm*:*job.quota_check*' 'screen']</t>
  </si>
  <si>
    <t>['*job*/com.google.android.youtube/androidx.work.impl.background.systemjob.SystemJobService'
 'screen']</t>
  </si>
  <si>
    <t>['*job*/com.microsoft.office.outlook/androidx.work.impl.background.systemjob.SystemJobService'
 '*job*/com.google.android.youtube/androidx.work.impl.background.systemjob.SystemJobService'
 'screen']</t>
  </si>
  <si>
    <t>['*job*/com.google.android.youtube/androidx.work.impl.background.systemjob.SystemJobService'
 '*job*/com.facebook.katana/androidx.work.impl.background.systemjob.SystemJobService'
 'screen']</t>
  </si>
  <si>
    <t>['*job*/com.facebook.katana/androidx.work.impl.background.systemjob.SystemJobService'
 'screen']</t>
  </si>
  <si>
    <t>['*job*/com.facebook.katana/androidx.work.impl.background.systemjob.SystemJobService'
 'AudioMix' 'screen']</t>
  </si>
  <si>
    <t>['*job*/com.google.android.youtube/androidx.work.impl.background.systemjob.SystemJobService'
 '*job*/com.facebook.katana/androidx.work.impl.background.systemjob.SystemJobService'
 'AudioMix' 'screen']</t>
  </si>
  <si>
    <t>['*alarm*:TIME_TICK' 'AudioMix' 'screen']</t>
  </si>
  <si>
    <t>['RILJ_ACK_WL' 'screen']</t>
  </si>
  <si>
    <t>['*telephony-radio*' 'RILJ_ACK_WL' 'screen']</t>
  </si>
  <si>
    <t>['*walarm*:action_batch_upload' 'screen']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</si>
</sst>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2"/>
  <sheetViews>
    <sheetView tabSelected="1" workbookViewId="0">
      <selection activeCell="B5" sqref="B5:F6"/>
    </sheetView>
  </sheetViews>
  <sheetFormatPr defaultColWidth="21.5546875" defaultRowHeight="22.2" customHeight="1" x14ac:dyDescent="0.3"/>
  <cols>
    <col min="1" max="16384" width="21.5546875" style="5"/>
  </cols>
  <sheetData>
    <row r="2" spans="1:6" ht="21" x14ac:dyDescent="0.3">
      <c r="C2" s="2"/>
      <c r="D2" s="2"/>
      <c r="E2" s="2"/>
      <c r="F2" s="2"/>
    </row>
    <row r="3" spans="1:6" ht="21" x14ac:dyDescent="0.3">
      <c r="B3" s="2"/>
      <c r="C3" s="2"/>
      <c r="D3" s="2"/>
      <c r="E3" s="2"/>
      <c r="F3" s="2"/>
    </row>
    <row r="4" spans="1:6" ht="21" x14ac:dyDescent="0.3">
      <c r="A4" s="2" t="s">
        <v>7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6" ht="15.6" x14ac:dyDescent="0.3">
      <c r="A5" s="4" t="s">
        <v>6</v>
      </c>
      <c r="B5" s="5">
        <v>136.31299999999999</v>
      </c>
      <c r="C5" s="5">
        <v>127.736</v>
      </c>
      <c r="D5" s="5">
        <v>138.88</v>
      </c>
      <c r="E5" s="5">
        <v>138.26499999999999</v>
      </c>
      <c r="F5" s="5">
        <v>136.25</v>
      </c>
    </row>
    <row r="6" spans="1:6" ht="15.6" x14ac:dyDescent="0.3">
      <c r="A6" s="4" t="s">
        <v>0</v>
      </c>
      <c r="B6" s="5">
        <v>168.85493799999995</v>
      </c>
      <c r="C6" s="5">
        <v>150.05406899999997</v>
      </c>
      <c r="D6" s="5">
        <v>147.29058100000006</v>
      </c>
      <c r="E6" s="5">
        <v>195.31658099999993</v>
      </c>
      <c r="F6" s="5">
        <v>149.24785600000001</v>
      </c>
    </row>
    <row r="7" spans="1:6" ht="15" x14ac:dyDescent="0.3"/>
    <row r="8" spans="1:6" ht="15" x14ac:dyDescent="0.3"/>
    <row r="9" spans="1:6" ht="15" x14ac:dyDescent="0.3"/>
    <row r="10" spans="1:6" ht="15" x14ac:dyDescent="0.3"/>
    <row r="11" spans="1:6" ht="15" x14ac:dyDescent="0.3"/>
    <row r="12" spans="1:6" ht="15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24B0-6433-43A6-BB9D-886EE5A2957E}">
  <dimension ref="A1:S145"/>
  <sheetViews>
    <sheetView topLeftCell="A121" workbookViewId="0">
      <selection activeCell="I144" activeCellId="1" sqref="C144:C145 I144:I145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55.7773437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1696435459142</v>
      </c>
      <c r="B2" s="1">
        <v>1696435459145</v>
      </c>
      <c r="C2" s="1">
        <v>3</v>
      </c>
      <c r="D2" s="1">
        <v>3812</v>
      </c>
      <c r="E2" s="1">
        <v>1654</v>
      </c>
      <c r="F2" s="1">
        <v>152.94092699999999</v>
      </c>
      <c r="G2" s="1">
        <v>0.58301099999999995</v>
      </c>
      <c r="H2" s="1">
        <v>1.27E-4</v>
      </c>
      <c r="I2" s="1">
        <v>1.7489999999999999E-3</v>
      </c>
      <c r="J2" s="1" t="s">
        <v>26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27</v>
      </c>
    </row>
    <row r="3" spans="1:19" x14ac:dyDescent="0.3">
      <c r="A3" s="1">
        <v>1696435459145</v>
      </c>
      <c r="B3" s="1">
        <v>1696435459238</v>
      </c>
      <c r="C3" s="1">
        <v>93</v>
      </c>
      <c r="D3" s="1">
        <v>3812</v>
      </c>
      <c r="E3" s="1">
        <v>1654</v>
      </c>
      <c r="F3" s="1">
        <v>152.94092699999999</v>
      </c>
      <c r="G3" s="1">
        <v>0.58301099999999995</v>
      </c>
      <c r="H3" s="1">
        <v>3.9509999999999997E-3</v>
      </c>
      <c r="I3" s="1">
        <v>5.4219999999999997E-2</v>
      </c>
      <c r="J3" s="1" t="s">
        <v>26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28</v>
      </c>
    </row>
    <row r="4" spans="1:19" x14ac:dyDescent="0.3">
      <c r="A4" s="1">
        <v>1696435459238</v>
      </c>
      <c r="B4" s="1">
        <v>1696435462113</v>
      </c>
      <c r="C4" s="1">
        <v>2875</v>
      </c>
      <c r="D4" s="1">
        <v>3812</v>
      </c>
      <c r="E4" s="1">
        <v>1654</v>
      </c>
      <c r="F4" s="1">
        <v>152.94092699999999</v>
      </c>
      <c r="G4" s="1">
        <v>0.58301099999999995</v>
      </c>
      <c r="H4" s="1">
        <v>0.12214</v>
      </c>
      <c r="I4" s="1">
        <v>1.676156</v>
      </c>
      <c r="J4" s="1" t="s">
        <v>26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29</v>
      </c>
    </row>
    <row r="5" spans="1:19" x14ac:dyDescent="0.3">
      <c r="A5" s="1">
        <v>1696435462113</v>
      </c>
      <c r="B5" s="1">
        <v>1696435462153</v>
      </c>
      <c r="C5" s="1">
        <v>40</v>
      </c>
      <c r="D5" s="1">
        <v>3812</v>
      </c>
      <c r="E5" s="1">
        <v>1654</v>
      </c>
      <c r="F5" s="1">
        <v>152.94092699999999</v>
      </c>
      <c r="G5" s="1">
        <v>0.58301099999999995</v>
      </c>
      <c r="H5" s="1">
        <v>1.699E-3</v>
      </c>
      <c r="I5" s="1">
        <v>2.332E-2</v>
      </c>
      <c r="J5" s="1" t="s">
        <v>26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30</v>
      </c>
    </row>
    <row r="6" spans="1:19" x14ac:dyDescent="0.3">
      <c r="A6" s="1">
        <v>1696435462153</v>
      </c>
      <c r="B6" s="1">
        <v>1696435465998</v>
      </c>
      <c r="C6" s="1">
        <v>3845</v>
      </c>
      <c r="D6" s="1">
        <v>3812</v>
      </c>
      <c r="E6" s="1">
        <v>1654</v>
      </c>
      <c r="F6" s="1">
        <v>152.94092699999999</v>
      </c>
      <c r="G6" s="1">
        <v>0.58301099999999995</v>
      </c>
      <c r="H6" s="1">
        <v>0.16334899999999999</v>
      </c>
      <c r="I6" s="1">
        <v>2.2416770000000001</v>
      </c>
      <c r="J6" s="1" t="s">
        <v>26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29</v>
      </c>
    </row>
    <row r="7" spans="1:19" x14ac:dyDescent="0.3">
      <c r="A7" s="1">
        <v>1696435465998</v>
      </c>
      <c r="B7" s="1">
        <v>1696435466004</v>
      </c>
      <c r="C7" s="1">
        <v>6</v>
      </c>
      <c r="D7" s="1">
        <v>3812</v>
      </c>
      <c r="E7" s="1">
        <v>1654</v>
      </c>
      <c r="F7" s="1">
        <v>152.94092699999999</v>
      </c>
      <c r="G7" s="1">
        <v>0.58301099999999995</v>
      </c>
      <c r="H7" s="1">
        <v>2.5500000000000002E-4</v>
      </c>
      <c r="I7" s="1">
        <v>3.4979999999999998E-3</v>
      </c>
      <c r="J7" s="1" t="s">
        <v>26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31</v>
      </c>
    </row>
    <row r="8" spans="1:19" x14ac:dyDescent="0.3">
      <c r="A8" s="1">
        <v>1696435466004</v>
      </c>
      <c r="B8" s="1">
        <v>1696435484889</v>
      </c>
      <c r="C8" s="1">
        <v>18885</v>
      </c>
      <c r="D8" s="1">
        <v>3812</v>
      </c>
      <c r="E8" s="1">
        <v>1654</v>
      </c>
      <c r="F8" s="1">
        <v>152.94092699999999</v>
      </c>
      <c r="G8" s="1">
        <v>0.58301099999999995</v>
      </c>
      <c r="H8" s="1">
        <v>0.80230299999999999</v>
      </c>
      <c r="I8" s="1">
        <v>11.010159</v>
      </c>
      <c r="J8" s="1" t="s">
        <v>26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29</v>
      </c>
    </row>
    <row r="9" spans="1:19" x14ac:dyDescent="0.3">
      <c r="A9" s="1">
        <v>1696435484889</v>
      </c>
      <c r="B9" s="1">
        <v>1696435484899</v>
      </c>
      <c r="C9" s="1">
        <v>10</v>
      </c>
      <c r="D9" s="1">
        <v>3812</v>
      </c>
      <c r="E9" s="1">
        <v>1654</v>
      </c>
      <c r="F9" s="1">
        <v>152.94092699999999</v>
      </c>
      <c r="G9" s="1">
        <v>0.58301099999999995</v>
      </c>
      <c r="H9" s="1">
        <v>4.2499999999999998E-4</v>
      </c>
      <c r="I9" s="1">
        <v>5.8300000000000001E-3</v>
      </c>
      <c r="J9" s="1" t="s">
        <v>26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32</v>
      </c>
    </row>
    <row r="10" spans="1:19" x14ac:dyDescent="0.3">
      <c r="A10" s="1">
        <v>1696435484899</v>
      </c>
      <c r="B10" s="1">
        <v>1696435484908</v>
      </c>
      <c r="C10" s="1">
        <v>9</v>
      </c>
      <c r="D10" s="1">
        <v>3812</v>
      </c>
      <c r="E10" s="1">
        <v>1654</v>
      </c>
      <c r="F10" s="1">
        <v>152.94092699999999</v>
      </c>
      <c r="G10" s="1">
        <v>0.58301099999999995</v>
      </c>
      <c r="H10" s="1">
        <v>3.8200000000000002E-4</v>
      </c>
      <c r="I10" s="1">
        <v>5.2469999999999999E-3</v>
      </c>
      <c r="J10" s="1" t="s">
        <v>26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33</v>
      </c>
    </row>
    <row r="11" spans="1:19" x14ac:dyDescent="0.3">
      <c r="A11" s="1">
        <v>1696435484908</v>
      </c>
      <c r="B11" s="1">
        <v>1696435484911</v>
      </c>
      <c r="C11" s="1">
        <v>3</v>
      </c>
      <c r="D11" s="1">
        <v>3812</v>
      </c>
      <c r="E11" s="1">
        <v>1654</v>
      </c>
      <c r="F11" s="1">
        <v>152.94092699999999</v>
      </c>
      <c r="G11" s="1">
        <v>0.58301099999999995</v>
      </c>
      <c r="H11" s="1">
        <v>1.27E-4</v>
      </c>
      <c r="I11" s="1">
        <v>1.7489999999999999E-3</v>
      </c>
      <c r="J11" s="1" t="s">
        <v>26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34</v>
      </c>
    </row>
    <row r="12" spans="1:19" x14ac:dyDescent="0.3">
      <c r="A12" s="1">
        <v>1696435484911</v>
      </c>
      <c r="B12" s="1">
        <v>1696435484913</v>
      </c>
      <c r="C12" s="1">
        <v>2</v>
      </c>
      <c r="D12" s="1">
        <v>3812</v>
      </c>
      <c r="E12" s="1">
        <v>1654</v>
      </c>
      <c r="F12" s="1">
        <v>152.94092699999999</v>
      </c>
      <c r="G12" s="1">
        <v>0.58301099999999995</v>
      </c>
      <c r="H12" s="1">
        <v>8.5000000000000006E-5</v>
      </c>
      <c r="I12" s="1">
        <v>1.1659999999999999E-3</v>
      </c>
      <c r="J12" s="1" t="s">
        <v>26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35</v>
      </c>
    </row>
    <row r="13" spans="1:19" x14ac:dyDescent="0.3">
      <c r="A13" s="1">
        <v>1696435484913</v>
      </c>
      <c r="B13" s="1">
        <v>1696435484930</v>
      </c>
      <c r="C13" s="1">
        <v>17</v>
      </c>
      <c r="D13" s="1">
        <v>3812</v>
      </c>
      <c r="E13" s="1">
        <v>1654</v>
      </c>
      <c r="F13" s="1">
        <v>152.94092699999999</v>
      </c>
      <c r="G13" s="1">
        <v>0.58301099999999995</v>
      </c>
      <c r="H13" s="1">
        <v>7.2199999999999999E-4</v>
      </c>
      <c r="I13" s="1">
        <v>9.9109999999999997E-3</v>
      </c>
      <c r="J13" s="1" t="s">
        <v>26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34</v>
      </c>
    </row>
    <row r="14" spans="1:19" x14ac:dyDescent="0.3">
      <c r="A14" s="1">
        <v>1696435484930</v>
      </c>
      <c r="B14" s="1">
        <v>1696435484933</v>
      </c>
      <c r="C14" s="1">
        <v>3</v>
      </c>
      <c r="D14" s="1">
        <v>3812</v>
      </c>
      <c r="E14" s="1">
        <v>1654</v>
      </c>
      <c r="F14" s="1">
        <v>152.94092699999999</v>
      </c>
      <c r="G14" s="1">
        <v>0.58301099999999995</v>
      </c>
      <c r="H14" s="1">
        <v>1.27E-4</v>
      </c>
      <c r="I14" s="1">
        <v>1.7489999999999999E-3</v>
      </c>
      <c r="J14" s="1" t="s">
        <v>26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36</v>
      </c>
    </row>
    <row r="15" spans="1:19" x14ac:dyDescent="0.3">
      <c r="A15" s="1">
        <v>1696435484933</v>
      </c>
      <c r="B15" s="1">
        <v>1696435485068</v>
      </c>
      <c r="C15" s="1">
        <v>135</v>
      </c>
      <c r="D15" s="1">
        <v>3812</v>
      </c>
      <c r="E15" s="1">
        <v>1654</v>
      </c>
      <c r="F15" s="1">
        <v>152.94092699999999</v>
      </c>
      <c r="G15" s="1">
        <v>0.58301099999999995</v>
      </c>
      <c r="H15" s="1">
        <v>5.7349999999999996E-3</v>
      </c>
      <c r="I15" s="1">
        <v>7.8705999999999998E-2</v>
      </c>
      <c r="J15" s="1" t="s">
        <v>26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37</v>
      </c>
    </row>
    <row r="16" spans="1:19" x14ac:dyDescent="0.3">
      <c r="A16" s="1">
        <v>1696435485068</v>
      </c>
      <c r="B16" s="1">
        <v>1696435485088</v>
      </c>
      <c r="C16" s="1">
        <v>20</v>
      </c>
      <c r="D16" s="1">
        <v>3812</v>
      </c>
      <c r="E16" s="1">
        <v>1654</v>
      </c>
      <c r="F16" s="1">
        <v>152.94092699999999</v>
      </c>
      <c r="G16" s="1">
        <v>0.58301099999999995</v>
      </c>
      <c r="H16" s="1">
        <v>8.4999999999999995E-4</v>
      </c>
      <c r="I16" s="1">
        <v>1.166E-2</v>
      </c>
      <c r="J16" s="1" t="s">
        <v>26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36</v>
      </c>
    </row>
    <row r="17" spans="1:19" x14ac:dyDescent="0.3">
      <c r="A17" s="1">
        <v>1696435485088</v>
      </c>
      <c r="B17" s="1">
        <v>1696435485164</v>
      </c>
      <c r="C17" s="1">
        <v>76</v>
      </c>
      <c r="D17" s="1">
        <v>3812</v>
      </c>
      <c r="E17" s="1">
        <v>1654</v>
      </c>
      <c r="F17" s="1">
        <v>152.94092699999999</v>
      </c>
      <c r="G17" s="1">
        <v>0.58301099999999995</v>
      </c>
      <c r="H17" s="1">
        <v>3.2290000000000001E-3</v>
      </c>
      <c r="I17" s="1">
        <v>4.4309000000000001E-2</v>
      </c>
      <c r="J17" s="1" t="s">
        <v>26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37</v>
      </c>
    </row>
    <row r="18" spans="1:19" x14ac:dyDescent="0.3">
      <c r="A18" s="1">
        <v>1696435485164</v>
      </c>
      <c r="B18" s="1">
        <v>1696435485166</v>
      </c>
      <c r="C18" s="1">
        <v>2</v>
      </c>
      <c r="D18" s="1">
        <v>3812</v>
      </c>
      <c r="E18" s="1">
        <v>1654</v>
      </c>
      <c r="F18" s="1">
        <v>152.94092699999999</v>
      </c>
      <c r="G18" s="1">
        <v>0.58301099999999995</v>
      </c>
      <c r="H18" s="1">
        <v>8.5000000000000006E-5</v>
      </c>
      <c r="I18" s="1">
        <v>1.1659999999999999E-3</v>
      </c>
      <c r="J18" s="1" t="s">
        <v>26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38</v>
      </c>
    </row>
    <row r="19" spans="1:19" x14ac:dyDescent="0.3">
      <c r="A19" s="1">
        <v>1696435485166</v>
      </c>
      <c r="B19" s="1">
        <v>1696435485168</v>
      </c>
      <c r="C19" s="1">
        <v>2</v>
      </c>
      <c r="D19" s="1">
        <v>3812</v>
      </c>
      <c r="E19" s="1">
        <v>1654</v>
      </c>
      <c r="F19" s="1">
        <v>152.94092699999999</v>
      </c>
      <c r="G19" s="1">
        <v>0.58301099999999995</v>
      </c>
      <c r="H19" s="1">
        <v>8.5000000000000006E-5</v>
      </c>
      <c r="I19" s="1">
        <v>1.1659999999999999E-3</v>
      </c>
      <c r="J19" s="1" t="s">
        <v>26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39</v>
      </c>
    </row>
    <row r="20" spans="1:19" x14ac:dyDescent="0.3">
      <c r="A20" s="1">
        <v>1696435485168</v>
      </c>
      <c r="B20" s="1">
        <v>1696435485171</v>
      </c>
      <c r="C20" s="1">
        <v>3</v>
      </c>
      <c r="D20" s="1">
        <v>3812</v>
      </c>
      <c r="E20" s="1">
        <v>1654</v>
      </c>
      <c r="F20" s="1">
        <v>152.94092699999999</v>
      </c>
      <c r="G20" s="1">
        <v>0.58301099999999995</v>
      </c>
      <c r="H20" s="1">
        <v>1.27E-4</v>
      </c>
      <c r="I20" s="1">
        <v>1.7489999999999999E-3</v>
      </c>
      <c r="J20" s="1" t="s">
        <v>26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40</v>
      </c>
    </row>
    <row r="21" spans="1:19" x14ac:dyDescent="0.3">
      <c r="A21" s="1">
        <v>1696435485171</v>
      </c>
      <c r="B21" s="1">
        <v>1696435485174</v>
      </c>
      <c r="C21" s="1">
        <v>3</v>
      </c>
      <c r="D21" s="1">
        <v>3812</v>
      </c>
      <c r="E21" s="1">
        <v>1654</v>
      </c>
      <c r="F21" s="1">
        <v>152.94092699999999</v>
      </c>
      <c r="G21" s="1">
        <v>0.58301099999999995</v>
      </c>
      <c r="H21" s="1">
        <v>1.27E-4</v>
      </c>
      <c r="I21" s="1">
        <v>1.7489999999999999E-3</v>
      </c>
      <c r="J21" s="1" t="s">
        <v>26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39</v>
      </c>
    </row>
    <row r="22" spans="1:19" x14ac:dyDescent="0.3">
      <c r="A22" s="1">
        <v>1696435485174</v>
      </c>
      <c r="B22" s="1">
        <v>1696435485207</v>
      </c>
      <c r="C22" s="1">
        <v>33</v>
      </c>
      <c r="D22" s="1">
        <v>3812</v>
      </c>
      <c r="E22" s="1">
        <v>1654</v>
      </c>
      <c r="F22" s="1">
        <v>152.94092699999999</v>
      </c>
      <c r="G22" s="1">
        <v>0.58301099999999995</v>
      </c>
      <c r="H22" s="1">
        <v>1.402E-3</v>
      </c>
      <c r="I22" s="1">
        <v>1.9238999999999999E-2</v>
      </c>
      <c r="J22" s="1" t="s">
        <v>26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40</v>
      </c>
    </row>
    <row r="23" spans="1:19" x14ac:dyDescent="0.3">
      <c r="A23" s="1">
        <v>1696435485207</v>
      </c>
      <c r="B23" s="1">
        <v>1696435485222</v>
      </c>
      <c r="C23" s="1">
        <v>15</v>
      </c>
      <c r="D23" s="1">
        <v>3812</v>
      </c>
      <c r="E23" s="1">
        <v>1654</v>
      </c>
      <c r="F23" s="1">
        <v>152.94092699999999</v>
      </c>
      <c r="G23" s="1">
        <v>0.58301099999999995</v>
      </c>
      <c r="H23" s="1">
        <v>6.3699999999999998E-4</v>
      </c>
      <c r="I23" s="1">
        <v>8.7449999999999993E-3</v>
      </c>
      <c r="J23" s="1" t="s">
        <v>26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34</v>
      </c>
    </row>
    <row r="24" spans="1:19" x14ac:dyDescent="0.3">
      <c r="A24" s="1">
        <v>1696435485222</v>
      </c>
      <c r="B24" s="1">
        <v>1696435487720</v>
      </c>
      <c r="C24" s="1">
        <v>2498</v>
      </c>
      <c r="D24" s="1">
        <v>3812</v>
      </c>
      <c r="E24" s="1">
        <v>1654</v>
      </c>
      <c r="F24" s="1">
        <v>152.94092699999999</v>
      </c>
      <c r="G24" s="1">
        <v>0.58301099999999995</v>
      </c>
      <c r="H24" s="1">
        <v>0.106124</v>
      </c>
      <c r="I24" s="1">
        <v>1.456361</v>
      </c>
      <c r="J24" s="1" t="s">
        <v>26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29</v>
      </c>
    </row>
    <row r="25" spans="1:19" x14ac:dyDescent="0.3">
      <c r="A25" s="1">
        <v>1696435487720</v>
      </c>
      <c r="B25" s="1">
        <v>1696435490819</v>
      </c>
      <c r="C25" s="1">
        <v>3099</v>
      </c>
      <c r="D25" s="1">
        <v>3779</v>
      </c>
      <c r="E25" s="1">
        <v>1654</v>
      </c>
      <c r="F25" s="1">
        <v>152.94092699999999</v>
      </c>
      <c r="G25" s="1">
        <v>0.57796400000000003</v>
      </c>
      <c r="H25" s="1">
        <v>0.131657</v>
      </c>
      <c r="I25" s="1">
        <v>1.79111</v>
      </c>
      <c r="J25" s="1" t="s">
        <v>26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29</v>
      </c>
    </row>
    <row r="26" spans="1:19" x14ac:dyDescent="0.3">
      <c r="A26" s="1">
        <v>1696435490819</v>
      </c>
      <c r="B26" s="1">
        <v>1696435490955</v>
      </c>
      <c r="C26" s="1">
        <v>136</v>
      </c>
      <c r="D26" s="1">
        <v>3779</v>
      </c>
      <c r="E26" s="1">
        <v>1654</v>
      </c>
      <c r="F26" s="1">
        <v>152.94092699999999</v>
      </c>
      <c r="G26" s="1">
        <v>0.57796400000000003</v>
      </c>
      <c r="H26" s="1">
        <v>5.7780000000000001E-3</v>
      </c>
      <c r="I26" s="1">
        <v>7.8603000000000006E-2</v>
      </c>
      <c r="J26" s="1" t="s">
        <v>26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28</v>
      </c>
    </row>
    <row r="27" spans="1:19" x14ac:dyDescent="0.3">
      <c r="A27" s="1">
        <v>1696435490955</v>
      </c>
      <c r="B27" s="1">
        <v>1696435500059</v>
      </c>
      <c r="C27" s="1">
        <v>9104</v>
      </c>
      <c r="D27" s="1">
        <v>3779</v>
      </c>
      <c r="E27" s="1">
        <v>1654</v>
      </c>
      <c r="F27" s="1">
        <v>152.94092699999999</v>
      </c>
      <c r="G27" s="1">
        <v>0.57796400000000003</v>
      </c>
      <c r="H27" s="1">
        <v>0.38677099999999998</v>
      </c>
      <c r="I27" s="1">
        <v>5.2617820000000002</v>
      </c>
      <c r="J27" s="1" t="s">
        <v>26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29</v>
      </c>
    </row>
    <row r="28" spans="1:19" x14ac:dyDescent="0.3">
      <c r="A28" s="1">
        <v>1696435500059</v>
      </c>
      <c r="B28" s="1">
        <v>1696435500068</v>
      </c>
      <c r="C28" s="1">
        <v>9</v>
      </c>
      <c r="D28" s="1">
        <v>3779</v>
      </c>
      <c r="E28" s="1">
        <v>1654</v>
      </c>
      <c r="F28" s="1">
        <v>152.94092699999999</v>
      </c>
      <c r="G28" s="1">
        <v>0.57796400000000003</v>
      </c>
      <c r="H28" s="1">
        <v>3.8200000000000002E-4</v>
      </c>
      <c r="I28" s="1">
        <v>5.202E-3</v>
      </c>
      <c r="J28" s="1" t="s">
        <v>26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41</v>
      </c>
    </row>
    <row r="29" spans="1:19" x14ac:dyDescent="0.3">
      <c r="A29" s="1">
        <v>1696435500068</v>
      </c>
      <c r="B29" s="1">
        <v>1696435505396</v>
      </c>
      <c r="C29" s="1">
        <v>5328</v>
      </c>
      <c r="D29" s="1">
        <v>3779</v>
      </c>
      <c r="E29" s="1">
        <v>1654</v>
      </c>
      <c r="F29" s="1">
        <v>152.94092699999999</v>
      </c>
      <c r="G29" s="1">
        <v>0.57796400000000003</v>
      </c>
      <c r="H29" s="1">
        <v>0.226353</v>
      </c>
      <c r="I29" s="1">
        <v>3.0793910000000002</v>
      </c>
      <c r="J29" s="1" t="s">
        <v>26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29</v>
      </c>
    </row>
    <row r="30" spans="1:19" x14ac:dyDescent="0.3">
      <c r="A30" s="1">
        <v>1696435505396</v>
      </c>
      <c r="B30" s="1">
        <v>1696435505411</v>
      </c>
      <c r="C30" s="1">
        <v>15</v>
      </c>
      <c r="D30" s="1">
        <v>3779</v>
      </c>
      <c r="E30" s="1">
        <v>1654</v>
      </c>
      <c r="F30" s="1">
        <v>152.94092699999999</v>
      </c>
      <c r="G30" s="1">
        <v>0.57796400000000003</v>
      </c>
      <c r="H30" s="1">
        <v>6.3699999999999998E-4</v>
      </c>
      <c r="I30" s="1">
        <v>8.6689999999999996E-3</v>
      </c>
      <c r="J30" s="1" t="s">
        <v>26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42</v>
      </c>
    </row>
    <row r="31" spans="1:19" x14ac:dyDescent="0.3">
      <c r="A31" s="1">
        <v>1696435505411</v>
      </c>
      <c r="B31" s="1">
        <v>1696435505414</v>
      </c>
      <c r="C31" s="1">
        <v>3</v>
      </c>
      <c r="D31" s="1">
        <v>3779</v>
      </c>
      <c r="E31" s="1">
        <v>1654</v>
      </c>
      <c r="F31" s="1">
        <v>152.94092699999999</v>
      </c>
      <c r="G31" s="1">
        <v>0.57796400000000003</v>
      </c>
      <c r="H31" s="1">
        <v>1.27E-4</v>
      </c>
      <c r="I31" s="1">
        <v>1.7340000000000001E-3</v>
      </c>
      <c r="J31" s="1" t="s">
        <v>26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42</v>
      </c>
    </row>
    <row r="32" spans="1:19" x14ac:dyDescent="0.3">
      <c r="A32" s="1">
        <v>1696435505414</v>
      </c>
      <c r="B32" s="1">
        <v>1696435505416</v>
      </c>
      <c r="C32" s="1">
        <v>2</v>
      </c>
      <c r="D32" s="1">
        <v>3779</v>
      </c>
      <c r="E32" s="1">
        <v>1654</v>
      </c>
      <c r="F32" s="1">
        <v>152.94092699999999</v>
      </c>
      <c r="G32" s="1">
        <v>0.57796400000000003</v>
      </c>
      <c r="H32" s="1">
        <v>8.5000000000000006E-5</v>
      </c>
      <c r="I32" s="1">
        <v>1.1559999999999999E-3</v>
      </c>
      <c r="J32" s="1" t="s">
        <v>26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1</v>
      </c>
      <c r="S32" s="1" t="s">
        <v>42</v>
      </c>
    </row>
    <row r="33" spans="1:19" x14ac:dyDescent="0.3">
      <c r="A33" s="1">
        <v>1696435505416</v>
      </c>
      <c r="B33" s="1">
        <v>1696435505586</v>
      </c>
      <c r="C33" s="1">
        <v>170</v>
      </c>
      <c r="D33" s="1">
        <v>3779</v>
      </c>
      <c r="E33" s="1">
        <v>1654</v>
      </c>
      <c r="F33" s="1">
        <v>152.94092699999999</v>
      </c>
      <c r="G33" s="1">
        <v>0.57796400000000003</v>
      </c>
      <c r="H33" s="1">
        <v>7.2220000000000001E-3</v>
      </c>
      <c r="I33" s="1">
        <v>9.8253999999999994E-2</v>
      </c>
      <c r="J33" s="1" t="s">
        <v>26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1</v>
      </c>
      <c r="S33" s="1" t="s">
        <v>43</v>
      </c>
    </row>
    <row r="34" spans="1:19" x14ac:dyDescent="0.3">
      <c r="A34" s="1">
        <v>1696435505586</v>
      </c>
      <c r="B34" s="1">
        <v>1696435505918</v>
      </c>
      <c r="C34" s="1">
        <v>332</v>
      </c>
      <c r="D34" s="1">
        <v>3779</v>
      </c>
      <c r="E34" s="1">
        <v>1654</v>
      </c>
      <c r="F34" s="1">
        <v>152.94092699999999</v>
      </c>
      <c r="G34" s="1">
        <v>0.57796400000000003</v>
      </c>
      <c r="H34" s="1">
        <v>1.4104999999999999E-2</v>
      </c>
      <c r="I34" s="1">
        <v>0.191884</v>
      </c>
      <c r="J34" s="1" t="s">
        <v>26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1</v>
      </c>
      <c r="S34" s="1" t="s">
        <v>44</v>
      </c>
    </row>
    <row r="35" spans="1:19" x14ac:dyDescent="0.3">
      <c r="A35" s="1">
        <v>1696435505918</v>
      </c>
      <c r="B35" s="1">
        <v>1696435505951</v>
      </c>
      <c r="C35" s="1">
        <v>33</v>
      </c>
      <c r="D35" s="1">
        <v>3779</v>
      </c>
      <c r="E35" s="1">
        <v>1654</v>
      </c>
      <c r="F35" s="1">
        <v>152.94092699999999</v>
      </c>
      <c r="G35" s="1">
        <v>0.57796400000000003</v>
      </c>
      <c r="H35" s="1">
        <v>1.402E-3</v>
      </c>
      <c r="I35" s="1">
        <v>1.9073E-2</v>
      </c>
      <c r="J35" s="1" t="s">
        <v>26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45</v>
      </c>
    </row>
    <row r="36" spans="1:19" x14ac:dyDescent="0.3">
      <c r="A36" s="1">
        <v>1696435505951</v>
      </c>
      <c r="B36" s="1">
        <v>1696435505967</v>
      </c>
      <c r="C36" s="1">
        <v>16</v>
      </c>
      <c r="D36" s="1">
        <v>3779</v>
      </c>
      <c r="E36" s="1">
        <v>1654</v>
      </c>
      <c r="F36" s="1">
        <v>152.94092699999999</v>
      </c>
      <c r="G36" s="1">
        <v>0.57796400000000003</v>
      </c>
      <c r="H36" s="1">
        <v>6.8000000000000005E-4</v>
      </c>
      <c r="I36" s="1">
        <v>9.247E-3</v>
      </c>
      <c r="J36" s="1" t="s">
        <v>26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46</v>
      </c>
    </row>
    <row r="37" spans="1:19" x14ac:dyDescent="0.3">
      <c r="A37" s="1">
        <v>1696435505967</v>
      </c>
      <c r="B37" s="1">
        <v>1696435505972</v>
      </c>
      <c r="C37" s="1">
        <v>5</v>
      </c>
      <c r="D37" s="1">
        <v>3779</v>
      </c>
      <c r="E37" s="1">
        <v>1654</v>
      </c>
      <c r="F37" s="1">
        <v>152.94092699999999</v>
      </c>
      <c r="G37" s="1">
        <v>0.57796400000000003</v>
      </c>
      <c r="H37" s="1">
        <v>2.12E-4</v>
      </c>
      <c r="I37" s="1">
        <v>2.8900000000000002E-3</v>
      </c>
      <c r="J37" s="1" t="s">
        <v>26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47</v>
      </c>
    </row>
    <row r="38" spans="1:19" x14ac:dyDescent="0.3">
      <c r="A38" s="1">
        <v>1696435505972</v>
      </c>
      <c r="B38" s="1">
        <v>1696435505981</v>
      </c>
      <c r="C38" s="1">
        <v>9</v>
      </c>
      <c r="D38" s="1">
        <v>3779</v>
      </c>
      <c r="E38" s="1">
        <v>1654</v>
      </c>
      <c r="F38" s="1">
        <v>152.94092699999999</v>
      </c>
      <c r="G38" s="1">
        <v>0.57796400000000003</v>
      </c>
      <c r="H38" s="1">
        <v>3.8200000000000002E-4</v>
      </c>
      <c r="I38" s="1">
        <v>5.202E-3</v>
      </c>
      <c r="J38" s="1" t="s">
        <v>26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48</v>
      </c>
    </row>
    <row r="39" spans="1:19" x14ac:dyDescent="0.3">
      <c r="A39" s="1">
        <v>1696435505981</v>
      </c>
      <c r="B39" s="1">
        <v>1696435506145</v>
      </c>
      <c r="C39" s="1">
        <v>164</v>
      </c>
      <c r="D39" s="1">
        <v>3779</v>
      </c>
      <c r="E39" s="1">
        <v>1654</v>
      </c>
      <c r="F39" s="1">
        <v>152.94092699999999</v>
      </c>
      <c r="G39" s="1">
        <v>0.57796400000000003</v>
      </c>
      <c r="H39" s="1">
        <v>6.9670000000000001E-3</v>
      </c>
      <c r="I39" s="1">
        <v>9.4785999999999995E-2</v>
      </c>
      <c r="J39" s="1" t="s">
        <v>26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48</v>
      </c>
    </row>
    <row r="40" spans="1:19" x14ac:dyDescent="0.3">
      <c r="A40" s="1">
        <v>1696435506145</v>
      </c>
      <c r="B40" s="1">
        <v>1696435508588</v>
      </c>
      <c r="C40" s="1">
        <v>2443</v>
      </c>
      <c r="D40" s="1">
        <v>3779</v>
      </c>
      <c r="E40" s="1">
        <v>1654</v>
      </c>
      <c r="F40" s="1">
        <v>152.94092699999999</v>
      </c>
      <c r="G40" s="1">
        <v>0.57796400000000003</v>
      </c>
      <c r="H40" s="1">
        <v>0.103787</v>
      </c>
      <c r="I40" s="1">
        <v>1.4119649999999999</v>
      </c>
      <c r="J40" s="1" t="s">
        <v>26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49</v>
      </c>
    </row>
    <row r="41" spans="1:19" x14ac:dyDescent="0.3">
      <c r="A41" s="1">
        <v>1696435508588</v>
      </c>
      <c r="B41" s="1">
        <v>1696435509608</v>
      </c>
      <c r="C41" s="1">
        <v>1020</v>
      </c>
      <c r="D41" s="1">
        <v>3779</v>
      </c>
      <c r="E41" s="1">
        <v>1654</v>
      </c>
      <c r="F41" s="1">
        <v>152.94092699999999</v>
      </c>
      <c r="G41" s="1">
        <v>0.57796400000000003</v>
      </c>
      <c r="H41" s="1">
        <v>4.3333000000000003E-2</v>
      </c>
      <c r="I41" s="1">
        <v>0.58952300000000002</v>
      </c>
      <c r="J41" s="1" t="s">
        <v>26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29</v>
      </c>
    </row>
    <row r="42" spans="1:19" x14ac:dyDescent="0.3">
      <c r="A42" s="1">
        <v>1696435509608</v>
      </c>
      <c r="B42" s="1">
        <v>1696435509615</v>
      </c>
      <c r="C42" s="1">
        <v>7</v>
      </c>
      <c r="D42" s="1">
        <v>3779</v>
      </c>
      <c r="E42" s="1">
        <v>1654</v>
      </c>
      <c r="F42" s="1">
        <v>152.94092699999999</v>
      </c>
      <c r="G42" s="1">
        <v>0.57796400000000003</v>
      </c>
      <c r="H42" s="1">
        <v>2.9700000000000001E-4</v>
      </c>
      <c r="I42" s="1">
        <v>4.0460000000000001E-3</v>
      </c>
      <c r="J42" s="1" t="s">
        <v>26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50</v>
      </c>
    </row>
    <row r="43" spans="1:19" x14ac:dyDescent="0.3">
      <c r="A43" s="1">
        <v>1696435509615</v>
      </c>
      <c r="B43" s="1">
        <v>1696435509632</v>
      </c>
      <c r="C43" s="1">
        <v>17</v>
      </c>
      <c r="D43" s="1">
        <v>3779</v>
      </c>
      <c r="E43" s="1">
        <v>1654</v>
      </c>
      <c r="F43" s="1">
        <v>152.94092699999999</v>
      </c>
      <c r="G43" s="1">
        <v>0.57796400000000003</v>
      </c>
      <c r="H43" s="1">
        <v>7.2199999999999999E-4</v>
      </c>
      <c r="I43" s="1">
        <v>9.8250000000000004E-3</v>
      </c>
      <c r="J43" s="1" t="s">
        <v>26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51</v>
      </c>
    </row>
    <row r="44" spans="1:19" x14ac:dyDescent="0.3">
      <c r="A44" s="1">
        <v>1696435509632</v>
      </c>
      <c r="B44" s="1">
        <v>1696435510102</v>
      </c>
      <c r="C44" s="1">
        <v>470</v>
      </c>
      <c r="D44" s="1">
        <v>3779</v>
      </c>
      <c r="E44" s="1">
        <v>1654</v>
      </c>
      <c r="F44" s="1">
        <v>152.94092699999999</v>
      </c>
      <c r="G44" s="1">
        <v>0.57796400000000003</v>
      </c>
      <c r="H44" s="1">
        <v>1.9966999999999999E-2</v>
      </c>
      <c r="I44" s="1">
        <v>0.27164300000000002</v>
      </c>
      <c r="J44" s="1" t="s">
        <v>26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29</v>
      </c>
    </row>
    <row r="45" spans="1:19" x14ac:dyDescent="0.3">
      <c r="A45" s="1">
        <v>1696435510102</v>
      </c>
      <c r="B45" s="1">
        <v>1696435510109</v>
      </c>
      <c r="C45" s="1">
        <v>7</v>
      </c>
      <c r="D45" s="1">
        <v>3779</v>
      </c>
      <c r="E45" s="1">
        <v>1654</v>
      </c>
      <c r="F45" s="1">
        <v>152.94092699999999</v>
      </c>
      <c r="G45" s="1">
        <v>0.57796400000000003</v>
      </c>
      <c r="H45" s="1">
        <v>2.9700000000000001E-4</v>
      </c>
      <c r="I45" s="1">
        <v>4.0460000000000001E-3</v>
      </c>
      <c r="J45" s="1" t="s">
        <v>26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29</v>
      </c>
    </row>
    <row r="46" spans="1:19" x14ac:dyDescent="0.3">
      <c r="A46" s="1">
        <v>1696435510109</v>
      </c>
      <c r="B46" s="1">
        <v>1696435510200</v>
      </c>
      <c r="C46" s="1">
        <v>91</v>
      </c>
      <c r="D46" s="1">
        <v>3779</v>
      </c>
      <c r="E46" s="1">
        <v>1654</v>
      </c>
      <c r="F46" s="1">
        <v>152.94092699999999</v>
      </c>
      <c r="G46" s="1">
        <v>0.57796400000000003</v>
      </c>
      <c r="H46" s="1">
        <v>3.8660000000000001E-3</v>
      </c>
      <c r="I46" s="1">
        <v>5.2595000000000003E-2</v>
      </c>
      <c r="J46" s="1" t="s">
        <v>26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52</v>
      </c>
    </row>
    <row r="47" spans="1:19" x14ac:dyDescent="0.3">
      <c r="A47" s="1">
        <v>1696435510200</v>
      </c>
      <c r="B47" s="1">
        <v>1696435510628</v>
      </c>
      <c r="C47" s="1">
        <v>428</v>
      </c>
      <c r="D47" s="1">
        <v>3779</v>
      </c>
      <c r="E47" s="1">
        <v>1654</v>
      </c>
      <c r="F47" s="1">
        <v>152.94092699999999</v>
      </c>
      <c r="G47" s="1">
        <v>0.57796400000000003</v>
      </c>
      <c r="H47" s="1">
        <v>1.8183000000000001E-2</v>
      </c>
      <c r="I47" s="1">
        <v>0.247368</v>
      </c>
      <c r="J47" s="1" t="s">
        <v>26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53</v>
      </c>
    </row>
    <row r="48" spans="1:19" x14ac:dyDescent="0.3">
      <c r="A48" s="1">
        <v>1696435510628</v>
      </c>
      <c r="B48" s="1">
        <v>1696435510670</v>
      </c>
      <c r="C48" s="1">
        <v>42</v>
      </c>
      <c r="D48" s="1">
        <v>3779</v>
      </c>
      <c r="E48" s="1">
        <v>1654</v>
      </c>
      <c r="F48" s="1">
        <v>152.94092699999999</v>
      </c>
      <c r="G48" s="1">
        <v>0.57796400000000003</v>
      </c>
      <c r="H48" s="1">
        <v>1.784E-3</v>
      </c>
      <c r="I48" s="1">
        <v>2.4274E-2</v>
      </c>
      <c r="J48" s="1" t="s">
        <v>26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52</v>
      </c>
    </row>
    <row r="49" spans="1:19" x14ac:dyDescent="0.3">
      <c r="A49" s="1">
        <v>1696435510670</v>
      </c>
      <c r="B49" s="1">
        <v>1696435512025</v>
      </c>
      <c r="C49" s="1">
        <v>1355</v>
      </c>
      <c r="D49" s="1">
        <v>3779</v>
      </c>
      <c r="E49" s="1">
        <v>1654</v>
      </c>
      <c r="F49" s="1">
        <v>152.94092699999999</v>
      </c>
      <c r="G49" s="1">
        <v>0.57796400000000003</v>
      </c>
      <c r="H49" s="1">
        <v>5.7564999999999998E-2</v>
      </c>
      <c r="I49" s="1">
        <v>0.78314099999999998</v>
      </c>
      <c r="J49" s="1" t="s">
        <v>26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54</v>
      </c>
    </row>
    <row r="50" spans="1:19" x14ac:dyDescent="0.3">
      <c r="A50" s="1">
        <v>1696435512025</v>
      </c>
      <c r="B50" s="1">
        <v>1696435512042</v>
      </c>
      <c r="C50" s="1">
        <v>17</v>
      </c>
      <c r="D50" s="1">
        <v>3779</v>
      </c>
      <c r="E50" s="1">
        <v>1654</v>
      </c>
      <c r="F50" s="1">
        <v>152.94092699999999</v>
      </c>
      <c r="G50" s="1">
        <v>0.57796400000000003</v>
      </c>
      <c r="H50" s="1">
        <v>7.2199999999999999E-4</v>
      </c>
      <c r="I50" s="1">
        <v>9.8250000000000004E-3</v>
      </c>
      <c r="J50" s="1" t="s">
        <v>26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55</v>
      </c>
    </row>
    <row r="51" spans="1:19" x14ac:dyDescent="0.3">
      <c r="A51" s="1">
        <v>1696435512042</v>
      </c>
      <c r="B51" s="1">
        <v>1696435512045</v>
      </c>
      <c r="C51" s="1">
        <v>3</v>
      </c>
      <c r="D51" s="1">
        <v>3779</v>
      </c>
      <c r="E51" s="1">
        <v>1654</v>
      </c>
      <c r="F51" s="1">
        <v>152.94092699999999</v>
      </c>
      <c r="G51" s="1">
        <v>0.57796400000000003</v>
      </c>
      <c r="H51" s="1">
        <v>1.27E-4</v>
      </c>
      <c r="I51" s="1">
        <v>1.7340000000000001E-3</v>
      </c>
      <c r="J51" s="1" t="s">
        <v>26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1</v>
      </c>
      <c r="S51" s="1" t="s">
        <v>55</v>
      </c>
    </row>
    <row r="52" spans="1:19" x14ac:dyDescent="0.3">
      <c r="A52" s="1">
        <v>1696435512045</v>
      </c>
      <c r="B52" s="1">
        <v>1696435512088</v>
      </c>
      <c r="C52" s="1">
        <v>43</v>
      </c>
      <c r="D52" s="1">
        <v>3779</v>
      </c>
      <c r="E52" s="1">
        <v>1654</v>
      </c>
      <c r="F52" s="1">
        <v>152.94092699999999</v>
      </c>
      <c r="G52" s="1">
        <v>0.57796400000000003</v>
      </c>
      <c r="H52" s="1">
        <v>1.8270000000000001E-3</v>
      </c>
      <c r="I52" s="1">
        <v>2.4851999999999999E-2</v>
      </c>
      <c r="J52" s="1" t="s">
        <v>26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1</v>
      </c>
      <c r="S52" s="1" t="s">
        <v>56</v>
      </c>
    </row>
    <row r="53" spans="1:19" x14ac:dyDescent="0.3">
      <c r="A53" s="1">
        <v>1696435512088</v>
      </c>
      <c r="B53" s="1">
        <v>1696435512142</v>
      </c>
      <c r="C53" s="1">
        <v>54</v>
      </c>
      <c r="D53" s="1">
        <v>3779</v>
      </c>
      <c r="E53" s="1">
        <v>1654</v>
      </c>
      <c r="F53" s="1">
        <v>152.94092699999999</v>
      </c>
      <c r="G53" s="1">
        <v>0.57796400000000003</v>
      </c>
      <c r="H53" s="1">
        <v>2.294E-3</v>
      </c>
      <c r="I53" s="1">
        <v>3.1210000000000002E-2</v>
      </c>
      <c r="J53" s="1" t="s">
        <v>26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1</v>
      </c>
      <c r="S53" s="1" t="s">
        <v>57</v>
      </c>
    </row>
    <row r="54" spans="1:19" x14ac:dyDescent="0.3">
      <c r="A54" s="1">
        <v>1696435512142</v>
      </c>
      <c r="B54" s="1">
        <v>1696435512226</v>
      </c>
      <c r="C54" s="1">
        <v>84</v>
      </c>
      <c r="D54" s="1">
        <v>3779</v>
      </c>
      <c r="E54" s="1">
        <v>1654</v>
      </c>
      <c r="F54" s="1">
        <v>152.94092699999999</v>
      </c>
      <c r="G54" s="1">
        <v>0.57796400000000003</v>
      </c>
      <c r="H54" s="1">
        <v>3.5690000000000001E-3</v>
      </c>
      <c r="I54" s="1">
        <v>4.8549000000000002E-2</v>
      </c>
      <c r="J54" s="1" t="s">
        <v>26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1</v>
      </c>
      <c r="S54" s="1" t="s">
        <v>58</v>
      </c>
    </row>
    <row r="55" spans="1:19" x14ac:dyDescent="0.3">
      <c r="A55" s="1">
        <v>1696435512226</v>
      </c>
      <c r="B55" s="1">
        <v>1696435512548</v>
      </c>
      <c r="C55" s="1">
        <v>322</v>
      </c>
      <c r="D55" s="1">
        <v>3779</v>
      </c>
      <c r="E55" s="1">
        <v>1654</v>
      </c>
      <c r="F55" s="1">
        <v>152.94092699999999</v>
      </c>
      <c r="G55" s="1">
        <v>0.57796400000000003</v>
      </c>
      <c r="H55" s="1">
        <v>1.3679999999999999E-2</v>
      </c>
      <c r="I55" s="1">
        <v>0.18610399999999999</v>
      </c>
      <c r="J55" s="1" t="s">
        <v>26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1</v>
      </c>
      <c r="S55" s="1" t="s">
        <v>59</v>
      </c>
    </row>
    <row r="56" spans="1:19" x14ac:dyDescent="0.3">
      <c r="A56" s="1">
        <v>1696435512548</v>
      </c>
      <c r="B56" s="1">
        <v>1696435512551</v>
      </c>
      <c r="C56" s="1">
        <v>3</v>
      </c>
      <c r="D56" s="1">
        <v>3779</v>
      </c>
      <c r="E56" s="1">
        <v>1654</v>
      </c>
      <c r="F56" s="1">
        <v>152.94092699999999</v>
      </c>
      <c r="G56" s="1">
        <v>0.57796400000000003</v>
      </c>
      <c r="H56" s="1">
        <v>1.27E-4</v>
      </c>
      <c r="I56" s="1">
        <v>1.7340000000000001E-3</v>
      </c>
      <c r="J56" s="1" t="s">
        <v>26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1</v>
      </c>
      <c r="S56" s="1" t="s">
        <v>60</v>
      </c>
    </row>
    <row r="57" spans="1:19" x14ac:dyDescent="0.3">
      <c r="A57" s="1">
        <v>1696435512551</v>
      </c>
      <c r="B57" s="1">
        <v>1696435512565</v>
      </c>
      <c r="C57" s="1">
        <v>14</v>
      </c>
      <c r="D57" s="1">
        <v>3779</v>
      </c>
      <c r="E57" s="1">
        <v>1654</v>
      </c>
      <c r="F57" s="1">
        <v>152.94092699999999</v>
      </c>
      <c r="G57" s="1">
        <v>0.57796400000000003</v>
      </c>
      <c r="H57" s="1">
        <v>5.9500000000000004E-4</v>
      </c>
      <c r="I57" s="1">
        <v>8.0909999999999992E-3</v>
      </c>
      <c r="J57" s="1" t="s">
        <v>26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60</v>
      </c>
    </row>
    <row r="58" spans="1:19" x14ac:dyDescent="0.3">
      <c r="A58" s="1">
        <v>1696435512565</v>
      </c>
      <c r="B58" s="1">
        <v>1696435512579</v>
      </c>
      <c r="C58" s="1">
        <v>14</v>
      </c>
      <c r="D58" s="1">
        <v>3779</v>
      </c>
      <c r="E58" s="1">
        <v>1654</v>
      </c>
      <c r="F58" s="1">
        <v>152.94092699999999</v>
      </c>
      <c r="G58" s="1">
        <v>0.57796400000000003</v>
      </c>
      <c r="H58" s="1">
        <v>5.9500000000000004E-4</v>
      </c>
      <c r="I58" s="1">
        <v>8.0909999999999992E-3</v>
      </c>
      <c r="J58" s="1" t="s">
        <v>26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61</v>
      </c>
    </row>
    <row r="59" spans="1:19" x14ac:dyDescent="0.3">
      <c r="A59" s="1">
        <v>1696435512579</v>
      </c>
      <c r="B59" s="1">
        <v>1696435514669</v>
      </c>
      <c r="C59" s="1">
        <v>2090</v>
      </c>
      <c r="D59" s="1">
        <v>3779</v>
      </c>
      <c r="E59" s="1">
        <v>1654</v>
      </c>
      <c r="F59" s="1">
        <v>152.94092699999999</v>
      </c>
      <c r="G59" s="1">
        <v>0.57796400000000003</v>
      </c>
      <c r="H59" s="1">
        <v>8.8790999999999995E-2</v>
      </c>
      <c r="I59" s="1">
        <v>1.2079439999999999</v>
      </c>
      <c r="J59" s="1" t="s">
        <v>26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61</v>
      </c>
    </row>
    <row r="60" spans="1:19" x14ac:dyDescent="0.3">
      <c r="A60" s="1">
        <v>1696435514669</v>
      </c>
      <c r="B60" s="1">
        <v>1696435515148</v>
      </c>
      <c r="C60" s="1">
        <v>479</v>
      </c>
      <c r="D60" s="1">
        <v>3779</v>
      </c>
      <c r="E60" s="1">
        <v>1654</v>
      </c>
      <c r="F60" s="1">
        <v>152.94092699999999</v>
      </c>
      <c r="G60" s="1">
        <v>0.57796400000000003</v>
      </c>
      <c r="H60" s="1">
        <v>2.035E-2</v>
      </c>
      <c r="I60" s="1">
        <v>0.27684500000000001</v>
      </c>
      <c r="J60" s="1" t="s">
        <v>26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62</v>
      </c>
    </row>
    <row r="61" spans="1:19" x14ac:dyDescent="0.3">
      <c r="A61" s="1">
        <v>1696435515148</v>
      </c>
      <c r="B61" s="1">
        <v>1696435516528</v>
      </c>
      <c r="C61" s="1">
        <v>1380</v>
      </c>
      <c r="D61" s="1">
        <v>3779</v>
      </c>
      <c r="E61" s="1">
        <v>1654</v>
      </c>
      <c r="F61" s="1">
        <v>152.94092699999999</v>
      </c>
      <c r="G61" s="1">
        <v>0.57796400000000003</v>
      </c>
      <c r="H61" s="1">
        <v>5.8626999999999999E-2</v>
      </c>
      <c r="I61" s="1">
        <v>0.79759000000000002</v>
      </c>
      <c r="J61" s="1" t="s">
        <v>26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63</v>
      </c>
    </row>
    <row r="62" spans="1:19" x14ac:dyDescent="0.3">
      <c r="A62" s="1">
        <v>1696435516528</v>
      </c>
      <c r="B62" s="1">
        <v>1696435522860</v>
      </c>
      <c r="C62" s="1">
        <v>6332</v>
      </c>
      <c r="D62" s="1">
        <v>3779</v>
      </c>
      <c r="E62" s="1">
        <v>1654</v>
      </c>
      <c r="F62" s="1">
        <v>152.94092699999999</v>
      </c>
      <c r="G62" s="1">
        <v>0.57796400000000003</v>
      </c>
      <c r="H62" s="1">
        <v>0.26900600000000002</v>
      </c>
      <c r="I62" s="1">
        <v>3.6596669999999998</v>
      </c>
      <c r="J62" s="1" t="s">
        <v>26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29</v>
      </c>
    </row>
    <row r="63" spans="1:19" x14ac:dyDescent="0.3">
      <c r="A63" s="1">
        <v>1696435522860</v>
      </c>
      <c r="B63" s="1">
        <v>1696435522861</v>
      </c>
      <c r="C63" s="1">
        <v>1</v>
      </c>
      <c r="D63" s="1">
        <v>3779</v>
      </c>
      <c r="E63" s="1">
        <v>1654</v>
      </c>
      <c r="F63" s="1">
        <v>152.94092699999999</v>
      </c>
      <c r="G63" s="1">
        <v>0.57796400000000003</v>
      </c>
      <c r="H63" s="1">
        <v>4.1999999999999998E-5</v>
      </c>
      <c r="I63" s="1">
        <v>5.7799999999999995E-4</v>
      </c>
      <c r="J63" s="1" t="s">
        <v>26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34</v>
      </c>
    </row>
    <row r="64" spans="1:19" x14ac:dyDescent="0.3">
      <c r="A64" s="1">
        <v>1696435522861</v>
      </c>
      <c r="B64" s="1">
        <v>1696435525049</v>
      </c>
      <c r="C64" s="1">
        <v>2188</v>
      </c>
      <c r="D64" s="1">
        <v>3779</v>
      </c>
      <c r="E64" s="1">
        <v>1654</v>
      </c>
      <c r="F64" s="1">
        <v>152.94092699999999</v>
      </c>
      <c r="G64" s="1">
        <v>0.57796400000000003</v>
      </c>
      <c r="H64" s="1">
        <v>9.2953999999999995E-2</v>
      </c>
      <c r="I64" s="1">
        <v>1.2645850000000001</v>
      </c>
      <c r="J64" s="1" t="s">
        <v>26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29</v>
      </c>
    </row>
    <row r="65" spans="1:19" x14ac:dyDescent="0.3">
      <c r="A65" s="1">
        <v>1696435525049</v>
      </c>
      <c r="B65" s="1">
        <v>1696435525239</v>
      </c>
      <c r="C65" s="1">
        <v>190</v>
      </c>
      <c r="D65" s="1">
        <v>3779</v>
      </c>
      <c r="E65" s="1">
        <v>1654</v>
      </c>
      <c r="F65" s="1">
        <v>152.94092699999999</v>
      </c>
      <c r="G65" s="1">
        <v>0.57796400000000003</v>
      </c>
      <c r="H65" s="1">
        <v>8.0719999999999993E-3</v>
      </c>
      <c r="I65" s="1">
        <v>0.10981299999999999</v>
      </c>
      <c r="J65" s="1" t="s">
        <v>26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28</v>
      </c>
    </row>
    <row r="66" spans="1:19" x14ac:dyDescent="0.3">
      <c r="A66" s="1">
        <v>1696435525239</v>
      </c>
      <c r="B66" s="1">
        <v>1696435526000</v>
      </c>
      <c r="C66" s="1">
        <v>761</v>
      </c>
      <c r="D66" s="1">
        <v>3779</v>
      </c>
      <c r="E66" s="1">
        <v>1654</v>
      </c>
      <c r="F66" s="1">
        <v>152.94092699999999</v>
      </c>
      <c r="G66" s="1">
        <v>0.57796400000000003</v>
      </c>
      <c r="H66" s="1">
        <v>3.2329999999999998E-2</v>
      </c>
      <c r="I66" s="1">
        <v>0.43983</v>
      </c>
      <c r="J66" s="1" t="s">
        <v>26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29</v>
      </c>
    </row>
    <row r="67" spans="1:19" x14ac:dyDescent="0.3">
      <c r="A67" s="1">
        <v>1696435526000</v>
      </c>
      <c r="B67" s="1">
        <v>1696435526008</v>
      </c>
      <c r="C67" s="1">
        <v>8</v>
      </c>
      <c r="D67" s="1">
        <v>3779</v>
      </c>
      <c r="E67" s="1">
        <v>1654</v>
      </c>
      <c r="F67" s="1">
        <v>152.94092699999999</v>
      </c>
      <c r="G67" s="1">
        <v>0.57796400000000003</v>
      </c>
      <c r="H67" s="1">
        <v>3.4000000000000002E-4</v>
      </c>
      <c r="I67" s="1">
        <v>4.6239999999999996E-3</v>
      </c>
      <c r="J67" s="1" t="s">
        <v>26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31</v>
      </c>
    </row>
    <row r="68" spans="1:19" x14ac:dyDescent="0.3">
      <c r="A68" s="1">
        <v>1696435526008</v>
      </c>
      <c r="B68" s="1">
        <v>1696435532048</v>
      </c>
      <c r="C68" s="1">
        <v>6040</v>
      </c>
      <c r="D68" s="1">
        <v>3779</v>
      </c>
      <c r="E68" s="1">
        <v>1654</v>
      </c>
      <c r="F68" s="1">
        <v>152.94092699999999</v>
      </c>
      <c r="G68" s="1">
        <v>0.57796400000000003</v>
      </c>
      <c r="H68" s="1">
        <v>0.25660100000000002</v>
      </c>
      <c r="I68" s="1">
        <v>3.490901</v>
      </c>
      <c r="J68" s="1" t="s">
        <v>26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29</v>
      </c>
    </row>
    <row r="69" spans="1:19" x14ac:dyDescent="0.3">
      <c r="A69" s="1">
        <v>1696435532048</v>
      </c>
      <c r="B69" s="1">
        <v>1696435532056</v>
      </c>
      <c r="C69" s="1">
        <v>8</v>
      </c>
      <c r="D69" s="1">
        <v>3779</v>
      </c>
      <c r="E69" s="1">
        <v>1654</v>
      </c>
      <c r="F69" s="1">
        <v>152.94092699999999</v>
      </c>
      <c r="G69" s="1">
        <v>0.57796400000000003</v>
      </c>
      <c r="H69" s="1">
        <v>3.4000000000000002E-4</v>
      </c>
      <c r="I69" s="1">
        <v>4.6239999999999996E-3</v>
      </c>
      <c r="J69" s="1" t="s">
        <v>26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34</v>
      </c>
    </row>
    <row r="70" spans="1:19" x14ac:dyDescent="0.3">
      <c r="A70" s="1">
        <v>1696435532056</v>
      </c>
      <c r="B70" s="1">
        <v>1696435541378</v>
      </c>
      <c r="C70" s="1">
        <v>9322</v>
      </c>
      <c r="D70" s="1">
        <v>3779</v>
      </c>
      <c r="E70" s="1">
        <v>1654</v>
      </c>
      <c r="F70" s="1">
        <v>152.94092699999999</v>
      </c>
      <c r="G70" s="1">
        <v>0.57796400000000003</v>
      </c>
      <c r="H70" s="1">
        <v>0.396032</v>
      </c>
      <c r="I70" s="1">
        <v>5.387778</v>
      </c>
      <c r="J70" s="1" t="s">
        <v>26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29</v>
      </c>
    </row>
    <row r="71" spans="1:19" x14ac:dyDescent="0.3">
      <c r="A71" s="1">
        <v>1696435541378</v>
      </c>
      <c r="B71" s="1">
        <v>1696435541382</v>
      </c>
      <c r="C71" s="1">
        <v>4</v>
      </c>
      <c r="D71" s="1">
        <v>3779</v>
      </c>
      <c r="E71" s="1">
        <v>1654</v>
      </c>
      <c r="F71" s="1">
        <v>152.94092699999999</v>
      </c>
      <c r="G71" s="1">
        <v>0.57796400000000003</v>
      </c>
      <c r="H71" s="1">
        <v>1.7000000000000001E-4</v>
      </c>
      <c r="I71" s="1">
        <v>2.3119999999999998E-3</v>
      </c>
      <c r="J71" s="1" t="s">
        <v>26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34</v>
      </c>
    </row>
    <row r="72" spans="1:19" x14ac:dyDescent="0.3">
      <c r="A72" s="1">
        <v>1696435541382</v>
      </c>
      <c r="B72" s="1">
        <v>1696435544477</v>
      </c>
      <c r="C72" s="1">
        <v>3095</v>
      </c>
      <c r="D72" s="1">
        <v>3779</v>
      </c>
      <c r="E72" s="1">
        <v>1654</v>
      </c>
      <c r="F72" s="1">
        <v>152.94092699999999</v>
      </c>
      <c r="G72" s="1">
        <v>0.57796400000000003</v>
      </c>
      <c r="H72" s="1">
        <v>0.13148699999999999</v>
      </c>
      <c r="I72" s="1">
        <v>1.7887980000000001</v>
      </c>
      <c r="J72" s="1" t="s">
        <v>26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29</v>
      </c>
    </row>
    <row r="73" spans="1:19" x14ac:dyDescent="0.3">
      <c r="A73" s="1">
        <v>1696435544477</v>
      </c>
      <c r="B73" s="1">
        <v>1696435544487</v>
      </c>
      <c r="C73" s="1">
        <v>10</v>
      </c>
      <c r="D73" s="1">
        <v>3779</v>
      </c>
      <c r="E73" s="1">
        <v>1654</v>
      </c>
      <c r="F73" s="1">
        <v>152.94092699999999</v>
      </c>
      <c r="G73" s="1">
        <v>0.57796400000000003</v>
      </c>
      <c r="H73" s="1">
        <v>4.2499999999999998E-4</v>
      </c>
      <c r="I73" s="1">
        <v>5.7800000000000004E-3</v>
      </c>
      <c r="J73" s="1" t="s">
        <v>26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34</v>
      </c>
    </row>
    <row r="74" spans="1:19" x14ac:dyDescent="0.3">
      <c r="A74" s="1">
        <v>1696435544487</v>
      </c>
      <c r="B74" s="1">
        <v>1696435546884</v>
      </c>
      <c r="C74" s="1">
        <v>2397</v>
      </c>
      <c r="D74" s="1">
        <v>3779</v>
      </c>
      <c r="E74" s="1">
        <v>1654</v>
      </c>
      <c r="F74" s="1">
        <v>152.94092699999999</v>
      </c>
      <c r="G74" s="1">
        <v>0.57796400000000003</v>
      </c>
      <c r="H74" s="1">
        <v>0.10183300000000001</v>
      </c>
      <c r="I74" s="1">
        <v>1.3853789999999999</v>
      </c>
      <c r="J74" s="1" t="s">
        <v>26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29</v>
      </c>
    </row>
    <row r="75" spans="1:19" x14ac:dyDescent="0.3">
      <c r="A75" s="1">
        <v>1696435546884</v>
      </c>
      <c r="B75" s="1">
        <v>1696435546916</v>
      </c>
      <c r="C75" s="1">
        <v>32</v>
      </c>
      <c r="D75" s="1">
        <v>3779</v>
      </c>
      <c r="E75" s="1">
        <v>1654</v>
      </c>
      <c r="F75" s="1">
        <v>152.94092699999999</v>
      </c>
      <c r="G75" s="1">
        <v>0.57796400000000003</v>
      </c>
      <c r="H75" s="1">
        <v>1.359E-3</v>
      </c>
      <c r="I75" s="1">
        <v>1.8495000000000001E-2</v>
      </c>
      <c r="J75" s="1" t="s">
        <v>26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64</v>
      </c>
    </row>
    <row r="76" spans="1:19" x14ac:dyDescent="0.3">
      <c r="A76" s="1">
        <v>1696435546916</v>
      </c>
      <c r="B76" s="1">
        <v>1696435548094</v>
      </c>
      <c r="C76" s="1">
        <v>1178</v>
      </c>
      <c r="D76" s="1">
        <v>3779</v>
      </c>
      <c r="E76" s="1">
        <v>1654</v>
      </c>
      <c r="F76" s="1">
        <v>152.94092699999999</v>
      </c>
      <c r="G76" s="1">
        <v>0.57796400000000003</v>
      </c>
      <c r="H76" s="1">
        <v>5.0046E-2</v>
      </c>
      <c r="I76" s="1">
        <v>0.68084100000000003</v>
      </c>
      <c r="J76" s="1" t="s">
        <v>26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29</v>
      </c>
    </row>
    <row r="77" spans="1:19" x14ac:dyDescent="0.3">
      <c r="A77" s="1">
        <v>1696435548094</v>
      </c>
      <c r="B77" s="1">
        <v>1696435550661</v>
      </c>
      <c r="C77" s="1">
        <v>2567</v>
      </c>
      <c r="D77" s="1">
        <v>3779</v>
      </c>
      <c r="E77" s="1">
        <v>1650</v>
      </c>
      <c r="F77" s="1">
        <v>476.99493200000001</v>
      </c>
      <c r="G77" s="1">
        <v>1.8025640000000001</v>
      </c>
      <c r="H77" s="1">
        <v>0.34012399999999998</v>
      </c>
      <c r="I77" s="1">
        <v>4.6271810000000002</v>
      </c>
      <c r="J77" s="1" t="s">
        <v>26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29</v>
      </c>
    </row>
    <row r="78" spans="1:19" x14ac:dyDescent="0.3">
      <c r="A78" s="1">
        <v>1696435550661</v>
      </c>
      <c r="B78" s="1">
        <v>1696435550671</v>
      </c>
      <c r="C78" s="1">
        <v>10</v>
      </c>
      <c r="D78" s="1">
        <v>3779</v>
      </c>
      <c r="E78" s="1">
        <v>1650</v>
      </c>
      <c r="F78" s="1">
        <v>476.99493200000001</v>
      </c>
      <c r="G78" s="1">
        <v>1.8025640000000001</v>
      </c>
      <c r="H78" s="1">
        <v>1.325E-3</v>
      </c>
      <c r="I78" s="1">
        <v>1.8026E-2</v>
      </c>
      <c r="J78" s="1" t="s">
        <v>26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34</v>
      </c>
    </row>
    <row r="79" spans="1:19" x14ac:dyDescent="0.3">
      <c r="A79" s="1">
        <v>1696435550671</v>
      </c>
      <c r="B79" s="1">
        <v>1696435556512</v>
      </c>
      <c r="C79" s="1">
        <v>5841</v>
      </c>
      <c r="D79" s="1">
        <v>3779</v>
      </c>
      <c r="E79" s="1">
        <v>1650</v>
      </c>
      <c r="F79" s="1">
        <v>476.99493200000001</v>
      </c>
      <c r="G79" s="1">
        <v>1.8025640000000001</v>
      </c>
      <c r="H79" s="1">
        <v>0.77392399999999995</v>
      </c>
      <c r="I79" s="1">
        <v>10.528775</v>
      </c>
      <c r="J79" s="1" t="s">
        <v>26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29</v>
      </c>
    </row>
    <row r="80" spans="1:19" x14ac:dyDescent="0.3">
      <c r="A80" s="1">
        <v>1696435556512</v>
      </c>
      <c r="B80" s="1">
        <v>1696435556513</v>
      </c>
      <c r="C80" s="1">
        <v>1</v>
      </c>
      <c r="D80" s="1">
        <v>3779</v>
      </c>
      <c r="E80" s="1">
        <v>1650</v>
      </c>
      <c r="F80" s="1">
        <v>476.99493200000001</v>
      </c>
      <c r="G80" s="1">
        <v>1.8025640000000001</v>
      </c>
      <c r="H80" s="1">
        <v>1.3200000000000001E-4</v>
      </c>
      <c r="I80" s="1">
        <v>1.8029999999999999E-3</v>
      </c>
      <c r="J80" s="1" t="s">
        <v>26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65</v>
      </c>
    </row>
    <row r="81" spans="1:19" x14ac:dyDescent="0.3">
      <c r="A81" s="1">
        <v>1696435556513</v>
      </c>
      <c r="B81" s="1">
        <v>1696435556519</v>
      </c>
      <c r="C81" s="1">
        <v>6</v>
      </c>
      <c r="D81" s="1">
        <v>3779</v>
      </c>
      <c r="E81" s="1">
        <v>1650</v>
      </c>
      <c r="F81" s="1">
        <v>476.99493200000001</v>
      </c>
      <c r="G81" s="1">
        <v>1.8025640000000001</v>
      </c>
      <c r="H81" s="1">
        <v>7.9500000000000003E-4</v>
      </c>
      <c r="I81" s="1">
        <v>1.0815E-2</v>
      </c>
      <c r="J81" s="1" t="s">
        <v>26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66</v>
      </c>
    </row>
    <row r="82" spans="1:19" x14ac:dyDescent="0.3">
      <c r="A82" s="1">
        <v>1696435556519</v>
      </c>
      <c r="B82" s="1">
        <v>1696435556605</v>
      </c>
      <c r="C82" s="1">
        <v>86</v>
      </c>
      <c r="D82" s="1">
        <v>3779</v>
      </c>
      <c r="E82" s="1">
        <v>1650</v>
      </c>
      <c r="F82" s="1">
        <v>476.99493200000001</v>
      </c>
      <c r="G82" s="1">
        <v>1.8025640000000001</v>
      </c>
      <c r="H82" s="1">
        <v>1.1395000000000001E-2</v>
      </c>
      <c r="I82" s="1">
        <v>0.15501999999999999</v>
      </c>
      <c r="J82" s="1" t="s">
        <v>26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67</v>
      </c>
    </row>
    <row r="83" spans="1:19" x14ac:dyDescent="0.3">
      <c r="A83" s="1">
        <v>1696435556605</v>
      </c>
      <c r="B83" s="1">
        <v>1696435556859</v>
      </c>
      <c r="C83" s="1">
        <v>254</v>
      </c>
      <c r="D83" s="1">
        <v>3779</v>
      </c>
      <c r="E83" s="1">
        <v>1650</v>
      </c>
      <c r="F83" s="1">
        <v>476.99493200000001</v>
      </c>
      <c r="G83" s="1">
        <v>1.8025640000000001</v>
      </c>
      <c r="H83" s="1">
        <v>3.3654999999999997E-2</v>
      </c>
      <c r="I83" s="1">
        <v>0.45785100000000001</v>
      </c>
      <c r="J83" s="1" t="s">
        <v>26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29</v>
      </c>
    </row>
    <row r="84" spans="1:19" x14ac:dyDescent="0.3">
      <c r="A84" s="1">
        <v>1696435556859</v>
      </c>
      <c r="B84" s="1">
        <v>1696435556863</v>
      </c>
      <c r="C84" s="1">
        <v>4</v>
      </c>
      <c r="D84" s="1">
        <v>3779</v>
      </c>
      <c r="E84" s="1">
        <v>1650</v>
      </c>
      <c r="F84" s="1">
        <v>476.99493200000001</v>
      </c>
      <c r="G84" s="1">
        <v>1.8025640000000001</v>
      </c>
      <c r="H84" s="1">
        <v>5.2999999999999998E-4</v>
      </c>
      <c r="I84" s="1">
        <v>7.2100000000000003E-3</v>
      </c>
      <c r="J84" s="1" t="s">
        <v>26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34</v>
      </c>
    </row>
    <row r="85" spans="1:19" x14ac:dyDescent="0.3">
      <c r="A85" s="1">
        <v>1696435556863</v>
      </c>
      <c r="B85" s="1">
        <v>1696435560057</v>
      </c>
      <c r="C85" s="1">
        <v>3194</v>
      </c>
      <c r="D85" s="1">
        <v>3779</v>
      </c>
      <c r="E85" s="1">
        <v>1650</v>
      </c>
      <c r="F85" s="1">
        <v>476.99493200000001</v>
      </c>
      <c r="G85" s="1">
        <v>1.8025640000000001</v>
      </c>
      <c r="H85" s="1">
        <v>0.42320099999999999</v>
      </c>
      <c r="I85" s="1">
        <v>5.7573889999999999</v>
      </c>
      <c r="J85" s="1" t="s">
        <v>26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29</v>
      </c>
    </row>
    <row r="86" spans="1:19" x14ac:dyDescent="0.3">
      <c r="A86" s="1">
        <v>1696435560057</v>
      </c>
      <c r="B86" s="1">
        <v>1696435560059</v>
      </c>
      <c r="C86" s="1">
        <v>2</v>
      </c>
      <c r="D86" s="1">
        <v>3779</v>
      </c>
      <c r="E86" s="1">
        <v>1650</v>
      </c>
      <c r="F86" s="1">
        <v>476.99493200000001</v>
      </c>
      <c r="G86" s="1">
        <v>1.8025640000000001</v>
      </c>
      <c r="H86" s="1">
        <v>2.6499999999999999E-4</v>
      </c>
      <c r="I86" s="1">
        <v>3.6050000000000001E-3</v>
      </c>
      <c r="J86" s="1" t="s">
        <v>26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41</v>
      </c>
    </row>
    <row r="87" spans="1:19" x14ac:dyDescent="0.3">
      <c r="A87" s="1">
        <v>1696435560059</v>
      </c>
      <c r="B87" s="1">
        <v>1696435574591</v>
      </c>
      <c r="C87" s="1">
        <v>14532</v>
      </c>
      <c r="D87" s="1">
        <v>3779</v>
      </c>
      <c r="E87" s="1">
        <v>1650</v>
      </c>
      <c r="F87" s="1">
        <v>476.99493200000001</v>
      </c>
      <c r="G87" s="1">
        <v>1.8025640000000001</v>
      </c>
      <c r="H87" s="1">
        <v>1.92547</v>
      </c>
      <c r="I87" s="1">
        <v>26.194858</v>
      </c>
      <c r="J87" s="1" t="s">
        <v>26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29</v>
      </c>
    </row>
    <row r="88" spans="1:19" x14ac:dyDescent="0.3">
      <c r="A88" s="1">
        <v>1696435574591</v>
      </c>
      <c r="B88" s="1">
        <v>1696435574724</v>
      </c>
      <c r="C88" s="1">
        <v>133</v>
      </c>
      <c r="D88" s="1">
        <v>3779</v>
      </c>
      <c r="E88" s="1">
        <v>1650</v>
      </c>
      <c r="F88" s="1">
        <v>476.99493200000001</v>
      </c>
      <c r="G88" s="1">
        <v>1.8025640000000001</v>
      </c>
      <c r="H88" s="1">
        <v>1.7621999999999999E-2</v>
      </c>
      <c r="I88" s="1">
        <v>0.23974100000000001</v>
      </c>
      <c r="J88" s="1" t="s">
        <v>26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28</v>
      </c>
    </row>
    <row r="89" spans="1:19" x14ac:dyDescent="0.3">
      <c r="A89" s="1">
        <v>1696435574724</v>
      </c>
      <c r="B89" s="1">
        <v>1696435578283</v>
      </c>
      <c r="C89" s="1">
        <v>3559</v>
      </c>
      <c r="D89" s="1">
        <v>3779</v>
      </c>
      <c r="E89" s="1">
        <v>1650</v>
      </c>
      <c r="F89" s="1">
        <v>476.99493200000001</v>
      </c>
      <c r="G89" s="1">
        <v>1.8025640000000001</v>
      </c>
      <c r="H89" s="1">
        <v>0.47156199999999998</v>
      </c>
      <c r="I89" s="1">
        <v>6.4153250000000002</v>
      </c>
      <c r="J89" s="1" t="s">
        <v>26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29</v>
      </c>
    </row>
    <row r="90" spans="1:19" x14ac:dyDescent="0.3">
      <c r="A90" s="1">
        <v>1696435578283</v>
      </c>
      <c r="B90" s="1">
        <v>1696435583603</v>
      </c>
      <c r="C90" s="1">
        <v>5320</v>
      </c>
      <c r="D90" s="1">
        <v>3779</v>
      </c>
      <c r="E90" s="1">
        <v>1646</v>
      </c>
      <c r="F90" s="1">
        <v>969.01180999999997</v>
      </c>
      <c r="G90" s="1">
        <v>3.661896</v>
      </c>
      <c r="H90" s="1">
        <v>1.4319839999999999</v>
      </c>
      <c r="I90" s="1">
        <v>19.481285</v>
      </c>
      <c r="J90" s="1" t="s">
        <v>26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29</v>
      </c>
    </row>
    <row r="91" spans="1:19" x14ac:dyDescent="0.3">
      <c r="A91" s="1">
        <v>1696435583603</v>
      </c>
      <c r="B91" s="1">
        <v>1696435584024</v>
      </c>
      <c r="C91" s="1">
        <v>421</v>
      </c>
      <c r="D91" s="1">
        <v>3779</v>
      </c>
      <c r="E91" s="1">
        <v>1646</v>
      </c>
      <c r="F91" s="1">
        <v>969.01180999999997</v>
      </c>
      <c r="G91" s="1">
        <v>3.661896</v>
      </c>
      <c r="H91" s="1">
        <v>0.11332100000000001</v>
      </c>
      <c r="I91" s="1">
        <v>1.541658</v>
      </c>
      <c r="J91" s="1" t="s">
        <v>26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28</v>
      </c>
    </row>
    <row r="92" spans="1:19" x14ac:dyDescent="0.3">
      <c r="A92" s="1">
        <v>1696435584024</v>
      </c>
      <c r="B92" s="1">
        <v>1696435585228</v>
      </c>
      <c r="C92" s="1">
        <v>1204</v>
      </c>
      <c r="D92" s="1">
        <v>3779</v>
      </c>
      <c r="E92" s="1">
        <v>1646</v>
      </c>
      <c r="F92" s="1">
        <v>969.01180999999997</v>
      </c>
      <c r="G92" s="1">
        <v>3.661896</v>
      </c>
      <c r="H92" s="1">
        <v>0.32408100000000001</v>
      </c>
      <c r="I92" s="1">
        <v>4.4089219999999996</v>
      </c>
      <c r="J92" s="1" t="s">
        <v>26</v>
      </c>
      <c r="K92" s="1" t="b">
        <v>1</v>
      </c>
      <c r="L92" s="1" t="b">
        <v>0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0</v>
      </c>
      <c r="S92" s="1" t="s">
        <v>29</v>
      </c>
    </row>
    <row r="93" spans="1:19" x14ac:dyDescent="0.3">
      <c r="A93" s="1">
        <v>1696435585228</v>
      </c>
      <c r="B93" s="1">
        <v>1696435585241</v>
      </c>
      <c r="C93" s="1">
        <v>13</v>
      </c>
      <c r="D93" s="1">
        <v>3779</v>
      </c>
      <c r="E93" s="1">
        <v>1646</v>
      </c>
      <c r="F93" s="1">
        <v>969.01180999999997</v>
      </c>
      <c r="G93" s="1">
        <v>3.661896</v>
      </c>
      <c r="H93" s="1">
        <v>3.4989999999999999E-3</v>
      </c>
      <c r="I93" s="1">
        <v>4.7605000000000001E-2</v>
      </c>
      <c r="J93" s="1" t="s">
        <v>26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0</v>
      </c>
      <c r="Q93" s="1" t="b">
        <v>0</v>
      </c>
      <c r="R93" s="1" t="b">
        <v>0</v>
      </c>
      <c r="S93" s="1" t="s">
        <v>68</v>
      </c>
    </row>
    <row r="94" spans="1:19" x14ac:dyDescent="0.3">
      <c r="A94" s="1">
        <v>1696435585241</v>
      </c>
      <c r="B94" s="1">
        <v>1696435585254</v>
      </c>
      <c r="C94" s="1">
        <v>13</v>
      </c>
      <c r="D94" s="1">
        <v>3779</v>
      </c>
      <c r="E94" s="1">
        <v>1646</v>
      </c>
      <c r="F94" s="1">
        <v>969.01180999999997</v>
      </c>
      <c r="G94" s="1">
        <v>3.661896</v>
      </c>
      <c r="H94" s="1">
        <v>3.4989999999999999E-3</v>
      </c>
      <c r="I94" s="1">
        <v>4.7605000000000001E-2</v>
      </c>
      <c r="J94" s="1" t="s">
        <v>26</v>
      </c>
      <c r="K94" s="1" t="b">
        <v>1</v>
      </c>
      <c r="L94" s="1" t="b">
        <v>0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0</v>
      </c>
      <c r="S94" s="1" t="s">
        <v>69</v>
      </c>
    </row>
    <row r="95" spans="1:19" x14ac:dyDescent="0.3">
      <c r="A95" s="1">
        <v>1696435585254</v>
      </c>
      <c r="B95" s="1">
        <v>1696435585520</v>
      </c>
      <c r="C95" s="1">
        <v>266</v>
      </c>
      <c r="D95" s="1">
        <v>3779</v>
      </c>
      <c r="E95" s="1">
        <v>1646</v>
      </c>
      <c r="F95" s="1">
        <v>969.01180999999997</v>
      </c>
      <c r="G95" s="1">
        <v>3.661896</v>
      </c>
      <c r="H95" s="1">
        <v>7.1598999999999996E-2</v>
      </c>
      <c r="I95" s="1">
        <v>0.97406400000000004</v>
      </c>
      <c r="J95" s="1" t="s">
        <v>26</v>
      </c>
      <c r="K95" s="1" t="b">
        <v>1</v>
      </c>
      <c r="L95" s="1" t="b">
        <v>0</v>
      </c>
      <c r="M95" s="1" t="b">
        <v>0</v>
      </c>
      <c r="N95" s="1" t="b">
        <v>1</v>
      </c>
      <c r="O95" s="1" t="b">
        <v>1</v>
      </c>
      <c r="P95" s="1" t="b">
        <v>0</v>
      </c>
      <c r="Q95" s="1" t="b">
        <v>0</v>
      </c>
      <c r="R95" s="1" t="b">
        <v>0</v>
      </c>
      <c r="S95" s="1" t="s">
        <v>70</v>
      </c>
    </row>
    <row r="96" spans="1:19" x14ac:dyDescent="0.3">
      <c r="A96" s="1">
        <v>1696435585520</v>
      </c>
      <c r="B96" s="1">
        <v>1696435585521</v>
      </c>
      <c r="C96" s="1">
        <v>1</v>
      </c>
      <c r="D96" s="1">
        <v>3779</v>
      </c>
      <c r="E96" s="1">
        <v>1646</v>
      </c>
      <c r="F96" s="1">
        <v>969.01180999999997</v>
      </c>
      <c r="G96" s="1">
        <v>3.661896</v>
      </c>
      <c r="H96" s="1">
        <v>2.6899999999999998E-4</v>
      </c>
      <c r="I96" s="1">
        <v>3.6619999999999999E-3</v>
      </c>
      <c r="J96" s="1" t="s">
        <v>26</v>
      </c>
      <c r="K96" s="1" t="b">
        <v>1</v>
      </c>
      <c r="L96" s="1" t="b">
        <v>0</v>
      </c>
      <c r="M96" s="1" t="b">
        <v>0</v>
      </c>
      <c r="N96" s="1" t="b">
        <v>1</v>
      </c>
      <c r="O96" s="1" t="b">
        <v>1</v>
      </c>
      <c r="P96" s="1" t="b">
        <v>0</v>
      </c>
      <c r="Q96" s="1" t="b">
        <v>0</v>
      </c>
      <c r="R96" s="1" t="b">
        <v>0</v>
      </c>
      <c r="S96" s="1" t="s">
        <v>71</v>
      </c>
    </row>
    <row r="97" spans="1:19" x14ac:dyDescent="0.3">
      <c r="A97" s="1">
        <v>1696435585521</v>
      </c>
      <c r="B97" s="1">
        <v>1696435585522</v>
      </c>
      <c r="C97" s="1">
        <v>1</v>
      </c>
      <c r="D97" s="1">
        <v>3779</v>
      </c>
      <c r="E97" s="1">
        <v>1646</v>
      </c>
      <c r="F97" s="1">
        <v>969.01180999999997</v>
      </c>
      <c r="G97" s="1">
        <v>3.661896</v>
      </c>
      <c r="H97" s="1">
        <v>2.6899999999999998E-4</v>
      </c>
      <c r="I97" s="1">
        <v>3.6619999999999999E-3</v>
      </c>
      <c r="J97" s="1" t="s">
        <v>26</v>
      </c>
      <c r="K97" s="1" t="b">
        <v>1</v>
      </c>
      <c r="L97" s="1" t="b">
        <v>0</v>
      </c>
      <c r="M97" s="1" t="b">
        <v>0</v>
      </c>
      <c r="N97" s="1" t="b">
        <v>1</v>
      </c>
      <c r="O97" s="1" t="b">
        <v>1</v>
      </c>
      <c r="P97" s="1" t="b">
        <v>0</v>
      </c>
      <c r="Q97" s="1" t="b">
        <v>0</v>
      </c>
      <c r="R97" s="1" t="b">
        <v>0</v>
      </c>
      <c r="S97" s="1" t="s">
        <v>70</v>
      </c>
    </row>
    <row r="98" spans="1:19" x14ac:dyDescent="0.3">
      <c r="A98" s="1">
        <v>1696435585522</v>
      </c>
      <c r="B98" s="1">
        <v>1696435585530</v>
      </c>
      <c r="C98" s="1">
        <v>8</v>
      </c>
      <c r="D98" s="1">
        <v>3779</v>
      </c>
      <c r="E98" s="1">
        <v>1646</v>
      </c>
      <c r="F98" s="1">
        <v>969.01180999999997</v>
      </c>
      <c r="G98" s="1">
        <v>3.661896</v>
      </c>
      <c r="H98" s="1">
        <v>2.153E-3</v>
      </c>
      <c r="I98" s="1">
        <v>2.9295000000000002E-2</v>
      </c>
      <c r="J98" s="1" t="s">
        <v>26</v>
      </c>
      <c r="K98" s="1" t="b">
        <v>1</v>
      </c>
      <c r="L98" s="1" t="b">
        <v>0</v>
      </c>
      <c r="M98" s="1" t="b">
        <v>0</v>
      </c>
      <c r="N98" s="1" t="b">
        <v>1</v>
      </c>
      <c r="O98" s="1" t="b">
        <v>1</v>
      </c>
      <c r="P98" s="1" t="b">
        <v>0</v>
      </c>
      <c r="Q98" s="1" t="b">
        <v>0</v>
      </c>
      <c r="R98" s="1" t="b">
        <v>0</v>
      </c>
      <c r="S98" s="1" t="s">
        <v>71</v>
      </c>
    </row>
    <row r="99" spans="1:19" x14ac:dyDescent="0.3">
      <c r="A99" s="1">
        <v>1696435585530</v>
      </c>
      <c r="B99" s="1">
        <v>1696435585531</v>
      </c>
      <c r="C99" s="1">
        <v>1</v>
      </c>
      <c r="D99" s="1">
        <v>3779</v>
      </c>
      <c r="E99" s="1">
        <v>1646</v>
      </c>
      <c r="F99" s="1">
        <v>969.01180999999997</v>
      </c>
      <c r="G99" s="1">
        <v>3.661896</v>
      </c>
      <c r="H99" s="1">
        <v>2.6899999999999998E-4</v>
      </c>
      <c r="I99" s="1">
        <v>3.6619999999999999E-3</v>
      </c>
      <c r="J99" s="1" t="s">
        <v>26</v>
      </c>
      <c r="K99" s="1" t="b">
        <v>1</v>
      </c>
      <c r="L99" s="1" t="b">
        <v>0</v>
      </c>
      <c r="M99" s="1" t="b">
        <v>0</v>
      </c>
      <c r="N99" s="1" t="b">
        <v>1</v>
      </c>
      <c r="O99" s="1" t="b">
        <v>1</v>
      </c>
      <c r="P99" s="1" t="b">
        <v>0</v>
      </c>
      <c r="Q99" s="1" t="b">
        <v>0</v>
      </c>
      <c r="R99" s="1" t="b">
        <v>0</v>
      </c>
      <c r="S99" s="1" t="s">
        <v>71</v>
      </c>
    </row>
    <row r="100" spans="1:19" x14ac:dyDescent="0.3">
      <c r="A100" s="1">
        <v>1696435585531</v>
      </c>
      <c r="B100" s="1">
        <v>1696435585533</v>
      </c>
      <c r="C100" s="1">
        <v>2</v>
      </c>
      <c r="D100" s="1">
        <v>3779</v>
      </c>
      <c r="E100" s="1">
        <v>1646</v>
      </c>
      <c r="F100" s="1">
        <v>969.01180999999997</v>
      </c>
      <c r="G100" s="1">
        <v>3.661896</v>
      </c>
      <c r="H100" s="1">
        <v>5.3799999999999996E-4</v>
      </c>
      <c r="I100" s="1">
        <v>7.3239999999999998E-3</v>
      </c>
      <c r="J100" s="1" t="s">
        <v>26</v>
      </c>
      <c r="K100" s="1" t="b">
        <v>1</v>
      </c>
      <c r="L100" s="1" t="b">
        <v>0</v>
      </c>
      <c r="M100" s="1" t="b">
        <v>0</v>
      </c>
      <c r="N100" s="1" t="b">
        <v>1</v>
      </c>
      <c r="O100" s="1" t="b">
        <v>1</v>
      </c>
      <c r="P100" s="1" t="b">
        <v>0</v>
      </c>
      <c r="Q100" s="1" t="b">
        <v>0</v>
      </c>
      <c r="R100" s="1" t="b">
        <v>0</v>
      </c>
      <c r="S100" s="1" t="s">
        <v>71</v>
      </c>
    </row>
    <row r="101" spans="1:19" x14ac:dyDescent="0.3">
      <c r="A101" s="1">
        <v>1696435585533</v>
      </c>
      <c r="B101" s="1">
        <v>1696435585536</v>
      </c>
      <c r="C101" s="1">
        <v>3</v>
      </c>
      <c r="D101" s="1">
        <v>3779</v>
      </c>
      <c r="E101" s="1">
        <v>1646</v>
      </c>
      <c r="F101" s="1">
        <v>969.01180999999997</v>
      </c>
      <c r="G101" s="1">
        <v>3.661896</v>
      </c>
      <c r="H101" s="1">
        <v>8.0800000000000002E-4</v>
      </c>
      <c r="I101" s="1">
        <v>1.0985999999999999E-2</v>
      </c>
      <c r="J101" s="1" t="s">
        <v>26</v>
      </c>
      <c r="K101" s="1" t="b">
        <v>1</v>
      </c>
      <c r="L101" s="1" t="b">
        <v>0</v>
      </c>
      <c r="M101" s="1" t="b">
        <v>0</v>
      </c>
      <c r="N101" s="1" t="b">
        <v>1</v>
      </c>
      <c r="O101" s="1" t="b">
        <v>1</v>
      </c>
      <c r="P101" s="1" t="b">
        <v>0</v>
      </c>
      <c r="Q101" s="1" t="b">
        <v>0</v>
      </c>
      <c r="R101" s="1" t="b">
        <v>0</v>
      </c>
      <c r="S101" s="1" t="s">
        <v>70</v>
      </c>
    </row>
    <row r="102" spans="1:19" x14ac:dyDescent="0.3">
      <c r="A102" s="1">
        <v>1696435585536</v>
      </c>
      <c r="B102" s="1">
        <v>1696435585538</v>
      </c>
      <c r="C102" s="1">
        <v>2</v>
      </c>
      <c r="D102" s="1">
        <v>3779</v>
      </c>
      <c r="E102" s="1">
        <v>1646</v>
      </c>
      <c r="F102" s="1">
        <v>969.01180999999997</v>
      </c>
      <c r="G102" s="1">
        <v>3.661896</v>
      </c>
      <c r="H102" s="1">
        <v>5.3799999999999996E-4</v>
      </c>
      <c r="I102" s="1">
        <v>7.3239999999999998E-3</v>
      </c>
      <c r="J102" s="1" t="s">
        <v>26</v>
      </c>
      <c r="K102" s="1" t="b">
        <v>1</v>
      </c>
      <c r="L102" s="1" t="b">
        <v>0</v>
      </c>
      <c r="M102" s="1" t="b">
        <v>0</v>
      </c>
      <c r="N102" s="1" t="b">
        <v>1</v>
      </c>
      <c r="O102" s="1" t="b">
        <v>1</v>
      </c>
      <c r="P102" s="1" t="b">
        <v>0</v>
      </c>
      <c r="Q102" s="1" t="b">
        <v>0</v>
      </c>
      <c r="R102" s="1" t="b">
        <v>0</v>
      </c>
      <c r="S102" s="1" t="s">
        <v>71</v>
      </c>
    </row>
    <row r="103" spans="1:19" x14ac:dyDescent="0.3">
      <c r="A103" s="1">
        <v>1696435585538</v>
      </c>
      <c r="B103" s="1">
        <v>1696435585861</v>
      </c>
      <c r="C103" s="1">
        <v>323</v>
      </c>
      <c r="D103" s="1">
        <v>3779</v>
      </c>
      <c r="E103" s="1">
        <v>1646</v>
      </c>
      <c r="F103" s="1">
        <v>969.01180999999997</v>
      </c>
      <c r="G103" s="1">
        <v>3.661896</v>
      </c>
      <c r="H103" s="1">
        <v>8.6942000000000005E-2</v>
      </c>
      <c r="I103" s="1">
        <v>1.1827920000000001</v>
      </c>
      <c r="J103" s="1" t="s">
        <v>26</v>
      </c>
      <c r="K103" s="1" t="b">
        <v>1</v>
      </c>
      <c r="L103" s="1" t="b">
        <v>0</v>
      </c>
      <c r="M103" s="1" t="b">
        <v>0</v>
      </c>
      <c r="N103" s="1" t="b">
        <v>1</v>
      </c>
      <c r="O103" s="1" t="b">
        <v>1</v>
      </c>
      <c r="P103" s="1" t="b">
        <v>0</v>
      </c>
      <c r="Q103" s="1" t="b">
        <v>0</v>
      </c>
      <c r="R103" s="1" t="b">
        <v>0</v>
      </c>
      <c r="S103" s="1" t="s">
        <v>70</v>
      </c>
    </row>
    <row r="104" spans="1:19" x14ac:dyDescent="0.3">
      <c r="A104" s="1">
        <v>1696435585861</v>
      </c>
      <c r="B104" s="1">
        <v>1696435585867</v>
      </c>
      <c r="C104" s="1">
        <v>6</v>
      </c>
      <c r="D104" s="1">
        <v>3779</v>
      </c>
      <c r="E104" s="1">
        <v>1646</v>
      </c>
      <c r="F104" s="1">
        <v>969.01180999999997</v>
      </c>
      <c r="G104" s="1">
        <v>3.661896</v>
      </c>
      <c r="H104" s="1">
        <v>1.6149999999999999E-3</v>
      </c>
      <c r="I104" s="1">
        <v>2.1971000000000001E-2</v>
      </c>
      <c r="J104" s="1" t="s">
        <v>26</v>
      </c>
      <c r="K104" s="1" t="b">
        <v>1</v>
      </c>
      <c r="L104" s="1" t="b">
        <v>0</v>
      </c>
      <c r="M104" s="1" t="b">
        <v>0</v>
      </c>
      <c r="N104" s="1" t="b">
        <v>1</v>
      </c>
      <c r="O104" s="1" t="b">
        <v>1</v>
      </c>
      <c r="P104" s="1" t="b">
        <v>0</v>
      </c>
      <c r="Q104" s="1" t="b">
        <v>0</v>
      </c>
      <c r="R104" s="1" t="b">
        <v>0</v>
      </c>
      <c r="S104" s="1" t="s">
        <v>72</v>
      </c>
    </row>
    <row r="105" spans="1:19" x14ac:dyDescent="0.3">
      <c r="A105" s="1">
        <v>1696435585867</v>
      </c>
      <c r="B105" s="1">
        <v>1696435585868</v>
      </c>
      <c r="C105" s="1">
        <v>1</v>
      </c>
      <c r="D105" s="1">
        <v>3779</v>
      </c>
      <c r="E105" s="1">
        <v>1646</v>
      </c>
      <c r="F105" s="1">
        <v>969.01180999999997</v>
      </c>
      <c r="G105" s="1">
        <v>3.661896</v>
      </c>
      <c r="H105" s="1">
        <v>2.6899999999999998E-4</v>
      </c>
      <c r="I105" s="1">
        <v>3.6619999999999999E-3</v>
      </c>
      <c r="J105" s="1" t="s">
        <v>26</v>
      </c>
      <c r="K105" s="1" t="b">
        <v>1</v>
      </c>
      <c r="L105" s="1" t="b">
        <v>0</v>
      </c>
      <c r="M105" s="1" t="b">
        <v>0</v>
      </c>
      <c r="N105" s="1" t="b">
        <v>1</v>
      </c>
      <c r="O105" s="1" t="b">
        <v>1</v>
      </c>
      <c r="P105" s="1" t="b">
        <v>0</v>
      </c>
      <c r="Q105" s="1" t="b">
        <v>0</v>
      </c>
      <c r="R105" s="1" t="b">
        <v>0</v>
      </c>
      <c r="S105" s="1" t="s">
        <v>73</v>
      </c>
    </row>
    <row r="106" spans="1:19" x14ac:dyDescent="0.3">
      <c r="A106" s="1">
        <v>1696435585868</v>
      </c>
      <c r="B106" s="1">
        <v>1696435585869</v>
      </c>
      <c r="C106" s="1">
        <v>1</v>
      </c>
      <c r="D106" s="1">
        <v>3779</v>
      </c>
      <c r="E106" s="1">
        <v>1646</v>
      </c>
      <c r="F106" s="1">
        <v>969.01180999999997</v>
      </c>
      <c r="G106" s="1">
        <v>3.661896</v>
      </c>
      <c r="H106" s="1">
        <v>2.6899999999999998E-4</v>
      </c>
      <c r="I106" s="1">
        <v>3.6619999999999999E-3</v>
      </c>
      <c r="J106" s="1" t="s">
        <v>26</v>
      </c>
      <c r="K106" s="1" t="b">
        <v>1</v>
      </c>
      <c r="L106" s="1" t="b">
        <v>0</v>
      </c>
      <c r="M106" s="1" t="b">
        <v>0</v>
      </c>
      <c r="N106" s="1" t="b">
        <v>1</v>
      </c>
      <c r="O106" s="1" t="b">
        <v>1</v>
      </c>
      <c r="P106" s="1" t="b">
        <v>0</v>
      </c>
      <c r="Q106" s="1" t="b">
        <v>0</v>
      </c>
      <c r="R106" s="1" t="b">
        <v>0</v>
      </c>
      <c r="S106" s="1" t="s">
        <v>72</v>
      </c>
    </row>
    <row r="107" spans="1:19" x14ac:dyDescent="0.3">
      <c r="A107" s="1">
        <v>1696435585869</v>
      </c>
      <c r="B107" s="1">
        <v>1696435585901</v>
      </c>
      <c r="C107" s="1">
        <v>32</v>
      </c>
      <c r="D107" s="1">
        <v>3779</v>
      </c>
      <c r="E107" s="1">
        <v>1646</v>
      </c>
      <c r="F107" s="1">
        <v>969.01180999999997</v>
      </c>
      <c r="G107" s="1">
        <v>3.661896</v>
      </c>
      <c r="H107" s="1">
        <v>8.6130000000000009E-3</v>
      </c>
      <c r="I107" s="1">
        <v>0.11718099999999999</v>
      </c>
      <c r="J107" s="1" t="s">
        <v>26</v>
      </c>
      <c r="K107" s="1" t="b">
        <v>1</v>
      </c>
      <c r="L107" s="1" t="b">
        <v>0</v>
      </c>
      <c r="M107" s="1" t="b">
        <v>0</v>
      </c>
      <c r="N107" s="1" t="b">
        <v>1</v>
      </c>
      <c r="O107" s="1" t="b">
        <v>1</v>
      </c>
      <c r="P107" s="1" t="b">
        <v>0</v>
      </c>
      <c r="Q107" s="1" t="b">
        <v>0</v>
      </c>
      <c r="R107" s="1" t="b">
        <v>0</v>
      </c>
      <c r="S107" s="1" t="s">
        <v>73</v>
      </c>
    </row>
    <row r="108" spans="1:19" x14ac:dyDescent="0.3">
      <c r="A108" s="1">
        <v>1696435585901</v>
      </c>
      <c r="B108" s="1">
        <v>1696435585941</v>
      </c>
      <c r="C108" s="1">
        <v>40</v>
      </c>
      <c r="D108" s="1">
        <v>3779</v>
      </c>
      <c r="E108" s="1">
        <v>1646</v>
      </c>
      <c r="F108" s="1">
        <v>969.01180999999997</v>
      </c>
      <c r="G108" s="1">
        <v>3.661896</v>
      </c>
      <c r="H108" s="1">
        <v>1.0767000000000001E-2</v>
      </c>
      <c r="I108" s="1">
        <v>0.146476</v>
      </c>
      <c r="J108" s="1" t="s">
        <v>26</v>
      </c>
      <c r="K108" s="1" t="b">
        <v>1</v>
      </c>
      <c r="L108" s="1" t="b">
        <v>0</v>
      </c>
      <c r="M108" s="1" t="b">
        <v>0</v>
      </c>
      <c r="N108" s="1" t="b">
        <v>1</v>
      </c>
      <c r="O108" s="1" t="b">
        <v>1</v>
      </c>
      <c r="P108" s="1" t="b">
        <v>0</v>
      </c>
      <c r="Q108" s="1" t="b">
        <v>0</v>
      </c>
      <c r="R108" s="1" t="b">
        <v>0</v>
      </c>
      <c r="S108" s="1" t="s">
        <v>72</v>
      </c>
    </row>
    <row r="109" spans="1:19" x14ac:dyDescent="0.3">
      <c r="A109" s="1">
        <v>1696435585941</v>
      </c>
      <c r="B109" s="1">
        <v>1696435585943</v>
      </c>
      <c r="C109" s="1">
        <v>2</v>
      </c>
      <c r="D109" s="1">
        <v>3779</v>
      </c>
      <c r="E109" s="1">
        <v>1646</v>
      </c>
      <c r="F109" s="1">
        <v>969.01180999999997</v>
      </c>
      <c r="G109" s="1">
        <v>3.661896</v>
      </c>
      <c r="H109" s="1">
        <v>5.3799999999999996E-4</v>
      </c>
      <c r="I109" s="1">
        <v>7.3239999999999998E-3</v>
      </c>
      <c r="J109" s="1" t="s">
        <v>26</v>
      </c>
      <c r="K109" s="1" t="b">
        <v>1</v>
      </c>
      <c r="L109" s="1" t="b">
        <v>0</v>
      </c>
      <c r="M109" s="1" t="b">
        <v>0</v>
      </c>
      <c r="N109" s="1" t="b">
        <v>1</v>
      </c>
      <c r="O109" s="1" t="b">
        <v>1</v>
      </c>
      <c r="P109" s="1" t="b">
        <v>0</v>
      </c>
      <c r="Q109" s="1" t="b">
        <v>0</v>
      </c>
      <c r="R109" s="1" t="b">
        <v>0</v>
      </c>
      <c r="S109" s="1" t="s">
        <v>73</v>
      </c>
    </row>
    <row r="110" spans="1:19" x14ac:dyDescent="0.3">
      <c r="A110" s="1">
        <v>1696435585943</v>
      </c>
      <c r="B110" s="1">
        <v>1696435585944</v>
      </c>
      <c r="C110" s="1">
        <v>1</v>
      </c>
      <c r="D110" s="1">
        <v>3779</v>
      </c>
      <c r="E110" s="1">
        <v>1646</v>
      </c>
      <c r="F110" s="1">
        <v>969.01180999999997</v>
      </c>
      <c r="G110" s="1">
        <v>3.661896</v>
      </c>
      <c r="H110" s="1">
        <v>2.6899999999999998E-4</v>
      </c>
      <c r="I110" s="1">
        <v>3.6619999999999999E-3</v>
      </c>
      <c r="J110" s="1" t="s">
        <v>26</v>
      </c>
      <c r="K110" s="1" t="b">
        <v>1</v>
      </c>
      <c r="L110" s="1" t="b">
        <v>0</v>
      </c>
      <c r="M110" s="1" t="b">
        <v>0</v>
      </c>
      <c r="N110" s="1" t="b">
        <v>1</v>
      </c>
      <c r="O110" s="1" t="b">
        <v>1</v>
      </c>
      <c r="P110" s="1" t="b">
        <v>0</v>
      </c>
      <c r="Q110" s="1" t="b">
        <v>0</v>
      </c>
      <c r="R110" s="1" t="b">
        <v>0</v>
      </c>
      <c r="S110" s="1" t="s">
        <v>73</v>
      </c>
    </row>
    <row r="111" spans="1:19" x14ac:dyDescent="0.3">
      <c r="A111" s="1">
        <v>1696435585944</v>
      </c>
      <c r="B111" s="1">
        <v>1696435586000</v>
      </c>
      <c r="C111" s="1">
        <v>56</v>
      </c>
      <c r="D111" s="1">
        <v>3779</v>
      </c>
      <c r="E111" s="1">
        <v>1646</v>
      </c>
      <c r="F111" s="1">
        <v>969.01180999999997</v>
      </c>
      <c r="G111" s="1">
        <v>3.661896</v>
      </c>
      <c r="H111" s="1">
        <v>1.5074000000000001E-2</v>
      </c>
      <c r="I111" s="1">
        <v>0.205066</v>
      </c>
      <c r="J111" s="1" t="s">
        <v>26</v>
      </c>
      <c r="K111" s="1" t="b">
        <v>1</v>
      </c>
      <c r="L111" s="1" t="b">
        <v>0</v>
      </c>
      <c r="M111" s="1" t="b">
        <v>0</v>
      </c>
      <c r="N111" s="1" t="b">
        <v>1</v>
      </c>
      <c r="O111" s="1" t="b">
        <v>1</v>
      </c>
      <c r="P111" s="1" t="b">
        <v>0</v>
      </c>
      <c r="Q111" s="1" t="b">
        <v>0</v>
      </c>
      <c r="R111" s="1" t="b">
        <v>0</v>
      </c>
      <c r="S111" s="1" t="s">
        <v>72</v>
      </c>
    </row>
    <row r="112" spans="1:19" x14ac:dyDescent="0.3">
      <c r="A112" s="1">
        <v>1696435586000</v>
      </c>
      <c r="B112" s="1">
        <v>1696435586009</v>
      </c>
      <c r="C112" s="1">
        <v>9</v>
      </c>
      <c r="D112" s="1">
        <v>3779</v>
      </c>
      <c r="E112" s="1">
        <v>1646</v>
      </c>
      <c r="F112" s="1">
        <v>969.01180999999997</v>
      </c>
      <c r="G112" s="1">
        <v>3.661896</v>
      </c>
      <c r="H112" s="1">
        <v>2.4229999999999998E-3</v>
      </c>
      <c r="I112" s="1">
        <v>3.2957E-2</v>
      </c>
      <c r="J112" s="1" t="s">
        <v>26</v>
      </c>
      <c r="K112" s="1" t="b">
        <v>1</v>
      </c>
      <c r="L112" s="1" t="b">
        <v>0</v>
      </c>
      <c r="M112" s="1" t="b">
        <v>0</v>
      </c>
      <c r="N112" s="1" t="b">
        <v>1</v>
      </c>
      <c r="O112" s="1" t="b">
        <v>1</v>
      </c>
      <c r="P112" s="1" t="b">
        <v>0</v>
      </c>
      <c r="Q112" s="1" t="b">
        <v>0</v>
      </c>
      <c r="R112" s="1" t="b">
        <v>0</v>
      </c>
      <c r="S112" s="1" t="s">
        <v>74</v>
      </c>
    </row>
    <row r="113" spans="1:19" x14ac:dyDescent="0.3">
      <c r="A113" s="1">
        <v>1696435586009</v>
      </c>
      <c r="B113" s="1">
        <v>1696435586071</v>
      </c>
      <c r="C113" s="1">
        <v>62</v>
      </c>
      <c r="D113" s="1">
        <v>3779</v>
      </c>
      <c r="E113" s="1">
        <v>1646</v>
      </c>
      <c r="F113" s="1">
        <v>969.01180999999997</v>
      </c>
      <c r="G113" s="1">
        <v>3.661896</v>
      </c>
      <c r="H113" s="1">
        <v>1.6688999999999999E-2</v>
      </c>
      <c r="I113" s="1">
        <v>0.22703799999999999</v>
      </c>
      <c r="J113" s="1" t="s">
        <v>26</v>
      </c>
      <c r="K113" s="1" t="b">
        <v>1</v>
      </c>
      <c r="L113" s="1" t="b">
        <v>0</v>
      </c>
      <c r="M113" s="1" t="b">
        <v>0</v>
      </c>
      <c r="N113" s="1" t="b">
        <v>1</v>
      </c>
      <c r="O113" s="1" t="b">
        <v>1</v>
      </c>
      <c r="P113" s="1" t="b">
        <v>0</v>
      </c>
      <c r="Q113" s="1" t="b">
        <v>0</v>
      </c>
      <c r="R113" s="1" t="b">
        <v>0</v>
      </c>
      <c r="S113" s="1" t="s">
        <v>72</v>
      </c>
    </row>
    <row r="114" spans="1:19" x14ac:dyDescent="0.3">
      <c r="A114" s="1">
        <v>1696435586071</v>
      </c>
      <c r="B114" s="1">
        <v>1696435586153</v>
      </c>
      <c r="C114" s="1">
        <v>82</v>
      </c>
      <c r="D114" s="1">
        <v>3779</v>
      </c>
      <c r="E114" s="1">
        <v>1646</v>
      </c>
      <c r="F114" s="1">
        <v>969.01180999999997</v>
      </c>
      <c r="G114" s="1">
        <v>3.661896</v>
      </c>
      <c r="H114" s="1">
        <v>2.2072000000000001E-2</v>
      </c>
      <c r="I114" s="1">
        <v>0.30027500000000001</v>
      </c>
      <c r="J114" s="1" t="s">
        <v>26</v>
      </c>
      <c r="K114" s="1" t="b">
        <v>1</v>
      </c>
      <c r="L114" s="1" t="b">
        <v>0</v>
      </c>
      <c r="M114" s="1" t="b">
        <v>0</v>
      </c>
      <c r="N114" s="1" t="b">
        <v>1</v>
      </c>
      <c r="O114" s="1" t="b">
        <v>1</v>
      </c>
      <c r="P114" s="1" t="b">
        <v>0</v>
      </c>
      <c r="Q114" s="1" t="b">
        <v>0</v>
      </c>
      <c r="R114" s="1" t="b">
        <v>0</v>
      </c>
      <c r="S114" s="1" t="s">
        <v>70</v>
      </c>
    </row>
    <row r="115" spans="1:19" x14ac:dyDescent="0.3">
      <c r="A115" s="1">
        <v>1696435586153</v>
      </c>
      <c r="B115" s="1">
        <v>1696435586202</v>
      </c>
      <c r="C115" s="1">
        <v>49</v>
      </c>
      <c r="D115" s="1">
        <v>3779</v>
      </c>
      <c r="E115" s="1">
        <v>1646</v>
      </c>
      <c r="F115" s="1">
        <v>969.01180999999997</v>
      </c>
      <c r="G115" s="1">
        <v>3.661896</v>
      </c>
      <c r="H115" s="1">
        <v>1.3188999999999999E-2</v>
      </c>
      <c r="I115" s="1">
        <v>0.17943300000000001</v>
      </c>
      <c r="J115" s="1" t="s">
        <v>26</v>
      </c>
      <c r="K115" s="1" t="b">
        <v>1</v>
      </c>
      <c r="L115" s="1" t="b">
        <v>0</v>
      </c>
      <c r="M115" s="1" t="b">
        <v>0</v>
      </c>
      <c r="N115" s="1" t="b">
        <v>1</v>
      </c>
      <c r="O115" s="1" t="b">
        <v>1</v>
      </c>
      <c r="P115" s="1" t="b">
        <v>0</v>
      </c>
      <c r="Q115" s="1" t="b">
        <v>0</v>
      </c>
      <c r="R115" s="1" t="b">
        <v>0</v>
      </c>
      <c r="S115" s="1" t="s">
        <v>75</v>
      </c>
    </row>
    <row r="116" spans="1:19" x14ac:dyDescent="0.3">
      <c r="A116" s="1">
        <v>1696435586202</v>
      </c>
      <c r="B116" s="1">
        <v>1696435586285</v>
      </c>
      <c r="C116" s="1">
        <v>83</v>
      </c>
      <c r="D116" s="1">
        <v>3779</v>
      </c>
      <c r="E116" s="1">
        <v>1646</v>
      </c>
      <c r="F116" s="1">
        <v>969.01180999999997</v>
      </c>
      <c r="G116" s="1">
        <v>3.661896</v>
      </c>
      <c r="H116" s="1">
        <v>2.2341E-2</v>
      </c>
      <c r="I116" s="1">
        <v>0.30393700000000001</v>
      </c>
      <c r="J116" s="1" t="s">
        <v>26</v>
      </c>
      <c r="K116" s="1" t="b">
        <v>1</v>
      </c>
      <c r="L116" s="1" t="b">
        <v>0</v>
      </c>
      <c r="M116" s="1" t="b">
        <v>0</v>
      </c>
      <c r="N116" s="1" t="b">
        <v>1</v>
      </c>
      <c r="O116" s="1" t="b">
        <v>1</v>
      </c>
      <c r="P116" s="1" t="b">
        <v>0</v>
      </c>
      <c r="Q116" s="1" t="b">
        <v>0</v>
      </c>
      <c r="R116" s="1" t="b">
        <v>0</v>
      </c>
      <c r="S116" s="1" t="s">
        <v>70</v>
      </c>
    </row>
    <row r="117" spans="1:19" x14ac:dyDescent="0.3">
      <c r="A117" s="1">
        <v>1696435586285</v>
      </c>
      <c r="B117" s="1">
        <v>1696435586390</v>
      </c>
      <c r="C117" s="1">
        <v>105</v>
      </c>
      <c r="D117" s="1">
        <v>3779</v>
      </c>
      <c r="E117" s="1">
        <v>1646</v>
      </c>
      <c r="F117" s="1">
        <v>969.01180999999997</v>
      </c>
      <c r="G117" s="1">
        <v>3.661896</v>
      </c>
      <c r="H117" s="1">
        <v>2.8263E-2</v>
      </c>
      <c r="I117" s="1">
        <v>0.38449899999999998</v>
      </c>
      <c r="J117" s="1" t="s">
        <v>26</v>
      </c>
      <c r="K117" s="1" t="b">
        <v>1</v>
      </c>
      <c r="L117" s="1" t="b">
        <v>0</v>
      </c>
      <c r="M117" s="1" t="b">
        <v>0</v>
      </c>
      <c r="N117" s="1" t="b">
        <v>1</v>
      </c>
      <c r="O117" s="1" t="b">
        <v>1</v>
      </c>
      <c r="P117" s="1" t="b">
        <v>0</v>
      </c>
      <c r="Q117" s="1" t="b">
        <v>0</v>
      </c>
      <c r="R117" s="1" t="b">
        <v>0</v>
      </c>
      <c r="S117" s="1" t="s">
        <v>76</v>
      </c>
    </row>
    <row r="118" spans="1:19" x14ac:dyDescent="0.3">
      <c r="A118" s="1">
        <v>1696435586390</v>
      </c>
      <c r="B118" s="1">
        <v>1696435587376</v>
      </c>
      <c r="C118" s="1">
        <v>986</v>
      </c>
      <c r="D118" s="1">
        <v>3779</v>
      </c>
      <c r="E118" s="1">
        <v>1646</v>
      </c>
      <c r="F118" s="1">
        <v>969.01180999999997</v>
      </c>
      <c r="G118" s="1">
        <v>3.661896</v>
      </c>
      <c r="H118" s="1">
        <v>0.26540200000000003</v>
      </c>
      <c r="I118" s="1">
        <v>3.6106289999999999</v>
      </c>
      <c r="J118" s="1" t="s">
        <v>26</v>
      </c>
      <c r="K118" s="1" t="b">
        <v>1</v>
      </c>
      <c r="L118" s="1" t="b">
        <v>0</v>
      </c>
      <c r="M118" s="1" t="b">
        <v>0</v>
      </c>
      <c r="N118" s="1" t="b">
        <v>1</v>
      </c>
      <c r="O118" s="1" t="b">
        <v>1</v>
      </c>
      <c r="P118" s="1" t="b">
        <v>0</v>
      </c>
      <c r="Q118" s="1" t="b">
        <v>0</v>
      </c>
      <c r="R118" s="1" t="b">
        <v>0</v>
      </c>
      <c r="S118" s="1" t="s">
        <v>70</v>
      </c>
    </row>
    <row r="119" spans="1:19" x14ac:dyDescent="0.3">
      <c r="A119" s="1">
        <v>1696435587376</v>
      </c>
      <c r="B119" s="1">
        <v>1696435587379</v>
      </c>
      <c r="C119" s="1">
        <v>3</v>
      </c>
      <c r="D119" s="1">
        <v>3779</v>
      </c>
      <c r="E119" s="1">
        <v>1646</v>
      </c>
      <c r="F119" s="1">
        <v>969.01180999999997</v>
      </c>
      <c r="G119" s="1">
        <v>3.661896</v>
      </c>
      <c r="H119" s="1">
        <v>8.0800000000000002E-4</v>
      </c>
      <c r="I119" s="1">
        <v>1.0985999999999999E-2</v>
      </c>
      <c r="J119" s="1" t="s">
        <v>26</v>
      </c>
      <c r="K119" s="1" t="b">
        <v>1</v>
      </c>
      <c r="L119" s="1" t="b">
        <v>0</v>
      </c>
      <c r="M119" s="1" t="b">
        <v>0</v>
      </c>
      <c r="N119" s="1" t="b">
        <v>1</v>
      </c>
      <c r="O119" s="1" t="b">
        <v>1</v>
      </c>
      <c r="P119" s="1" t="b">
        <v>0</v>
      </c>
      <c r="Q119" s="1" t="b">
        <v>0</v>
      </c>
      <c r="R119" s="1" t="b">
        <v>0</v>
      </c>
      <c r="S119" s="1" t="s">
        <v>77</v>
      </c>
    </row>
    <row r="120" spans="1:19" x14ac:dyDescent="0.3">
      <c r="A120" s="1">
        <v>1696435587379</v>
      </c>
      <c r="B120" s="1">
        <v>1696435587395</v>
      </c>
      <c r="C120" s="1">
        <v>16</v>
      </c>
      <c r="D120" s="1">
        <v>3779</v>
      </c>
      <c r="E120" s="1">
        <v>1646</v>
      </c>
      <c r="F120" s="1">
        <v>969.01180999999997</v>
      </c>
      <c r="G120" s="1">
        <v>3.661896</v>
      </c>
      <c r="H120" s="1">
        <v>4.3070000000000001E-3</v>
      </c>
      <c r="I120" s="1">
        <v>5.8590000000000003E-2</v>
      </c>
      <c r="J120" s="1" t="s">
        <v>26</v>
      </c>
      <c r="K120" s="1" t="b">
        <v>1</v>
      </c>
      <c r="L120" s="1" t="b">
        <v>0</v>
      </c>
      <c r="M120" s="1" t="b">
        <v>0</v>
      </c>
      <c r="N120" s="1" t="b">
        <v>1</v>
      </c>
      <c r="O120" s="1" t="b">
        <v>1</v>
      </c>
      <c r="P120" s="1" t="b">
        <v>0</v>
      </c>
      <c r="Q120" s="1" t="b">
        <v>0</v>
      </c>
      <c r="R120" s="1" t="b">
        <v>0</v>
      </c>
      <c r="S120" s="1" t="s">
        <v>78</v>
      </c>
    </row>
    <row r="121" spans="1:19" x14ac:dyDescent="0.3">
      <c r="A121" s="1">
        <v>1696435587395</v>
      </c>
      <c r="B121" s="1">
        <v>1696435587403</v>
      </c>
      <c r="C121" s="1">
        <v>8</v>
      </c>
      <c r="D121" s="1">
        <v>3779</v>
      </c>
      <c r="E121" s="1">
        <v>1646</v>
      </c>
      <c r="F121" s="1">
        <v>969.01180999999997</v>
      </c>
      <c r="G121" s="1">
        <v>3.661896</v>
      </c>
      <c r="H121" s="1">
        <v>2.153E-3</v>
      </c>
      <c r="I121" s="1">
        <v>2.9295000000000002E-2</v>
      </c>
      <c r="J121" s="1" t="s">
        <v>26</v>
      </c>
      <c r="K121" s="1" t="b">
        <v>1</v>
      </c>
      <c r="L121" s="1" t="b">
        <v>0</v>
      </c>
      <c r="M121" s="1" t="b">
        <v>0</v>
      </c>
      <c r="N121" s="1" t="b">
        <v>1</v>
      </c>
      <c r="O121" s="1" t="b">
        <v>1</v>
      </c>
      <c r="P121" s="1" t="b">
        <v>0</v>
      </c>
      <c r="Q121" s="1" t="b">
        <v>0</v>
      </c>
      <c r="R121" s="1" t="b">
        <v>0</v>
      </c>
      <c r="S121" s="1" t="s">
        <v>79</v>
      </c>
    </row>
    <row r="122" spans="1:19" x14ac:dyDescent="0.3">
      <c r="A122" s="1">
        <v>1696435587403</v>
      </c>
      <c r="B122" s="1">
        <v>1696435587445</v>
      </c>
      <c r="C122" s="1">
        <v>42</v>
      </c>
      <c r="D122" s="1">
        <v>3779</v>
      </c>
      <c r="E122" s="1">
        <v>1646</v>
      </c>
      <c r="F122" s="1">
        <v>969.01180999999997</v>
      </c>
      <c r="G122" s="1">
        <v>3.661896</v>
      </c>
      <c r="H122" s="1">
        <v>1.1305000000000001E-2</v>
      </c>
      <c r="I122" s="1">
        <v>0.15379999999999999</v>
      </c>
      <c r="J122" s="1" t="s">
        <v>26</v>
      </c>
      <c r="K122" s="1" t="b">
        <v>1</v>
      </c>
      <c r="L122" s="1" t="b">
        <v>0</v>
      </c>
      <c r="M122" s="1" t="b">
        <v>0</v>
      </c>
      <c r="N122" s="1" t="b">
        <v>1</v>
      </c>
      <c r="O122" s="1" t="b">
        <v>1</v>
      </c>
      <c r="P122" s="1" t="b">
        <v>0</v>
      </c>
      <c r="Q122" s="1" t="b">
        <v>0</v>
      </c>
      <c r="R122" s="1" t="b">
        <v>0</v>
      </c>
      <c r="S122" s="1" t="s">
        <v>70</v>
      </c>
    </row>
    <row r="123" spans="1:19" x14ac:dyDescent="0.3">
      <c r="A123" s="1">
        <v>1696435587445</v>
      </c>
      <c r="B123" s="1">
        <v>1696435587447</v>
      </c>
      <c r="C123" s="1">
        <v>2</v>
      </c>
      <c r="D123" s="1">
        <v>3779</v>
      </c>
      <c r="E123" s="1">
        <v>1646</v>
      </c>
      <c r="F123" s="1">
        <v>969.01180999999997</v>
      </c>
      <c r="G123" s="1">
        <v>3.661896</v>
      </c>
      <c r="H123" s="1">
        <v>5.3799999999999996E-4</v>
      </c>
      <c r="I123" s="1">
        <v>7.3239999999999998E-3</v>
      </c>
      <c r="J123" s="1" t="s">
        <v>26</v>
      </c>
      <c r="K123" s="1" t="b">
        <v>1</v>
      </c>
      <c r="L123" s="1" t="b">
        <v>0</v>
      </c>
      <c r="M123" s="1" t="b">
        <v>0</v>
      </c>
      <c r="N123" s="1" t="b">
        <v>1</v>
      </c>
      <c r="O123" s="1" t="b">
        <v>1</v>
      </c>
      <c r="P123" s="1" t="b">
        <v>0</v>
      </c>
      <c r="Q123" s="1" t="b">
        <v>0</v>
      </c>
      <c r="R123" s="1" t="b">
        <v>0</v>
      </c>
      <c r="S123" s="1" t="s">
        <v>80</v>
      </c>
    </row>
    <row r="124" spans="1:19" x14ac:dyDescent="0.3">
      <c r="A124" s="1">
        <v>1696435587447</v>
      </c>
      <c r="B124" s="1">
        <v>1696435587458</v>
      </c>
      <c r="C124" s="1">
        <v>11</v>
      </c>
      <c r="D124" s="1">
        <v>3779</v>
      </c>
      <c r="E124" s="1">
        <v>1646</v>
      </c>
      <c r="F124" s="1">
        <v>969.01180999999997</v>
      </c>
      <c r="G124" s="1">
        <v>3.661896</v>
      </c>
      <c r="H124" s="1">
        <v>2.9610000000000001E-3</v>
      </c>
      <c r="I124" s="1">
        <v>4.0280999999999997E-2</v>
      </c>
      <c r="J124" s="1" t="s">
        <v>26</v>
      </c>
      <c r="K124" s="1" t="b">
        <v>1</v>
      </c>
      <c r="L124" s="1" t="b">
        <v>0</v>
      </c>
      <c r="M124" s="1" t="b">
        <v>0</v>
      </c>
      <c r="N124" s="1" t="b">
        <v>1</v>
      </c>
      <c r="O124" s="1" t="b">
        <v>1</v>
      </c>
      <c r="P124" s="1" t="b">
        <v>0</v>
      </c>
      <c r="Q124" s="1" t="b">
        <v>0</v>
      </c>
      <c r="R124" s="1" t="b">
        <v>0</v>
      </c>
      <c r="S124" s="1" t="s">
        <v>70</v>
      </c>
    </row>
    <row r="125" spans="1:19" x14ac:dyDescent="0.3">
      <c r="A125" s="1">
        <v>1696435587458</v>
      </c>
      <c r="B125" s="1">
        <v>1696435587462</v>
      </c>
      <c r="C125" s="1">
        <v>4</v>
      </c>
      <c r="D125" s="1">
        <v>3779</v>
      </c>
      <c r="E125" s="1">
        <v>1646</v>
      </c>
      <c r="F125" s="1">
        <v>969.01180999999997</v>
      </c>
      <c r="G125" s="1">
        <v>3.661896</v>
      </c>
      <c r="H125" s="1">
        <v>1.077E-3</v>
      </c>
      <c r="I125" s="1">
        <v>1.4648E-2</v>
      </c>
      <c r="J125" s="1" t="s">
        <v>26</v>
      </c>
      <c r="K125" s="1" t="b">
        <v>1</v>
      </c>
      <c r="L125" s="1" t="b">
        <v>0</v>
      </c>
      <c r="M125" s="1" t="b">
        <v>0</v>
      </c>
      <c r="N125" s="1" t="b">
        <v>1</v>
      </c>
      <c r="O125" s="1" t="b">
        <v>1</v>
      </c>
      <c r="P125" s="1" t="b">
        <v>0</v>
      </c>
      <c r="Q125" s="1" t="b">
        <v>0</v>
      </c>
      <c r="R125" s="1" t="b">
        <v>0</v>
      </c>
      <c r="S125" s="1" t="s">
        <v>81</v>
      </c>
    </row>
    <row r="126" spans="1:19" x14ac:dyDescent="0.3">
      <c r="A126" s="1">
        <v>1696435587462</v>
      </c>
      <c r="B126" s="1">
        <v>1696435587475</v>
      </c>
      <c r="C126" s="1">
        <v>13</v>
      </c>
      <c r="D126" s="1">
        <v>3779</v>
      </c>
      <c r="E126" s="1">
        <v>1646</v>
      </c>
      <c r="F126" s="1">
        <v>969.01180999999997</v>
      </c>
      <c r="G126" s="1">
        <v>3.661896</v>
      </c>
      <c r="H126" s="1">
        <v>3.4989999999999999E-3</v>
      </c>
      <c r="I126" s="1">
        <v>4.7605000000000001E-2</v>
      </c>
      <c r="J126" s="1" t="s">
        <v>26</v>
      </c>
      <c r="K126" s="1" t="b">
        <v>1</v>
      </c>
      <c r="L126" s="1" t="b">
        <v>0</v>
      </c>
      <c r="M126" s="1" t="b">
        <v>0</v>
      </c>
      <c r="N126" s="1" t="b">
        <v>1</v>
      </c>
      <c r="O126" s="1" t="b">
        <v>1</v>
      </c>
      <c r="P126" s="1" t="b">
        <v>0</v>
      </c>
      <c r="Q126" s="1" t="b">
        <v>0</v>
      </c>
      <c r="R126" s="1" t="b">
        <v>0</v>
      </c>
      <c r="S126" s="1" t="s">
        <v>81</v>
      </c>
    </row>
    <row r="127" spans="1:19" x14ac:dyDescent="0.3">
      <c r="A127" s="1">
        <v>1696435587475</v>
      </c>
      <c r="B127" s="1">
        <v>1696435587498</v>
      </c>
      <c r="C127" s="1">
        <v>23</v>
      </c>
      <c r="D127" s="1">
        <v>3779</v>
      </c>
      <c r="E127" s="1">
        <v>1646</v>
      </c>
      <c r="F127" s="1">
        <v>969.01180999999997</v>
      </c>
      <c r="G127" s="1">
        <v>3.661896</v>
      </c>
      <c r="H127" s="1">
        <v>6.1910000000000003E-3</v>
      </c>
      <c r="I127" s="1">
        <v>8.4223999999999993E-2</v>
      </c>
      <c r="J127" s="1" t="s">
        <v>26</v>
      </c>
      <c r="K127" s="1" t="b">
        <v>1</v>
      </c>
      <c r="L127" s="1" t="b">
        <v>0</v>
      </c>
      <c r="M127" s="1" t="b">
        <v>0</v>
      </c>
      <c r="N127" s="1" t="b">
        <v>1</v>
      </c>
      <c r="O127" s="1" t="b">
        <v>1</v>
      </c>
      <c r="P127" s="1" t="b">
        <v>0</v>
      </c>
      <c r="Q127" s="1" t="b">
        <v>0</v>
      </c>
      <c r="R127" s="1" t="b">
        <v>0</v>
      </c>
      <c r="S127" s="1" t="s">
        <v>70</v>
      </c>
    </row>
    <row r="128" spans="1:19" x14ac:dyDescent="0.3">
      <c r="A128" s="1">
        <v>1696435587498</v>
      </c>
      <c r="B128" s="1">
        <v>1696435587626</v>
      </c>
      <c r="C128" s="1">
        <v>128</v>
      </c>
      <c r="D128" s="1">
        <v>3779</v>
      </c>
      <c r="E128" s="1">
        <v>1646</v>
      </c>
      <c r="F128" s="1">
        <v>969.01180999999997</v>
      </c>
      <c r="G128" s="1">
        <v>3.661896</v>
      </c>
      <c r="H128" s="1">
        <v>3.4453999999999999E-2</v>
      </c>
      <c r="I128" s="1">
        <v>0.468723</v>
      </c>
      <c r="J128" s="1" t="s">
        <v>26</v>
      </c>
      <c r="K128" s="1" t="b">
        <v>1</v>
      </c>
      <c r="L128" s="1" t="b">
        <v>0</v>
      </c>
      <c r="M128" s="1" t="b">
        <v>0</v>
      </c>
      <c r="N128" s="1" t="b">
        <v>1</v>
      </c>
      <c r="O128" s="1" t="b">
        <v>1</v>
      </c>
      <c r="P128" s="1" t="b">
        <v>0</v>
      </c>
      <c r="Q128" s="1" t="b">
        <v>0</v>
      </c>
      <c r="R128" s="1" t="b">
        <v>0</v>
      </c>
      <c r="S128" s="1" t="s">
        <v>81</v>
      </c>
    </row>
    <row r="129" spans="1:19" x14ac:dyDescent="0.3">
      <c r="A129" s="1">
        <v>1696435587626</v>
      </c>
      <c r="B129" s="1">
        <v>1696435591551</v>
      </c>
      <c r="C129" s="1">
        <v>3925</v>
      </c>
      <c r="D129" s="1">
        <v>3779</v>
      </c>
      <c r="E129" s="1">
        <v>1646</v>
      </c>
      <c r="F129" s="1">
        <v>969.01180999999997</v>
      </c>
      <c r="G129" s="1">
        <v>3.661896</v>
      </c>
      <c r="H129" s="1">
        <v>1.056492</v>
      </c>
      <c r="I129" s="1">
        <v>14.37294</v>
      </c>
      <c r="J129" s="1" t="s">
        <v>26</v>
      </c>
      <c r="K129" s="1" t="b">
        <v>1</v>
      </c>
      <c r="L129" s="1" t="b">
        <v>0</v>
      </c>
      <c r="M129" s="1" t="b">
        <v>0</v>
      </c>
      <c r="N129" s="1" t="b">
        <v>1</v>
      </c>
      <c r="O129" s="1" t="b">
        <v>1</v>
      </c>
      <c r="P129" s="1" t="b">
        <v>0</v>
      </c>
      <c r="Q129" s="1" t="b">
        <v>0</v>
      </c>
      <c r="R129" s="1" t="b">
        <v>0</v>
      </c>
      <c r="S129" s="1" t="s">
        <v>70</v>
      </c>
    </row>
    <row r="130" spans="1:19" x14ac:dyDescent="0.3">
      <c r="A130" s="1">
        <v>1696435591551</v>
      </c>
      <c r="B130" s="1">
        <v>1696435591552</v>
      </c>
      <c r="C130" s="1">
        <v>1</v>
      </c>
      <c r="D130" s="1">
        <v>3779</v>
      </c>
      <c r="E130" s="1">
        <v>1646</v>
      </c>
      <c r="F130" s="1">
        <v>969.01180999999997</v>
      </c>
      <c r="G130" s="1">
        <v>3.661896</v>
      </c>
      <c r="H130" s="1">
        <v>2.6899999999999998E-4</v>
      </c>
      <c r="I130" s="1">
        <v>3.6619999999999999E-3</v>
      </c>
      <c r="J130" s="1" t="s">
        <v>26</v>
      </c>
      <c r="K130" s="1" t="b">
        <v>1</v>
      </c>
      <c r="L130" s="1" t="b">
        <v>0</v>
      </c>
      <c r="M130" s="1" t="b">
        <v>0</v>
      </c>
      <c r="N130" s="1" t="b">
        <v>1</v>
      </c>
      <c r="O130" s="1" t="b">
        <v>1</v>
      </c>
      <c r="P130" s="1" t="b">
        <v>0</v>
      </c>
      <c r="Q130" s="1" t="b">
        <v>0</v>
      </c>
      <c r="R130" s="1" t="b">
        <v>0</v>
      </c>
      <c r="S130" s="1" t="s">
        <v>71</v>
      </c>
    </row>
    <row r="131" spans="1:19" x14ac:dyDescent="0.3">
      <c r="A131" s="1">
        <v>1696435591552</v>
      </c>
      <c r="B131" s="1">
        <v>1696435591553</v>
      </c>
      <c r="C131" s="1">
        <v>1</v>
      </c>
      <c r="D131" s="1">
        <v>3779</v>
      </c>
      <c r="E131" s="1">
        <v>1646</v>
      </c>
      <c r="F131" s="1">
        <v>969.01180999999997</v>
      </c>
      <c r="G131" s="1">
        <v>3.661896</v>
      </c>
      <c r="H131" s="1">
        <v>2.6899999999999998E-4</v>
      </c>
      <c r="I131" s="1">
        <v>3.6619999999999999E-3</v>
      </c>
      <c r="J131" s="1" t="s">
        <v>26</v>
      </c>
      <c r="K131" s="1" t="b">
        <v>1</v>
      </c>
      <c r="L131" s="1" t="b">
        <v>0</v>
      </c>
      <c r="M131" s="1" t="b">
        <v>0</v>
      </c>
      <c r="N131" s="1" t="b">
        <v>1</v>
      </c>
      <c r="O131" s="1" t="b">
        <v>1</v>
      </c>
      <c r="P131" s="1" t="b">
        <v>0</v>
      </c>
      <c r="Q131" s="1" t="b">
        <v>0</v>
      </c>
      <c r="R131" s="1" t="b">
        <v>0</v>
      </c>
      <c r="S131" s="1" t="s">
        <v>70</v>
      </c>
    </row>
    <row r="132" spans="1:19" x14ac:dyDescent="0.3">
      <c r="A132" s="1">
        <v>1696435591553</v>
      </c>
      <c r="B132" s="1">
        <v>1696435591560</v>
      </c>
      <c r="C132" s="1">
        <v>7</v>
      </c>
      <c r="D132" s="1">
        <v>3779</v>
      </c>
      <c r="E132" s="1">
        <v>1646</v>
      </c>
      <c r="F132" s="1">
        <v>969.01180999999997</v>
      </c>
      <c r="G132" s="1">
        <v>3.661896</v>
      </c>
      <c r="H132" s="1">
        <v>1.884E-3</v>
      </c>
      <c r="I132" s="1">
        <v>2.5633E-2</v>
      </c>
      <c r="J132" s="1" t="s">
        <v>26</v>
      </c>
      <c r="K132" s="1" t="b">
        <v>1</v>
      </c>
      <c r="L132" s="1" t="b">
        <v>0</v>
      </c>
      <c r="M132" s="1" t="b">
        <v>0</v>
      </c>
      <c r="N132" s="1" t="b">
        <v>1</v>
      </c>
      <c r="O132" s="1" t="b">
        <v>1</v>
      </c>
      <c r="P132" s="1" t="b">
        <v>0</v>
      </c>
      <c r="Q132" s="1" t="b">
        <v>0</v>
      </c>
      <c r="R132" s="1" t="b">
        <v>0</v>
      </c>
      <c r="S132" s="1" t="s">
        <v>71</v>
      </c>
    </row>
    <row r="133" spans="1:19" x14ac:dyDescent="0.3">
      <c r="A133" s="1">
        <v>1696435591560</v>
      </c>
      <c r="B133" s="1">
        <v>1696435591561</v>
      </c>
      <c r="C133" s="1">
        <v>1</v>
      </c>
      <c r="D133" s="1">
        <v>3779</v>
      </c>
      <c r="E133" s="1">
        <v>1646</v>
      </c>
      <c r="F133" s="1">
        <v>969.01180999999997</v>
      </c>
      <c r="G133" s="1">
        <v>3.661896</v>
      </c>
      <c r="H133" s="1">
        <v>2.6899999999999998E-4</v>
      </c>
      <c r="I133" s="1">
        <v>3.6619999999999999E-3</v>
      </c>
      <c r="J133" s="1" t="s">
        <v>26</v>
      </c>
      <c r="K133" s="1" t="b">
        <v>1</v>
      </c>
      <c r="L133" s="1" t="b">
        <v>0</v>
      </c>
      <c r="M133" s="1" t="b">
        <v>0</v>
      </c>
      <c r="N133" s="1" t="b">
        <v>1</v>
      </c>
      <c r="O133" s="1" t="b">
        <v>1</v>
      </c>
      <c r="P133" s="1" t="b">
        <v>0</v>
      </c>
      <c r="Q133" s="1" t="b">
        <v>0</v>
      </c>
      <c r="R133" s="1" t="b">
        <v>0</v>
      </c>
      <c r="S133" s="1" t="s">
        <v>71</v>
      </c>
    </row>
    <row r="134" spans="1:19" x14ac:dyDescent="0.3">
      <c r="A134" s="1">
        <v>1696435591561</v>
      </c>
      <c r="B134" s="1">
        <v>1696435591562</v>
      </c>
      <c r="C134" s="1">
        <v>1</v>
      </c>
      <c r="D134" s="1">
        <v>3779</v>
      </c>
      <c r="E134" s="1">
        <v>1646</v>
      </c>
      <c r="F134" s="1">
        <v>969.01180999999997</v>
      </c>
      <c r="G134" s="1">
        <v>3.661896</v>
      </c>
      <c r="H134" s="1">
        <v>2.6899999999999998E-4</v>
      </c>
      <c r="I134" s="1">
        <v>3.6619999999999999E-3</v>
      </c>
      <c r="J134" s="1" t="s">
        <v>26</v>
      </c>
      <c r="K134" s="1" t="b">
        <v>1</v>
      </c>
      <c r="L134" s="1" t="b">
        <v>0</v>
      </c>
      <c r="M134" s="1" t="b">
        <v>0</v>
      </c>
      <c r="N134" s="1" t="b">
        <v>1</v>
      </c>
      <c r="O134" s="1" t="b">
        <v>1</v>
      </c>
      <c r="P134" s="1" t="b">
        <v>0</v>
      </c>
      <c r="Q134" s="1" t="b">
        <v>0</v>
      </c>
      <c r="R134" s="1" t="b">
        <v>0</v>
      </c>
      <c r="S134" s="1" t="s">
        <v>71</v>
      </c>
    </row>
    <row r="135" spans="1:19" x14ac:dyDescent="0.3">
      <c r="A135" s="1">
        <v>1696435591562</v>
      </c>
      <c r="B135" s="1">
        <v>1696435591568</v>
      </c>
      <c r="C135" s="1">
        <v>6</v>
      </c>
      <c r="D135" s="1">
        <v>3779</v>
      </c>
      <c r="E135" s="1">
        <v>1646</v>
      </c>
      <c r="F135" s="1">
        <v>969.01180999999997</v>
      </c>
      <c r="G135" s="1">
        <v>3.661896</v>
      </c>
      <c r="H135" s="1">
        <v>1.6149999999999999E-3</v>
      </c>
      <c r="I135" s="1">
        <v>2.1971000000000001E-2</v>
      </c>
      <c r="J135" s="1" t="s">
        <v>26</v>
      </c>
      <c r="K135" s="1" t="b">
        <v>1</v>
      </c>
      <c r="L135" s="1" t="b">
        <v>0</v>
      </c>
      <c r="M135" s="1" t="b">
        <v>0</v>
      </c>
      <c r="N135" s="1" t="b">
        <v>1</v>
      </c>
      <c r="O135" s="1" t="b">
        <v>1</v>
      </c>
      <c r="P135" s="1" t="b">
        <v>0</v>
      </c>
      <c r="Q135" s="1" t="b">
        <v>0</v>
      </c>
      <c r="R135" s="1" t="b">
        <v>0</v>
      </c>
      <c r="S135" s="1" t="s">
        <v>70</v>
      </c>
    </row>
    <row r="136" spans="1:19" x14ac:dyDescent="0.3">
      <c r="A136" s="1">
        <v>1696435591568</v>
      </c>
      <c r="B136" s="1">
        <v>1696435591570</v>
      </c>
      <c r="C136" s="1">
        <v>2</v>
      </c>
      <c r="D136" s="1">
        <v>3779</v>
      </c>
      <c r="E136" s="1">
        <v>1646</v>
      </c>
      <c r="F136" s="1">
        <v>969.01180999999997</v>
      </c>
      <c r="G136" s="1">
        <v>3.661896</v>
      </c>
      <c r="H136" s="1">
        <v>5.3799999999999996E-4</v>
      </c>
      <c r="I136" s="1">
        <v>7.3239999999999998E-3</v>
      </c>
      <c r="J136" s="1" t="s">
        <v>26</v>
      </c>
      <c r="K136" s="1" t="b">
        <v>1</v>
      </c>
      <c r="L136" s="1" t="b">
        <v>0</v>
      </c>
      <c r="M136" s="1" t="b">
        <v>0</v>
      </c>
      <c r="N136" s="1" t="b">
        <v>1</v>
      </c>
      <c r="O136" s="1" t="b">
        <v>1</v>
      </c>
      <c r="P136" s="1" t="b">
        <v>0</v>
      </c>
      <c r="Q136" s="1" t="b">
        <v>0</v>
      </c>
      <c r="R136" s="1" t="b">
        <v>0</v>
      </c>
      <c r="S136" s="1" t="s">
        <v>71</v>
      </c>
    </row>
    <row r="137" spans="1:19" x14ac:dyDescent="0.3">
      <c r="A137" s="1">
        <v>1696435591570</v>
      </c>
      <c r="B137" s="1">
        <v>1696435592061</v>
      </c>
      <c r="C137" s="1">
        <v>491</v>
      </c>
      <c r="D137" s="1">
        <v>3779</v>
      </c>
      <c r="E137" s="1">
        <v>1646</v>
      </c>
      <c r="F137" s="1">
        <v>969.01180999999997</v>
      </c>
      <c r="G137" s="1">
        <v>3.661896</v>
      </c>
      <c r="H137" s="1">
        <v>0.132162</v>
      </c>
      <c r="I137" s="1">
        <v>1.7979909999999999</v>
      </c>
      <c r="J137" s="1" t="s">
        <v>26</v>
      </c>
      <c r="K137" s="1" t="b">
        <v>1</v>
      </c>
      <c r="L137" s="1" t="b">
        <v>0</v>
      </c>
      <c r="M137" s="1" t="b">
        <v>0</v>
      </c>
      <c r="N137" s="1" t="b">
        <v>1</v>
      </c>
      <c r="O137" s="1" t="b">
        <v>1</v>
      </c>
      <c r="P137" s="1" t="b">
        <v>0</v>
      </c>
      <c r="Q137" s="1" t="b">
        <v>0</v>
      </c>
      <c r="R137" s="1" t="b">
        <v>0</v>
      </c>
      <c r="S137" s="1" t="s">
        <v>70</v>
      </c>
    </row>
    <row r="138" spans="1:19" x14ac:dyDescent="0.3">
      <c r="A138" s="1">
        <v>1696435592061</v>
      </c>
      <c r="B138" s="1">
        <v>1696435592100</v>
      </c>
      <c r="C138" s="1">
        <v>39</v>
      </c>
      <c r="D138" s="1">
        <v>3779</v>
      </c>
      <c r="E138" s="1">
        <v>1646</v>
      </c>
      <c r="F138" s="1">
        <v>969.01180999999997</v>
      </c>
      <c r="G138" s="1">
        <v>3.661896</v>
      </c>
      <c r="H138" s="1">
        <v>1.0498E-2</v>
      </c>
      <c r="I138" s="1">
        <v>0.142814</v>
      </c>
      <c r="J138" s="1" t="s">
        <v>26</v>
      </c>
      <c r="K138" s="1" t="b">
        <v>1</v>
      </c>
      <c r="L138" s="1" t="b">
        <v>0</v>
      </c>
      <c r="M138" s="1" t="b">
        <v>0</v>
      </c>
      <c r="N138" s="1" t="b">
        <v>1</v>
      </c>
      <c r="O138" s="1" t="b">
        <v>1</v>
      </c>
      <c r="P138" s="1" t="b">
        <v>0</v>
      </c>
      <c r="Q138" s="1" t="b">
        <v>0</v>
      </c>
      <c r="R138" s="1" t="b">
        <v>0</v>
      </c>
      <c r="S138" s="1" t="s">
        <v>75</v>
      </c>
    </row>
    <row r="139" spans="1:19" x14ac:dyDescent="0.3">
      <c r="A139" s="1">
        <v>1696435592100</v>
      </c>
      <c r="B139" s="1">
        <v>1696435595352</v>
      </c>
      <c r="C139" s="1">
        <v>3252</v>
      </c>
      <c r="D139" s="1">
        <v>3779</v>
      </c>
      <c r="E139" s="1">
        <v>1646</v>
      </c>
      <c r="F139" s="1">
        <v>969.01180999999997</v>
      </c>
      <c r="G139" s="1">
        <v>3.661896</v>
      </c>
      <c r="H139" s="1">
        <v>0.87534100000000004</v>
      </c>
      <c r="I139" s="1">
        <v>11.908485000000001</v>
      </c>
      <c r="J139" s="1" t="s">
        <v>26</v>
      </c>
      <c r="K139" s="1" t="b">
        <v>1</v>
      </c>
      <c r="L139" s="1" t="b">
        <v>0</v>
      </c>
      <c r="M139" s="1" t="b">
        <v>0</v>
      </c>
      <c r="N139" s="1" t="b">
        <v>1</v>
      </c>
      <c r="O139" s="1" t="b">
        <v>1</v>
      </c>
      <c r="P139" s="1" t="b">
        <v>0</v>
      </c>
      <c r="Q139" s="1" t="b">
        <v>0</v>
      </c>
      <c r="R139" s="1" t="b">
        <v>0</v>
      </c>
      <c r="S139" s="1" t="s">
        <v>70</v>
      </c>
    </row>
    <row r="140" spans="1:19" x14ac:dyDescent="0.3">
      <c r="A140" s="1">
        <v>1696435595352</v>
      </c>
      <c r="B140" s="1">
        <v>1696435595358</v>
      </c>
      <c r="C140" s="1">
        <v>6</v>
      </c>
      <c r="D140" s="1">
        <v>3779</v>
      </c>
      <c r="E140" s="1">
        <v>1646</v>
      </c>
      <c r="F140" s="1">
        <v>969.01180999999997</v>
      </c>
      <c r="G140" s="1">
        <v>3.661896</v>
      </c>
      <c r="H140" s="1">
        <v>1.6149999999999999E-3</v>
      </c>
      <c r="I140" s="1">
        <v>2.1971000000000001E-2</v>
      </c>
      <c r="J140" s="1" t="s">
        <v>26</v>
      </c>
      <c r="K140" s="1" t="b">
        <v>1</v>
      </c>
      <c r="L140" s="1" t="b">
        <v>0</v>
      </c>
      <c r="M140" s="1" t="b">
        <v>0</v>
      </c>
      <c r="N140" s="1" t="b">
        <v>1</v>
      </c>
      <c r="O140" s="1" t="b">
        <v>1</v>
      </c>
      <c r="P140" s="1" t="b">
        <v>0</v>
      </c>
      <c r="Q140" s="1" t="b">
        <v>0</v>
      </c>
      <c r="R140" s="1" t="b">
        <v>0</v>
      </c>
      <c r="S140" s="1" t="s">
        <v>29</v>
      </c>
    </row>
    <row r="141" spans="1:19" x14ac:dyDescent="0.3">
      <c r="A141" s="1">
        <v>1696435595358</v>
      </c>
      <c r="B141" s="1">
        <v>1696435595364</v>
      </c>
      <c r="C141" s="1">
        <v>6</v>
      </c>
      <c r="D141" s="1">
        <v>3779</v>
      </c>
      <c r="E141" s="1">
        <v>1646</v>
      </c>
      <c r="F141" s="1">
        <v>969.01180999999997</v>
      </c>
      <c r="G141" s="1">
        <v>3.661896</v>
      </c>
      <c r="H141" s="1">
        <v>1.6149999999999999E-3</v>
      </c>
      <c r="I141" s="1">
        <v>2.1971000000000001E-2</v>
      </c>
      <c r="J141" s="1" t="s">
        <v>26</v>
      </c>
      <c r="K141" s="1" t="b">
        <v>1</v>
      </c>
      <c r="L141" s="1" t="b">
        <v>0</v>
      </c>
      <c r="M141" s="1" t="b">
        <v>0</v>
      </c>
      <c r="N141" s="1" t="b">
        <v>1</v>
      </c>
      <c r="O141" s="1" t="b">
        <v>1</v>
      </c>
      <c r="P141" s="1" t="b">
        <v>0</v>
      </c>
      <c r="Q141" s="1" t="b">
        <v>0</v>
      </c>
      <c r="R141" s="1" t="b">
        <v>0</v>
      </c>
      <c r="S141" s="1" t="s">
        <v>28</v>
      </c>
    </row>
    <row r="142" spans="1:19" x14ac:dyDescent="0.3">
      <c r="A142" s="1">
        <v>1696435595364</v>
      </c>
      <c r="B142" s="1">
        <v>1696435595455</v>
      </c>
      <c r="C142" s="1">
        <v>91</v>
      </c>
      <c r="D142" s="1">
        <v>3779</v>
      </c>
      <c r="E142" s="1">
        <v>1646</v>
      </c>
      <c r="F142" s="1">
        <v>969.01180999999997</v>
      </c>
      <c r="G142" s="1">
        <v>3.661896</v>
      </c>
      <c r="H142" s="1">
        <v>2.4493999999999998E-2</v>
      </c>
      <c r="I142" s="1">
        <v>0.333233</v>
      </c>
      <c r="J142" s="1" t="s">
        <v>82</v>
      </c>
      <c r="K142" s="1" t="b">
        <v>1</v>
      </c>
      <c r="L142" s="1" t="b">
        <v>0</v>
      </c>
      <c r="M142" s="1" t="b">
        <v>0</v>
      </c>
      <c r="N142" s="1" t="b">
        <v>1</v>
      </c>
      <c r="O142" s="1" t="b">
        <v>1</v>
      </c>
      <c r="P142" s="1" t="b">
        <v>0</v>
      </c>
      <c r="Q142" s="1" t="b">
        <v>0</v>
      </c>
      <c r="R142" s="1" t="b">
        <v>0</v>
      </c>
      <c r="S142" s="1" t="s">
        <v>28</v>
      </c>
    </row>
    <row r="144" spans="1:19" x14ac:dyDescent="0.3">
      <c r="C144" s="6">
        <f t="shared" ref="C144:C145" si="0">SUM(C2:C143)</f>
        <v>136313</v>
      </c>
      <c r="I144" s="6">
        <f t="shared" ref="I144:I145" si="1">SUM(I2:I143)</f>
        <v>168.85493799999995</v>
      </c>
    </row>
    <row r="145" spans="3:9" x14ac:dyDescent="0.3">
      <c r="C145" s="6"/>
      <c r="I145" s="6"/>
    </row>
  </sheetData>
  <mergeCells count="2">
    <mergeCell ref="I144:I145"/>
    <mergeCell ref="C144:C145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8629-60F9-4D62-A5C8-AD365967B522}">
  <dimension ref="A1:S141"/>
  <sheetViews>
    <sheetView topLeftCell="A116" workbookViewId="0">
      <selection activeCell="I140" activeCellId="1" sqref="C140:C141 I140:I141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55.7773437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1696435740024</v>
      </c>
      <c r="B2" s="1">
        <v>1696435740027</v>
      </c>
      <c r="C2" s="1">
        <v>3</v>
      </c>
      <c r="D2" s="1">
        <v>3817</v>
      </c>
      <c r="E2" s="1">
        <v>1630</v>
      </c>
      <c r="F2" s="1">
        <v>238.96845300000001</v>
      </c>
      <c r="G2" s="1">
        <v>0.91214300000000004</v>
      </c>
      <c r="H2" s="1">
        <v>1.9900000000000001E-4</v>
      </c>
      <c r="I2" s="1">
        <v>2.7360000000000002E-3</v>
      </c>
      <c r="J2" s="1" t="s">
        <v>26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41</v>
      </c>
    </row>
    <row r="3" spans="1:19" x14ac:dyDescent="0.3">
      <c r="A3" s="1">
        <v>1696435740027</v>
      </c>
      <c r="B3" s="1">
        <v>1696435747318</v>
      </c>
      <c r="C3" s="1">
        <v>7291</v>
      </c>
      <c r="D3" s="1">
        <v>3817</v>
      </c>
      <c r="E3" s="1">
        <v>1630</v>
      </c>
      <c r="F3" s="1">
        <v>238.96845300000001</v>
      </c>
      <c r="G3" s="1">
        <v>0.91214300000000004</v>
      </c>
      <c r="H3" s="1">
        <v>0.48397699999999999</v>
      </c>
      <c r="I3" s="1">
        <v>6.6504320000000003</v>
      </c>
      <c r="J3" s="1" t="s">
        <v>26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29</v>
      </c>
    </row>
    <row r="4" spans="1:19" x14ac:dyDescent="0.3">
      <c r="A4" s="1">
        <v>1696435747318</v>
      </c>
      <c r="B4" s="1">
        <v>1696435755149</v>
      </c>
      <c r="C4" s="1">
        <v>7831</v>
      </c>
      <c r="D4" s="1">
        <v>3817</v>
      </c>
      <c r="E4" s="1">
        <v>1630</v>
      </c>
      <c r="F4" s="1">
        <v>238.96845300000001</v>
      </c>
      <c r="G4" s="1">
        <v>0.91214300000000004</v>
      </c>
      <c r="H4" s="1">
        <v>0.51982300000000004</v>
      </c>
      <c r="I4" s="1">
        <v>7.142989</v>
      </c>
      <c r="J4" s="1" t="s">
        <v>26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83</v>
      </c>
    </row>
    <row r="5" spans="1:19" x14ac:dyDescent="0.3">
      <c r="A5" s="1">
        <v>1696435755149</v>
      </c>
      <c r="B5" s="1">
        <v>1696435755390</v>
      </c>
      <c r="C5" s="1">
        <v>241</v>
      </c>
      <c r="D5" s="1">
        <v>3784</v>
      </c>
      <c r="E5" s="1">
        <v>1630</v>
      </c>
      <c r="F5" s="1">
        <v>238.96845300000001</v>
      </c>
      <c r="G5" s="1">
        <v>0.90425699999999998</v>
      </c>
      <c r="H5" s="1">
        <v>1.5997999999999998E-2</v>
      </c>
      <c r="I5" s="1">
        <v>0.21792600000000001</v>
      </c>
      <c r="J5" s="1" t="s">
        <v>26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83</v>
      </c>
    </row>
    <row r="6" spans="1:19" x14ac:dyDescent="0.3">
      <c r="A6" s="1">
        <v>1696435755390</v>
      </c>
      <c r="B6" s="1">
        <v>1696435760796</v>
      </c>
      <c r="C6" s="1">
        <v>5406</v>
      </c>
      <c r="D6" s="1">
        <v>3784</v>
      </c>
      <c r="E6" s="1">
        <v>1630</v>
      </c>
      <c r="F6" s="1">
        <v>238.96845300000001</v>
      </c>
      <c r="G6" s="1">
        <v>0.90425699999999998</v>
      </c>
      <c r="H6" s="1">
        <v>0.35885099999999998</v>
      </c>
      <c r="I6" s="1">
        <v>4.8884109999999996</v>
      </c>
      <c r="J6" s="1" t="s">
        <v>26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29</v>
      </c>
    </row>
    <row r="7" spans="1:19" x14ac:dyDescent="0.3">
      <c r="A7" s="1">
        <v>1696435760796</v>
      </c>
      <c r="B7" s="1">
        <v>1696435760947</v>
      </c>
      <c r="C7" s="1">
        <v>151</v>
      </c>
      <c r="D7" s="1">
        <v>3784</v>
      </c>
      <c r="E7" s="1">
        <v>1630</v>
      </c>
      <c r="F7" s="1">
        <v>238.96845300000001</v>
      </c>
      <c r="G7" s="1">
        <v>0.90425699999999998</v>
      </c>
      <c r="H7" s="1">
        <v>1.0023000000000001E-2</v>
      </c>
      <c r="I7" s="1">
        <v>0.136543</v>
      </c>
      <c r="J7" s="1" t="s">
        <v>26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28</v>
      </c>
    </row>
    <row r="8" spans="1:19" x14ac:dyDescent="0.3">
      <c r="A8" s="1">
        <v>1696435760947</v>
      </c>
      <c r="B8" s="1">
        <v>1696435765973</v>
      </c>
      <c r="C8" s="1">
        <v>5026</v>
      </c>
      <c r="D8" s="1">
        <v>3784</v>
      </c>
      <c r="E8" s="1">
        <v>1630</v>
      </c>
      <c r="F8" s="1">
        <v>238.96845300000001</v>
      </c>
      <c r="G8" s="1">
        <v>0.90425699999999998</v>
      </c>
      <c r="H8" s="1">
        <v>0.33362700000000001</v>
      </c>
      <c r="I8" s="1">
        <v>4.5447939999999996</v>
      </c>
      <c r="J8" s="1" t="s">
        <v>26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29</v>
      </c>
    </row>
    <row r="9" spans="1:19" x14ac:dyDescent="0.3">
      <c r="A9" s="1">
        <v>1696435765973</v>
      </c>
      <c r="B9" s="1">
        <v>1696435765985</v>
      </c>
      <c r="C9" s="1">
        <v>12</v>
      </c>
      <c r="D9" s="1">
        <v>3784</v>
      </c>
      <c r="E9" s="1">
        <v>1630</v>
      </c>
      <c r="F9" s="1">
        <v>238.96845300000001</v>
      </c>
      <c r="G9" s="1">
        <v>0.90425699999999998</v>
      </c>
      <c r="H9" s="1">
        <v>7.9699999999999997E-4</v>
      </c>
      <c r="I9" s="1">
        <v>1.0851E-2</v>
      </c>
      <c r="J9" s="1" t="s">
        <v>26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31</v>
      </c>
    </row>
    <row r="10" spans="1:19" x14ac:dyDescent="0.3">
      <c r="A10" s="1">
        <v>1696435765985</v>
      </c>
      <c r="B10" s="1">
        <v>1696435772979</v>
      </c>
      <c r="C10" s="1">
        <v>6994</v>
      </c>
      <c r="D10" s="1">
        <v>3784</v>
      </c>
      <c r="E10" s="1">
        <v>1630</v>
      </c>
      <c r="F10" s="1">
        <v>238.96845300000001</v>
      </c>
      <c r="G10" s="1">
        <v>0.90425699999999998</v>
      </c>
      <c r="H10" s="1">
        <v>0.46426299999999998</v>
      </c>
      <c r="I10" s="1">
        <v>6.3243710000000002</v>
      </c>
      <c r="J10" s="1" t="s">
        <v>26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29</v>
      </c>
    </row>
    <row r="11" spans="1:19" x14ac:dyDescent="0.3">
      <c r="A11" s="1">
        <v>1696435772979</v>
      </c>
      <c r="B11" s="1">
        <v>1696435772983</v>
      </c>
      <c r="C11" s="1">
        <v>4</v>
      </c>
      <c r="D11" s="1">
        <v>3784</v>
      </c>
      <c r="E11" s="1">
        <v>1630</v>
      </c>
      <c r="F11" s="1">
        <v>238.96845300000001</v>
      </c>
      <c r="G11" s="1">
        <v>0.90425699999999998</v>
      </c>
      <c r="H11" s="1">
        <v>2.6600000000000001E-4</v>
      </c>
      <c r="I11" s="1">
        <v>3.617E-3</v>
      </c>
      <c r="J11" s="1" t="s">
        <v>26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50</v>
      </c>
    </row>
    <row r="12" spans="1:19" x14ac:dyDescent="0.3">
      <c r="A12" s="1">
        <v>1696435772983</v>
      </c>
      <c r="B12" s="1">
        <v>1696435773576</v>
      </c>
      <c r="C12" s="1">
        <v>593</v>
      </c>
      <c r="D12" s="1">
        <v>3784</v>
      </c>
      <c r="E12" s="1">
        <v>1630</v>
      </c>
      <c r="F12" s="1">
        <v>238.96845300000001</v>
      </c>
      <c r="G12" s="1">
        <v>0.90425699999999998</v>
      </c>
      <c r="H12" s="1">
        <v>3.9363000000000002E-2</v>
      </c>
      <c r="I12" s="1">
        <v>0.53622400000000003</v>
      </c>
      <c r="J12" s="1" t="s">
        <v>26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29</v>
      </c>
    </row>
    <row r="13" spans="1:19" x14ac:dyDescent="0.3">
      <c r="A13" s="1">
        <v>1696435773576</v>
      </c>
      <c r="B13" s="1">
        <v>1696435773577</v>
      </c>
      <c r="C13" s="1">
        <v>1</v>
      </c>
      <c r="D13" s="1">
        <v>3784</v>
      </c>
      <c r="E13" s="1">
        <v>1630</v>
      </c>
      <c r="F13" s="1">
        <v>238.96845300000001</v>
      </c>
      <c r="G13" s="1">
        <v>0.90425699999999998</v>
      </c>
      <c r="H13" s="1">
        <v>6.6000000000000005E-5</v>
      </c>
      <c r="I13" s="1">
        <v>9.0399999999999996E-4</v>
      </c>
      <c r="J13" s="1" t="s">
        <v>26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84</v>
      </c>
    </row>
    <row r="14" spans="1:19" x14ac:dyDescent="0.3">
      <c r="A14" s="1">
        <v>1696435773577</v>
      </c>
      <c r="B14" s="1">
        <v>1696435775881</v>
      </c>
      <c r="C14" s="1">
        <v>2304</v>
      </c>
      <c r="D14" s="1">
        <v>3784</v>
      </c>
      <c r="E14" s="1">
        <v>1630</v>
      </c>
      <c r="F14" s="1">
        <v>238.96845300000001</v>
      </c>
      <c r="G14" s="1">
        <v>0.90425699999999998</v>
      </c>
      <c r="H14" s="1">
        <v>0.15293999999999999</v>
      </c>
      <c r="I14" s="1">
        <v>2.0834069999999998</v>
      </c>
      <c r="J14" s="1" t="s">
        <v>26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29</v>
      </c>
    </row>
    <row r="15" spans="1:19" x14ac:dyDescent="0.3">
      <c r="A15" s="1">
        <v>1696435775881</v>
      </c>
      <c r="B15" s="1">
        <v>1696435776056</v>
      </c>
      <c r="C15" s="1">
        <v>175</v>
      </c>
      <c r="D15" s="1">
        <v>3784</v>
      </c>
      <c r="E15" s="1">
        <v>1630</v>
      </c>
      <c r="F15" s="1">
        <v>238.96845300000001</v>
      </c>
      <c r="G15" s="1">
        <v>0.90425699999999998</v>
      </c>
      <c r="H15" s="1">
        <v>1.1617000000000001E-2</v>
      </c>
      <c r="I15" s="1">
        <v>0.158245</v>
      </c>
      <c r="J15" s="1" t="s">
        <v>26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28</v>
      </c>
    </row>
    <row r="16" spans="1:19" x14ac:dyDescent="0.3">
      <c r="A16" s="1">
        <v>1696435776056</v>
      </c>
      <c r="B16" s="1">
        <v>1696435777384</v>
      </c>
      <c r="C16" s="1">
        <v>1328</v>
      </c>
      <c r="D16" s="1">
        <v>3784</v>
      </c>
      <c r="E16" s="1">
        <v>1630</v>
      </c>
      <c r="F16" s="1">
        <v>238.96845300000001</v>
      </c>
      <c r="G16" s="1">
        <v>0.90425699999999998</v>
      </c>
      <c r="H16" s="1">
        <v>8.8152999999999995E-2</v>
      </c>
      <c r="I16" s="1">
        <v>1.2008529999999999</v>
      </c>
      <c r="J16" s="1" t="s">
        <v>26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29</v>
      </c>
    </row>
    <row r="17" spans="1:19" x14ac:dyDescent="0.3">
      <c r="A17" s="1">
        <v>1696435777384</v>
      </c>
      <c r="B17" s="1">
        <v>1696435777401</v>
      </c>
      <c r="C17" s="1">
        <v>17</v>
      </c>
      <c r="D17" s="1">
        <v>3784</v>
      </c>
      <c r="E17" s="1">
        <v>1630</v>
      </c>
      <c r="F17" s="1">
        <v>238.96845300000001</v>
      </c>
      <c r="G17" s="1">
        <v>0.90425699999999998</v>
      </c>
      <c r="H17" s="1">
        <v>1.1280000000000001E-3</v>
      </c>
      <c r="I17" s="1">
        <v>1.5372E-2</v>
      </c>
      <c r="J17" s="1" t="s">
        <v>26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83</v>
      </c>
    </row>
    <row r="18" spans="1:19" x14ac:dyDescent="0.3">
      <c r="A18" s="1">
        <v>1696435777401</v>
      </c>
      <c r="B18" s="1">
        <v>1696435781314</v>
      </c>
      <c r="C18" s="1">
        <v>3913</v>
      </c>
      <c r="D18" s="1">
        <v>3784</v>
      </c>
      <c r="E18" s="1">
        <v>1630</v>
      </c>
      <c r="F18" s="1">
        <v>238.96845300000001</v>
      </c>
      <c r="G18" s="1">
        <v>0.90425699999999998</v>
      </c>
      <c r="H18" s="1">
        <v>0.259745</v>
      </c>
      <c r="I18" s="1">
        <v>3.5383559999999998</v>
      </c>
      <c r="J18" s="1" t="s">
        <v>26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29</v>
      </c>
    </row>
    <row r="19" spans="1:19" x14ac:dyDescent="0.3">
      <c r="A19" s="1">
        <v>1696435781314</v>
      </c>
      <c r="B19" s="1">
        <v>1696435781353</v>
      </c>
      <c r="C19" s="1">
        <v>39</v>
      </c>
      <c r="D19" s="1">
        <v>3784</v>
      </c>
      <c r="E19" s="1">
        <v>1630</v>
      </c>
      <c r="F19" s="1">
        <v>238.96845300000001</v>
      </c>
      <c r="G19" s="1">
        <v>0.90425699999999998</v>
      </c>
      <c r="H19" s="1">
        <v>2.5890000000000002E-3</v>
      </c>
      <c r="I19" s="1">
        <v>3.5265999999999999E-2</v>
      </c>
      <c r="J19" s="1" t="s">
        <v>26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30</v>
      </c>
    </row>
    <row r="20" spans="1:19" x14ac:dyDescent="0.3">
      <c r="A20" s="1">
        <v>1696435781353</v>
      </c>
      <c r="B20" s="1">
        <v>1696435782062</v>
      </c>
      <c r="C20" s="1">
        <v>709</v>
      </c>
      <c r="D20" s="1">
        <v>3784</v>
      </c>
      <c r="E20" s="1">
        <v>1630</v>
      </c>
      <c r="F20" s="1">
        <v>238.96845300000001</v>
      </c>
      <c r="G20" s="1">
        <v>0.90425699999999998</v>
      </c>
      <c r="H20" s="1">
        <v>4.7064000000000002E-2</v>
      </c>
      <c r="I20" s="1">
        <v>0.64111799999999997</v>
      </c>
      <c r="J20" s="1" t="s">
        <v>26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29</v>
      </c>
    </row>
    <row r="21" spans="1:19" x14ac:dyDescent="0.3">
      <c r="A21" s="1">
        <v>1696435782062</v>
      </c>
      <c r="B21" s="1">
        <v>1696435782212</v>
      </c>
      <c r="C21" s="1">
        <v>150</v>
      </c>
      <c r="D21" s="1">
        <v>3784</v>
      </c>
      <c r="E21" s="1">
        <v>1630</v>
      </c>
      <c r="F21" s="1">
        <v>238.96845300000001</v>
      </c>
      <c r="G21" s="1">
        <v>0.90425699999999998</v>
      </c>
      <c r="H21" s="1">
        <v>9.9570000000000006E-3</v>
      </c>
      <c r="I21" s="1">
        <v>0.13563800000000001</v>
      </c>
      <c r="J21" s="1" t="s">
        <v>26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28</v>
      </c>
    </row>
    <row r="22" spans="1:19" x14ac:dyDescent="0.3">
      <c r="A22" s="1">
        <v>1696435782212</v>
      </c>
      <c r="B22" s="1">
        <v>1696435782820</v>
      </c>
      <c r="C22" s="1">
        <v>608</v>
      </c>
      <c r="D22" s="1">
        <v>3784</v>
      </c>
      <c r="E22" s="1">
        <v>1630</v>
      </c>
      <c r="F22" s="1">
        <v>238.96845300000001</v>
      </c>
      <c r="G22" s="1">
        <v>0.90425699999999998</v>
      </c>
      <c r="H22" s="1">
        <v>4.0358999999999999E-2</v>
      </c>
      <c r="I22" s="1">
        <v>0.54978800000000005</v>
      </c>
      <c r="J22" s="1" t="s">
        <v>26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29</v>
      </c>
    </row>
    <row r="23" spans="1:19" x14ac:dyDescent="0.3">
      <c r="A23" s="1">
        <v>1696435782820</v>
      </c>
      <c r="B23" s="1">
        <v>1696435782838</v>
      </c>
      <c r="C23" s="1">
        <v>18</v>
      </c>
      <c r="D23" s="1">
        <v>3784</v>
      </c>
      <c r="E23" s="1">
        <v>1630</v>
      </c>
      <c r="F23" s="1">
        <v>238.96845300000001</v>
      </c>
      <c r="G23" s="1">
        <v>0.90425699999999998</v>
      </c>
      <c r="H23" s="1">
        <v>1.1950000000000001E-3</v>
      </c>
      <c r="I23" s="1">
        <v>1.6277E-2</v>
      </c>
      <c r="J23" s="1" t="s">
        <v>26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84</v>
      </c>
    </row>
    <row r="24" spans="1:19" x14ac:dyDescent="0.3">
      <c r="A24" s="1">
        <v>1696435782838</v>
      </c>
      <c r="B24" s="1">
        <v>1696435785316</v>
      </c>
      <c r="C24" s="1">
        <v>2478</v>
      </c>
      <c r="D24" s="1">
        <v>3784</v>
      </c>
      <c r="E24" s="1">
        <v>1630</v>
      </c>
      <c r="F24" s="1">
        <v>238.96845300000001</v>
      </c>
      <c r="G24" s="1">
        <v>0.90425699999999998</v>
      </c>
      <c r="H24" s="1">
        <v>0.16449</v>
      </c>
      <c r="I24" s="1">
        <v>2.240748</v>
      </c>
      <c r="J24" s="1" t="s">
        <v>26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29</v>
      </c>
    </row>
    <row r="25" spans="1:19" x14ac:dyDescent="0.3">
      <c r="A25" s="1">
        <v>1696435785316</v>
      </c>
      <c r="B25" s="1">
        <v>1696435793391</v>
      </c>
      <c r="C25" s="1">
        <v>8075</v>
      </c>
      <c r="D25" s="1">
        <v>3784</v>
      </c>
      <c r="E25" s="1">
        <v>1626</v>
      </c>
      <c r="F25" s="1">
        <v>476.85277200000002</v>
      </c>
      <c r="G25" s="1">
        <v>1.804411</v>
      </c>
      <c r="H25" s="1">
        <v>1.069607</v>
      </c>
      <c r="I25" s="1">
        <v>14.570618</v>
      </c>
      <c r="J25" s="1" t="s">
        <v>26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29</v>
      </c>
    </row>
    <row r="26" spans="1:19" x14ac:dyDescent="0.3">
      <c r="A26" s="1">
        <v>1696435793391</v>
      </c>
      <c r="B26" s="1">
        <v>1696435793393</v>
      </c>
      <c r="C26" s="1">
        <v>2</v>
      </c>
      <c r="D26" s="1">
        <v>3784</v>
      </c>
      <c r="E26" s="1">
        <v>1626</v>
      </c>
      <c r="F26" s="1">
        <v>476.85277200000002</v>
      </c>
      <c r="G26" s="1">
        <v>1.804411</v>
      </c>
      <c r="H26" s="1">
        <v>2.6499999999999999E-4</v>
      </c>
      <c r="I26" s="1">
        <v>3.6089999999999998E-3</v>
      </c>
      <c r="J26" s="1" t="s">
        <v>26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85</v>
      </c>
    </row>
    <row r="27" spans="1:19" x14ac:dyDescent="0.3">
      <c r="A27" s="1">
        <v>1696435793393</v>
      </c>
      <c r="B27" s="1">
        <v>1696435793394</v>
      </c>
      <c r="C27" s="1">
        <v>1</v>
      </c>
      <c r="D27" s="1">
        <v>3784</v>
      </c>
      <c r="E27" s="1">
        <v>1626</v>
      </c>
      <c r="F27" s="1">
        <v>476.85277200000002</v>
      </c>
      <c r="G27" s="1">
        <v>1.804411</v>
      </c>
      <c r="H27" s="1">
        <v>1.3200000000000001E-4</v>
      </c>
      <c r="I27" s="1">
        <v>1.804E-3</v>
      </c>
      <c r="J27" s="1" t="s">
        <v>26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29</v>
      </c>
    </row>
    <row r="28" spans="1:19" x14ac:dyDescent="0.3">
      <c r="A28" s="1">
        <v>1696435793394</v>
      </c>
      <c r="B28" s="1">
        <v>1696435793412</v>
      </c>
      <c r="C28" s="1">
        <v>18</v>
      </c>
      <c r="D28" s="1">
        <v>3784</v>
      </c>
      <c r="E28" s="1">
        <v>1626</v>
      </c>
      <c r="F28" s="1">
        <v>476.85277200000002</v>
      </c>
      <c r="G28" s="1">
        <v>1.804411</v>
      </c>
      <c r="H28" s="1">
        <v>2.3839999999999998E-3</v>
      </c>
      <c r="I28" s="1">
        <v>3.2479000000000001E-2</v>
      </c>
      <c r="J28" s="1" t="s">
        <v>26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85</v>
      </c>
    </row>
    <row r="29" spans="1:19" x14ac:dyDescent="0.3">
      <c r="A29" s="1">
        <v>1696435793412</v>
      </c>
      <c r="B29" s="1">
        <v>1696435793414</v>
      </c>
      <c r="C29" s="1">
        <v>2</v>
      </c>
      <c r="D29" s="1">
        <v>3784</v>
      </c>
      <c r="E29" s="1">
        <v>1626</v>
      </c>
      <c r="F29" s="1">
        <v>476.85277200000002</v>
      </c>
      <c r="G29" s="1">
        <v>1.804411</v>
      </c>
      <c r="H29" s="1">
        <v>2.6499999999999999E-4</v>
      </c>
      <c r="I29" s="1">
        <v>3.6089999999999998E-3</v>
      </c>
      <c r="J29" s="1" t="s">
        <v>26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85</v>
      </c>
    </row>
    <row r="30" spans="1:19" x14ac:dyDescent="0.3">
      <c r="A30" s="1">
        <v>1696435793414</v>
      </c>
      <c r="B30" s="1">
        <v>1696435795041</v>
      </c>
      <c r="C30" s="1">
        <v>1627</v>
      </c>
      <c r="D30" s="1">
        <v>3784</v>
      </c>
      <c r="E30" s="1">
        <v>1626</v>
      </c>
      <c r="F30" s="1">
        <v>476.85277200000002</v>
      </c>
      <c r="G30" s="1">
        <v>1.804411</v>
      </c>
      <c r="H30" s="1">
        <v>0.21551100000000001</v>
      </c>
      <c r="I30" s="1">
        <v>2.9357769999999999</v>
      </c>
      <c r="J30" s="1" t="s">
        <v>26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29</v>
      </c>
    </row>
    <row r="31" spans="1:19" x14ac:dyDescent="0.3">
      <c r="A31" s="1">
        <v>1696435795041</v>
      </c>
      <c r="B31" s="1">
        <v>1696435795220</v>
      </c>
      <c r="C31" s="1">
        <v>179</v>
      </c>
      <c r="D31" s="1">
        <v>3784</v>
      </c>
      <c r="E31" s="1">
        <v>1626</v>
      </c>
      <c r="F31" s="1">
        <v>476.85277200000002</v>
      </c>
      <c r="G31" s="1">
        <v>1.804411</v>
      </c>
      <c r="H31" s="1">
        <v>2.3709999999999998E-2</v>
      </c>
      <c r="I31" s="1">
        <v>0.32299</v>
      </c>
      <c r="J31" s="1" t="s">
        <v>26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28</v>
      </c>
    </row>
    <row r="32" spans="1:19" x14ac:dyDescent="0.3">
      <c r="A32" s="1">
        <v>1696435795220</v>
      </c>
      <c r="B32" s="1">
        <v>1696435800024</v>
      </c>
      <c r="C32" s="1">
        <v>4804</v>
      </c>
      <c r="D32" s="1">
        <v>3784</v>
      </c>
      <c r="E32" s="1">
        <v>1626</v>
      </c>
      <c r="F32" s="1">
        <v>476.85277200000002</v>
      </c>
      <c r="G32" s="1">
        <v>1.804411</v>
      </c>
      <c r="H32" s="1">
        <v>0.63633399999999996</v>
      </c>
      <c r="I32" s="1">
        <v>8.6683900000000005</v>
      </c>
      <c r="J32" s="1" t="s">
        <v>26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29</v>
      </c>
    </row>
    <row r="33" spans="1:19" x14ac:dyDescent="0.3">
      <c r="A33" s="1">
        <v>1696435800024</v>
      </c>
      <c r="B33" s="1">
        <v>1696435800026</v>
      </c>
      <c r="C33" s="1">
        <v>2</v>
      </c>
      <c r="D33" s="1">
        <v>3784</v>
      </c>
      <c r="E33" s="1">
        <v>1626</v>
      </c>
      <c r="F33" s="1">
        <v>476.85277200000002</v>
      </c>
      <c r="G33" s="1">
        <v>1.804411</v>
      </c>
      <c r="H33" s="1">
        <v>2.6499999999999999E-4</v>
      </c>
      <c r="I33" s="1">
        <v>3.6089999999999998E-3</v>
      </c>
      <c r="J33" s="1" t="s">
        <v>26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41</v>
      </c>
    </row>
    <row r="34" spans="1:19" x14ac:dyDescent="0.3">
      <c r="A34" s="1">
        <v>1696435800026</v>
      </c>
      <c r="B34" s="1">
        <v>1696435803688</v>
      </c>
      <c r="C34" s="1">
        <v>3662</v>
      </c>
      <c r="D34" s="1">
        <v>3784</v>
      </c>
      <c r="E34" s="1">
        <v>1626</v>
      </c>
      <c r="F34" s="1">
        <v>476.85277200000002</v>
      </c>
      <c r="G34" s="1">
        <v>1.804411</v>
      </c>
      <c r="H34" s="1">
        <v>0.48506500000000002</v>
      </c>
      <c r="I34" s="1">
        <v>6.6077529999999998</v>
      </c>
      <c r="J34" s="1" t="s">
        <v>26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29</v>
      </c>
    </row>
    <row r="35" spans="1:19" x14ac:dyDescent="0.3">
      <c r="A35" s="1">
        <v>1696435803688</v>
      </c>
      <c r="B35" s="1">
        <v>1696435803691</v>
      </c>
      <c r="C35" s="1">
        <v>3</v>
      </c>
      <c r="D35" s="1">
        <v>3784</v>
      </c>
      <c r="E35" s="1">
        <v>1626</v>
      </c>
      <c r="F35" s="1">
        <v>476.85277200000002</v>
      </c>
      <c r="G35" s="1">
        <v>1.804411</v>
      </c>
      <c r="H35" s="1">
        <v>3.97E-4</v>
      </c>
      <c r="I35" s="1">
        <v>5.4130000000000003E-3</v>
      </c>
      <c r="J35" s="1" t="s">
        <v>26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34</v>
      </c>
    </row>
    <row r="36" spans="1:19" x14ac:dyDescent="0.3">
      <c r="A36" s="1">
        <v>1696435803691</v>
      </c>
      <c r="B36" s="1">
        <v>1696435809855</v>
      </c>
      <c r="C36" s="1">
        <v>6164</v>
      </c>
      <c r="D36" s="1">
        <v>3784</v>
      </c>
      <c r="E36" s="1">
        <v>1626</v>
      </c>
      <c r="F36" s="1">
        <v>476.85277200000002</v>
      </c>
      <c r="G36" s="1">
        <v>1.804411</v>
      </c>
      <c r="H36" s="1">
        <v>0.81647800000000004</v>
      </c>
      <c r="I36" s="1">
        <v>11.122389</v>
      </c>
      <c r="J36" s="1" t="s">
        <v>26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29</v>
      </c>
    </row>
    <row r="37" spans="1:19" x14ac:dyDescent="0.3">
      <c r="A37" s="1">
        <v>1696435809855</v>
      </c>
      <c r="B37" s="1">
        <v>1696435809862</v>
      </c>
      <c r="C37" s="1">
        <v>7</v>
      </c>
      <c r="D37" s="1">
        <v>3784</v>
      </c>
      <c r="E37" s="1">
        <v>1626</v>
      </c>
      <c r="F37" s="1">
        <v>476.85277200000002</v>
      </c>
      <c r="G37" s="1">
        <v>1.804411</v>
      </c>
      <c r="H37" s="1">
        <v>9.2699999999999998E-4</v>
      </c>
      <c r="I37" s="1">
        <v>1.2631E-2</v>
      </c>
      <c r="J37" s="1" t="s">
        <v>26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34</v>
      </c>
    </row>
    <row r="38" spans="1:19" x14ac:dyDescent="0.3">
      <c r="A38" s="1">
        <v>1696435809862</v>
      </c>
      <c r="B38" s="1">
        <v>1696435811636</v>
      </c>
      <c r="C38" s="1">
        <v>1774</v>
      </c>
      <c r="D38" s="1">
        <v>3784</v>
      </c>
      <c r="E38" s="1">
        <v>1626</v>
      </c>
      <c r="F38" s="1">
        <v>476.85277200000002</v>
      </c>
      <c r="G38" s="1">
        <v>1.804411</v>
      </c>
      <c r="H38" s="1">
        <v>0.234982</v>
      </c>
      <c r="I38" s="1">
        <v>3.201025</v>
      </c>
      <c r="J38" s="1" t="s">
        <v>26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29</v>
      </c>
    </row>
    <row r="39" spans="1:19" x14ac:dyDescent="0.3">
      <c r="A39" s="1">
        <v>1696435811636</v>
      </c>
      <c r="B39" s="1">
        <v>1696435811692</v>
      </c>
      <c r="C39" s="1">
        <v>56</v>
      </c>
      <c r="D39" s="1">
        <v>3784</v>
      </c>
      <c r="E39" s="1">
        <v>1626</v>
      </c>
      <c r="F39" s="1">
        <v>476.85277200000002</v>
      </c>
      <c r="G39" s="1">
        <v>1.804411</v>
      </c>
      <c r="H39" s="1">
        <v>7.4180000000000001E-3</v>
      </c>
      <c r="I39" s="1">
        <v>0.101047</v>
      </c>
      <c r="J39" s="1" t="s">
        <v>26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30</v>
      </c>
    </row>
    <row r="40" spans="1:19" x14ac:dyDescent="0.3">
      <c r="A40" s="1">
        <v>1696435811692</v>
      </c>
      <c r="B40" s="1">
        <v>1696435812965</v>
      </c>
      <c r="C40" s="1">
        <v>1273</v>
      </c>
      <c r="D40" s="1">
        <v>3784</v>
      </c>
      <c r="E40" s="1">
        <v>1626</v>
      </c>
      <c r="F40" s="1">
        <v>476.85277200000002</v>
      </c>
      <c r="G40" s="1">
        <v>1.804411</v>
      </c>
      <c r="H40" s="1">
        <v>0.16861999999999999</v>
      </c>
      <c r="I40" s="1">
        <v>2.297015</v>
      </c>
      <c r="J40" s="1" t="s">
        <v>26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29</v>
      </c>
    </row>
    <row r="41" spans="1:19" x14ac:dyDescent="0.3">
      <c r="A41" s="1">
        <v>1696435812965</v>
      </c>
      <c r="B41" s="1">
        <v>1696435812969</v>
      </c>
      <c r="C41" s="1">
        <v>4</v>
      </c>
      <c r="D41" s="1">
        <v>3784</v>
      </c>
      <c r="E41" s="1">
        <v>1626</v>
      </c>
      <c r="F41" s="1">
        <v>476.85277200000002</v>
      </c>
      <c r="G41" s="1">
        <v>1.804411</v>
      </c>
      <c r="H41" s="1">
        <v>5.2999999999999998E-4</v>
      </c>
      <c r="I41" s="1">
        <v>7.2179999999999996E-3</v>
      </c>
      <c r="J41" s="1" t="s">
        <v>26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34</v>
      </c>
    </row>
    <row r="42" spans="1:19" x14ac:dyDescent="0.3">
      <c r="A42" s="1">
        <v>1696435812969</v>
      </c>
      <c r="B42" s="1">
        <v>1696435815514</v>
      </c>
      <c r="C42" s="1">
        <v>2545</v>
      </c>
      <c r="D42" s="1">
        <v>3784</v>
      </c>
      <c r="E42" s="1">
        <v>1626</v>
      </c>
      <c r="F42" s="1">
        <v>476.85277200000002</v>
      </c>
      <c r="G42" s="1">
        <v>1.804411</v>
      </c>
      <c r="H42" s="1">
        <v>0.33710800000000002</v>
      </c>
      <c r="I42" s="1">
        <v>4.5922260000000001</v>
      </c>
      <c r="J42" s="1" t="s">
        <v>26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29</v>
      </c>
    </row>
    <row r="43" spans="1:19" x14ac:dyDescent="0.3">
      <c r="A43" s="1">
        <v>1696435815514</v>
      </c>
      <c r="B43" s="1">
        <v>1696435816099</v>
      </c>
      <c r="C43" s="1">
        <v>585</v>
      </c>
      <c r="D43" s="1">
        <v>3784</v>
      </c>
      <c r="E43" s="1">
        <v>1622</v>
      </c>
      <c r="F43" s="1">
        <v>275.61918600000001</v>
      </c>
      <c r="G43" s="1">
        <v>1.042943</v>
      </c>
      <c r="H43" s="1">
        <v>4.4788000000000001E-2</v>
      </c>
      <c r="I43" s="1">
        <v>0.61012200000000005</v>
      </c>
      <c r="J43" s="1" t="s">
        <v>26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29</v>
      </c>
    </row>
    <row r="44" spans="1:19" x14ac:dyDescent="0.3">
      <c r="A44" s="1">
        <v>1696435816099</v>
      </c>
      <c r="B44" s="1">
        <v>1696435816104</v>
      </c>
      <c r="C44" s="1">
        <v>5</v>
      </c>
      <c r="D44" s="1">
        <v>3784</v>
      </c>
      <c r="E44" s="1">
        <v>1622</v>
      </c>
      <c r="F44" s="1">
        <v>275.61918600000001</v>
      </c>
      <c r="G44" s="1">
        <v>1.042943</v>
      </c>
      <c r="H44" s="1">
        <v>3.8299999999999999E-4</v>
      </c>
      <c r="I44" s="1">
        <v>5.215E-3</v>
      </c>
      <c r="J44" s="1" t="s">
        <v>26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34</v>
      </c>
    </row>
    <row r="45" spans="1:19" x14ac:dyDescent="0.3">
      <c r="A45" s="1">
        <v>1696435816104</v>
      </c>
      <c r="B45" s="1">
        <v>1696435822254</v>
      </c>
      <c r="C45" s="1">
        <v>6150</v>
      </c>
      <c r="D45" s="1">
        <v>3784</v>
      </c>
      <c r="E45" s="1">
        <v>1622</v>
      </c>
      <c r="F45" s="1">
        <v>275.61918600000001</v>
      </c>
      <c r="G45" s="1">
        <v>1.042943</v>
      </c>
      <c r="H45" s="1">
        <v>0.47084900000000002</v>
      </c>
      <c r="I45" s="1">
        <v>6.4140990000000002</v>
      </c>
      <c r="J45" s="1" t="s">
        <v>26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29</v>
      </c>
    </row>
    <row r="46" spans="1:19" x14ac:dyDescent="0.3">
      <c r="A46" s="1">
        <v>1696435822254</v>
      </c>
      <c r="B46" s="1">
        <v>1696435822263</v>
      </c>
      <c r="C46" s="1">
        <v>9</v>
      </c>
      <c r="D46" s="1">
        <v>3784</v>
      </c>
      <c r="E46" s="1">
        <v>1622</v>
      </c>
      <c r="F46" s="1">
        <v>275.61918600000001</v>
      </c>
      <c r="G46" s="1">
        <v>1.042943</v>
      </c>
      <c r="H46" s="1">
        <v>6.8900000000000005E-4</v>
      </c>
      <c r="I46" s="1">
        <v>9.3860000000000002E-3</v>
      </c>
      <c r="J46" s="1" t="s">
        <v>26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34</v>
      </c>
    </row>
    <row r="47" spans="1:19" x14ac:dyDescent="0.3">
      <c r="A47" s="1">
        <v>1696435822263</v>
      </c>
      <c r="B47" s="1">
        <v>1696435825378</v>
      </c>
      <c r="C47" s="1">
        <v>3115</v>
      </c>
      <c r="D47" s="1">
        <v>3784</v>
      </c>
      <c r="E47" s="1">
        <v>1622</v>
      </c>
      <c r="F47" s="1">
        <v>275.61918600000001</v>
      </c>
      <c r="G47" s="1">
        <v>1.042943</v>
      </c>
      <c r="H47" s="1">
        <v>0.238487</v>
      </c>
      <c r="I47" s="1">
        <v>3.248767</v>
      </c>
      <c r="J47" s="1" t="s">
        <v>26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29</v>
      </c>
    </row>
    <row r="48" spans="1:19" x14ac:dyDescent="0.3">
      <c r="A48" s="1">
        <v>1696435825378</v>
      </c>
      <c r="B48" s="1">
        <v>1696435825381</v>
      </c>
      <c r="C48" s="1">
        <v>3</v>
      </c>
      <c r="D48" s="1">
        <v>3784</v>
      </c>
      <c r="E48" s="1">
        <v>1622</v>
      </c>
      <c r="F48" s="1">
        <v>275.61918600000001</v>
      </c>
      <c r="G48" s="1">
        <v>1.042943</v>
      </c>
      <c r="H48" s="1">
        <v>2.3000000000000001E-4</v>
      </c>
      <c r="I48" s="1">
        <v>3.1289999999999998E-3</v>
      </c>
      <c r="J48" s="1" t="s">
        <v>26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34</v>
      </c>
    </row>
    <row r="49" spans="1:19" x14ac:dyDescent="0.3">
      <c r="A49" s="1">
        <v>1696435825381</v>
      </c>
      <c r="B49" s="1">
        <v>1696435825976</v>
      </c>
      <c r="C49" s="1">
        <v>595</v>
      </c>
      <c r="D49" s="1">
        <v>3784</v>
      </c>
      <c r="E49" s="1">
        <v>1622</v>
      </c>
      <c r="F49" s="1">
        <v>275.61918600000001</v>
      </c>
      <c r="G49" s="1">
        <v>1.042943</v>
      </c>
      <c r="H49" s="1">
        <v>4.5553999999999997E-2</v>
      </c>
      <c r="I49" s="1">
        <v>0.62055099999999996</v>
      </c>
      <c r="J49" s="1" t="s">
        <v>26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29</v>
      </c>
    </row>
    <row r="50" spans="1:19" x14ac:dyDescent="0.3">
      <c r="A50" s="1">
        <v>1696435825976</v>
      </c>
      <c r="B50" s="1">
        <v>1696435825982</v>
      </c>
      <c r="C50" s="1">
        <v>6</v>
      </c>
      <c r="D50" s="1">
        <v>3784</v>
      </c>
      <c r="E50" s="1">
        <v>1622</v>
      </c>
      <c r="F50" s="1">
        <v>275.61918600000001</v>
      </c>
      <c r="G50" s="1">
        <v>1.042943</v>
      </c>
      <c r="H50" s="1">
        <v>4.5899999999999999E-4</v>
      </c>
      <c r="I50" s="1">
        <v>6.2579999999999997E-3</v>
      </c>
      <c r="J50" s="1" t="s">
        <v>26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31</v>
      </c>
    </row>
    <row r="51" spans="1:19" x14ac:dyDescent="0.3">
      <c r="A51" s="1">
        <v>1696435825982</v>
      </c>
      <c r="B51" s="1">
        <v>1696435826403</v>
      </c>
      <c r="C51" s="1">
        <v>421</v>
      </c>
      <c r="D51" s="1">
        <v>3784</v>
      </c>
      <c r="E51" s="1">
        <v>1622</v>
      </c>
      <c r="F51" s="1">
        <v>275.61918600000001</v>
      </c>
      <c r="G51" s="1">
        <v>1.042943</v>
      </c>
      <c r="H51" s="1">
        <v>3.2231999999999997E-2</v>
      </c>
      <c r="I51" s="1">
        <v>0.439079</v>
      </c>
      <c r="J51" s="1" t="s">
        <v>26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29</v>
      </c>
    </row>
    <row r="52" spans="1:19" x14ac:dyDescent="0.3">
      <c r="A52" s="1">
        <v>1696435826403</v>
      </c>
      <c r="B52" s="1">
        <v>1696435826422</v>
      </c>
      <c r="C52" s="1">
        <v>19</v>
      </c>
      <c r="D52" s="1">
        <v>3784</v>
      </c>
      <c r="E52" s="1">
        <v>1622</v>
      </c>
      <c r="F52" s="1">
        <v>275.61918600000001</v>
      </c>
      <c r="G52" s="1">
        <v>1.042943</v>
      </c>
      <c r="H52" s="1">
        <v>1.4549999999999999E-3</v>
      </c>
      <c r="I52" s="1">
        <v>1.9816E-2</v>
      </c>
      <c r="J52" s="1" t="s">
        <v>26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42</v>
      </c>
    </row>
    <row r="53" spans="1:19" x14ac:dyDescent="0.3">
      <c r="A53" s="1">
        <v>1696435826422</v>
      </c>
      <c r="B53" s="1">
        <v>1696435826423</v>
      </c>
      <c r="C53" s="1">
        <v>1</v>
      </c>
      <c r="D53" s="1">
        <v>3784</v>
      </c>
      <c r="E53" s="1">
        <v>1622</v>
      </c>
      <c r="F53" s="1">
        <v>275.61918600000001</v>
      </c>
      <c r="G53" s="1">
        <v>1.042943</v>
      </c>
      <c r="H53" s="1">
        <v>7.7000000000000001E-5</v>
      </c>
      <c r="I53" s="1">
        <v>1.0430000000000001E-3</v>
      </c>
      <c r="J53" s="1" t="s">
        <v>26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43</v>
      </c>
    </row>
    <row r="54" spans="1:19" x14ac:dyDescent="0.3">
      <c r="A54" s="1">
        <v>1696435826423</v>
      </c>
      <c r="B54" s="1">
        <v>1696435826429</v>
      </c>
      <c r="C54" s="1">
        <v>6</v>
      </c>
      <c r="D54" s="1">
        <v>3784</v>
      </c>
      <c r="E54" s="1">
        <v>1622</v>
      </c>
      <c r="F54" s="1">
        <v>275.61918600000001</v>
      </c>
      <c r="G54" s="1">
        <v>1.042943</v>
      </c>
      <c r="H54" s="1">
        <v>4.5899999999999999E-4</v>
      </c>
      <c r="I54" s="1">
        <v>6.2579999999999997E-3</v>
      </c>
      <c r="J54" s="1" t="s">
        <v>26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42</v>
      </c>
    </row>
    <row r="55" spans="1:19" x14ac:dyDescent="0.3">
      <c r="A55" s="1">
        <v>1696435826429</v>
      </c>
      <c r="B55" s="1">
        <v>1696435826478</v>
      </c>
      <c r="C55" s="1">
        <v>49</v>
      </c>
      <c r="D55" s="1">
        <v>3784</v>
      </c>
      <c r="E55" s="1">
        <v>1622</v>
      </c>
      <c r="F55" s="1">
        <v>275.61918600000001</v>
      </c>
      <c r="G55" s="1">
        <v>1.042943</v>
      </c>
      <c r="H55" s="1">
        <v>3.751E-3</v>
      </c>
      <c r="I55" s="1">
        <v>5.1103999999999997E-2</v>
      </c>
      <c r="J55" s="1" t="s">
        <v>26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1</v>
      </c>
      <c r="S55" s="1" t="s">
        <v>86</v>
      </c>
    </row>
    <row r="56" spans="1:19" x14ac:dyDescent="0.3">
      <c r="A56" s="1">
        <v>1696435826478</v>
      </c>
      <c r="B56" s="1">
        <v>1696435826913</v>
      </c>
      <c r="C56" s="1">
        <v>435</v>
      </c>
      <c r="D56" s="1">
        <v>3784</v>
      </c>
      <c r="E56" s="1">
        <v>1622</v>
      </c>
      <c r="F56" s="1">
        <v>275.61918600000001</v>
      </c>
      <c r="G56" s="1">
        <v>1.042943</v>
      </c>
      <c r="H56" s="1">
        <v>3.3304E-2</v>
      </c>
      <c r="I56" s="1">
        <v>0.45368000000000003</v>
      </c>
      <c r="J56" s="1" t="s">
        <v>26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1</v>
      </c>
      <c r="S56" s="1" t="s">
        <v>87</v>
      </c>
    </row>
    <row r="57" spans="1:19" x14ac:dyDescent="0.3">
      <c r="A57" s="1">
        <v>1696435826913</v>
      </c>
      <c r="B57" s="1">
        <v>1696435826921</v>
      </c>
      <c r="C57" s="1">
        <v>8</v>
      </c>
      <c r="D57" s="1">
        <v>3784</v>
      </c>
      <c r="E57" s="1">
        <v>1622</v>
      </c>
      <c r="F57" s="1">
        <v>275.61918600000001</v>
      </c>
      <c r="G57" s="1">
        <v>1.042943</v>
      </c>
      <c r="H57" s="1">
        <v>6.1200000000000002E-4</v>
      </c>
      <c r="I57" s="1">
        <v>8.3440000000000007E-3</v>
      </c>
      <c r="J57" s="1" t="s">
        <v>26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1</v>
      </c>
      <c r="S57" s="1" t="s">
        <v>88</v>
      </c>
    </row>
    <row r="58" spans="1:19" x14ac:dyDescent="0.3">
      <c r="A58" s="1">
        <v>1696435826921</v>
      </c>
      <c r="B58" s="1">
        <v>1696435826946</v>
      </c>
      <c r="C58" s="1">
        <v>25</v>
      </c>
      <c r="D58" s="1">
        <v>3784</v>
      </c>
      <c r="E58" s="1">
        <v>1622</v>
      </c>
      <c r="F58" s="1">
        <v>275.61918600000001</v>
      </c>
      <c r="G58" s="1">
        <v>1.042943</v>
      </c>
      <c r="H58" s="1">
        <v>1.9139999999999999E-3</v>
      </c>
      <c r="I58" s="1">
        <v>2.6074E-2</v>
      </c>
      <c r="J58" s="1" t="s">
        <v>26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88</v>
      </c>
    </row>
    <row r="59" spans="1:19" x14ac:dyDescent="0.3">
      <c r="A59" s="1">
        <v>1696435826946</v>
      </c>
      <c r="B59" s="1">
        <v>1696435826958</v>
      </c>
      <c r="C59" s="1">
        <v>12</v>
      </c>
      <c r="D59" s="1">
        <v>3784</v>
      </c>
      <c r="E59" s="1">
        <v>1622</v>
      </c>
      <c r="F59" s="1">
        <v>275.61918600000001</v>
      </c>
      <c r="G59" s="1">
        <v>1.042943</v>
      </c>
      <c r="H59" s="1">
        <v>9.19E-4</v>
      </c>
      <c r="I59" s="1">
        <v>1.2515E-2</v>
      </c>
      <c r="J59" s="1" t="s">
        <v>26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49</v>
      </c>
    </row>
    <row r="60" spans="1:19" x14ac:dyDescent="0.3">
      <c r="A60" s="1">
        <v>1696435826958</v>
      </c>
      <c r="B60" s="1">
        <v>1696435826959</v>
      </c>
      <c r="C60" s="1">
        <v>1</v>
      </c>
      <c r="D60" s="1">
        <v>3784</v>
      </c>
      <c r="E60" s="1">
        <v>1622</v>
      </c>
      <c r="F60" s="1">
        <v>275.61918600000001</v>
      </c>
      <c r="G60" s="1">
        <v>1.042943</v>
      </c>
      <c r="H60" s="1">
        <v>7.7000000000000001E-5</v>
      </c>
      <c r="I60" s="1">
        <v>1.0430000000000001E-3</v>
      </c>
      <c r="J60" s="1" t="s">
        <v>26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88</v>
      </c>
    </row>
    <row r="61" spans="1:19" x14ac:dyDescent="0.3">
      <c r="A61" s="1">
        <v>1696435826959</v>
      </c>
      <c r="B61" s="1">
        <v>1696435828465</v>
      </c>
      <c r="C61" s="1">
        <v>1506</v>
      </c>
      <c r="D61" s="1">
        <v>3784</v>
      </c>
      <c r="E61" s="1">
        <v>1622</v>
      </c>
      <c r="F61" s="1">
        <v>275.61918600000001</v>
      </c>
      <c r="G61" s="1">
        <v>1.042943</v>
      </c>
      <c r="H61" s="1">
        <v>0.115301</v>
      </c>
      <c r="I61" s="1">
        <v>1.5706720000000001</v>
      </c>
      <c r="J61" s="1" t="s">
        <v>26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49</v>
      </c>
    </row>
    <row r="62" spans="1:19" x14ac:dyDescent="0.3">
      <c r="A62" s="1">
        <v>1696435828465</v>
      </c>
      <c r="B62" s="1">
        <v>1696435828473</v>
      </c>
      <c r="C62" s="1">
        <v>8</v>
      </c>
      <c r="D62" s="1">
        <v>3784</v>
      </c>
      <c r="E62" s="1">
        <v>1622</v>
      </c>
      <c r="F62" s="1">
        <v>275.61918600000001</v>
      </c>
      <c r="G62" s="1">
        <v>1.042943</v>
      </c>
      <c r="H62" s="1">
        <v>6.1200000000000002E-4</v>
      </c>
      <c r="I62" s="1">
        <v>8.3440000000000007E-3</v>
      </c>
      <c r="J62" s="1" t="s">
        <v>26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89</v>
      </c>
    </row>
    <row r="63" spans="1:19" x14ac:dyDescent="0.3">
      <c r="A63" s="1">
        <v>1696435828473</v>
      </c>
      <c r="B63" s="1">
        <v>1696435829481</v>
      </c>
      <c r="C63" s="1">
        <v>1008</v>
      </c>
      <c r="D63" s="1">
        <v>3784</v>
      </c>
      <c r="E63" s="1">
        <v>1622</v>
      </c>
      <c r="F63" s="1">
        <v>275.61918600000001</v>
      </c>
      <c r="G63" s="1">
        <v>1.042943</v>
      </c>
      <c r="H63" s="1">
        <v>7.7173000000000005E-2</v>
      </c>
      <c r="I63" s="1">
        <v>1.0512870000000001</v>
      </c>
      <c r="J63" s="1" t="s">
        <v>26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49</v>
      </c>
    </row>
    <row r="64" spans="1:19" x14ac:dyDescent="0.3">
      <c r="A64" s="1">
        <v>1696435829481</v>
      </c>
      <c r="B64" s="1">
        <v>1696435830513</v>
      </c>
      <c r="C64" s="1">
        <v>1032</v>
      </c>
      <c r="D64" s="1">
        <v>3784</v>
      </c>
      <c r="E64" s="1">
        <v>1622</v>
      </c>
      <c r="F64" s="1">
        <v>275.61918600000001</v>
      </c>
      <c r="G64" s="1">
        <v>1.042943</v>
      </c>
      <c r="H64" s="1">
        <v>7.9010999999999998E-2</v>
      </c>
      <c r="I64" s="1">
        <v>1.076317</v>
      </c>
      <c r="J64" s="1" t="s">
        <v>26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29</v>
      </c>
    </row>
    <row r="65" spans="1:19" x14ac:dyDescent="0.3">
      <c r="A65" s="1">
        <v>1696435830513</v>
      </c>
      <c r="B65" s="1">
        <v>1696435830527</v>
      </c>
      <c r="C65" s="1">
        <v>14</v>
      </c>
      <c r="D65" s="1">
        <v>3784</v>
      </c>
      <c r="E65" s="1">
        <v>1622</v>
      </c>
      <c r="F65" s="1">
        <v>275.61918600000001</v>
      </c>
      <c r="G65" s="1">
        <v>1.042943</v>
      </c>
      <c r="H65" s="1">
        <v>1.072E-3</v>
      </c>
      <c r="I65" s="1">
        <v>1.4600999999999999E-2</v>
      </c>
      <c r="J65" s="1" t="s">
        <v>26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42</v>
      </c>
    </row>
    <row r="66" spans="1:19" x14ac:dyDescent="0.3">
      <c r="A66" s="1">
        <v>1696435830527</v>
      </c>
      <c r="B66" s="1">
        <v>1696435830528</v>
      </c>
      <c r="C66" s="1">
        <v>1</v>
      </c>
      <c r="D66" s="1">
        <v>3784</v>
      </c>
      <c r="E66" s="1">
        <v>1622</v>
      </c>
      <c r="F66" s="1">
        <v>275.61918600000001</v>
      </c>
      <c r="G66" s="1">
        <v>1.042943</v>
      </c>
      <c r="H66" s="1">
        <v>7.7000000000000001E-5</v>
      </c>
      <c r="I66" s="1">
        <v>1.0430000000000001E-3</v>
      </c>
      <c r="J66" s="1" t="s">
        <v>26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43</v>
      </c>
    </row>
    <row r="67" spans="1:19" x14ac:dyDescent="0.3">
      <c r="A67" s="1">
        <v>1696435830528</v>
      </c>
      <c r="B67" s="1">
        <v>1696435830532</v>
      </c>
      <c r="C67" s="1">
        <v>4</v>
      </c>
      <c r="D67" s="1">
        <v>3784</v>
      </c>
      <c r="E67" s="1">
        <v>1622</v>
      </c>
      <c r="F67" s="1">
        <v>275.61918600000001</v>
      </c>
      <c r="G67" s="1">
        <v>1.042943</v>
      </c>
      <c r="H67" s="1">
        <v>3.0600000000000001E-4</v>
      </c>
      <c r="I67" s="1">
        <v>4.1720000000000004E-3</v>
      </c>
      <c r="J67" s="1" t="s">
        <v>26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42</v>
      </c>
    </row>
    <row r="68" spans="1:19" x14ac:dyDescent="0.3">
      <c r="A68" s="1">
        <v>1696435830532</v>
      </c>
      <c r="B68" s="1">
        <v>1696435830533</v>
      </c>
      <c r="C68" s="1">
        <v>1</v>
      </c>
      <c r="D68" s="1">
        <v>3784</v>
      </c>
      <c r="E68" s="1">
        <v>1622</v>
      </c>
      <c r="F68" s="1">
        <v>275.61918600000001</v>
      </c>
      <c r="G68" s="1">
        <v>1.042943</v>
      </c>
      <c r="H68" s="1">
        <v>7.7000000000000001E-5</v>
      </c>
      <c r="I68" s="1">
        <v>1.0430000000000001E-3</v>
      </c>
      <c r="J68" s="1" t="s">
        <v>26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1</v>
      </c>
      <c r="S68" s="1" t="s">
        <v>43</v>
      </c>
    </row>
    <row r="69" spans="1:19" x14ac:dyDescent="0.3">
      <c r="A69" s="1">
        <v>1696435830533</v>
      </c>
      <c r="B69" s="1">
        <v>1696435830572</v>
      </c>
      <c r="C69" s="1">
        <v>39</v>
      </c>
      <c r="D69" s="1">
        <v>3784</v>
      </c>
      <c r="E69" s="1">
        <v>1622</v>
      </c>
      <c r="F69" s="1">
        <v>275.61918600000001</v>
      </c>
      <c r="G69" s="1">
        <v>1.042943</v>
      </c>
      <c r="H69" s="1">
        <v>2.9859999999999999E-3</v>
      </c>
      <c r="I69" s="1">
        <v>4.0675000000000003E-2</v>
      </c>
      <c r="J69" s="1" t="s">
        <v>26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1</v>
      </c>
      <c r="S69" s="1" t="s">
        <v>86</v>
      </c>
    </row>
    <row r="70" spans="1:19" x14ac:dyDescent="0.3">
      <c r="A70" s="1">
        <v>1696435830572</v>
      </c>
      <c r="B70" s="1">
        <v>1696435831026</v>
      </c>
      <c r="C70" s="1">
        <v>454</v>
      </c>
      <c r="D70" s="1">
        <v>3784</v>
      </c>
      <c r="E70" s="1">
        <v>1622</v>
      </c>
      <c r="F70" s="1">
        <v>275.61918600000001</v>
      </c>
      <c r="G70" s="1">
        <v>1.042943</v>
      </c>
      <c r="H70" s="1">
        <v>3.4758999999999998E-2</v>
      </c>
      <c r="I70" s="1">
        <v>0.47349599999999997</v>
      </c>
      <c r="J70" s="1" t="s">
        <v>26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1</v>
      </c>
      <c r="S70" s="1" t="s">
        <v>87</v>
      </c>
    </row>
    <row r="71" spans="1:19" x14ac:dyDescent="0.3">
      <c r="A71" s="1">
        <v>1696435831026</v>
      </c>
      <c r="B71" s="1">
        <v>1696435831038</v>
      </c>
      <c r="C71" s="1">
        <v>12</v>
      </c>
      <c r="D71" s="1">
        <v>3784</v>
      </c>
      <c r="E71" s="1">
        <v>1622</v>
      </c>
      <c r="F71" s="1">
        <v>275.61918600000001</v>
      </c>
      <c r="G71" s="1">
        <v>1.042943</v>
      </c>
      <c r="H71" s="1">
        <v>9.19E-4</v>
      </c>
      <c r="I71" s="1">
        <v>1.2515E-2</v>
      </c>
      <c r="J71" s="1" t="s">
        <v>26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1</v>
      </c>
      <c r="S71" s="1" t="s">
        <v>88</v>
      </c>
    </row>
    <row r="72" spans="1:19" x14ac:dyDescent="0.3">
      <c r="A72" s="1">
        <v>1696435831038</v>
      </c>
      <c r="B72" s="1">
        <v>1696435831048</v>
      </c>
      <c r="C72" s="1">
        <v>10</v>
      </c>
      <c r="D72" s="1">
        <v>3784</v>
      </c>
      <c r="E72" s="1">
        <v>1622</v>
      </c>
      <c r="F72" s="1">
        <v>275.61918600000001</v>
      </c>
      <c r="G72" s="1">
        <v>1.042943</v>
      </c>
      <c r="H72" s="1">
        <v>7.6599999999999997E-4</v>
      </c>
      <c r="I72" s="1">
        <v>1.0429000000000001E-2</v>
      </c>
      <c r="J72" s="1" t="s">
        <v>26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88</v>
      </c>
    </row>
    <row r="73" spans="1:19" x14ac:dyDescent="0.3">
      <c r="A73" s="1">
        <v>1696435831048</v>
      </c>
      <c r="B73" s="1">
        <v>1696435831062</v>
      </c>
      <c r="C73" s="1">
        <v>14</v>
      </c>
      <c r="D73" s="1">
        <v>3784</v>
      </c>
      <c r="E73" s="1">
        <v>1622</v>
      </c>
      <c r="F73" s="1">
        <v>275.61918600000001</v>
      </c>
      <c r="G73" s="1">
        <v>1.042943</v>
      </c>
      <c r="H73" s="1">
        <v>1.072E-3</v>
      </c>
      <c r="I73" s="1">
        <v>1.4600999999999999E-2</v>
      </c>
      <c r="J73" s="1" t="s">
        <v>26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49</v>
      </c>
    </row>
    <row r="74" spans="1:19" x14ac:dyDescent="0.3">
      <c r="A74" s="1">
        <v>1696435831062</v>
      </c>
      <c r="B74" s="1">
        <v>1696435831063</v>
      </c>
      <c r="C74" s="1">
        <v>1</v>
      </c>
      <c r="D74" s="1">
        <v>3784</v>
      </c>
      <c r="E74" s="1">
        <v>1622</v>
      </c>
      <c r="F74" s="1">
        <v>275.61918600000001</v>
      </c>
      <c r="G74" s="1">
        <v>1.042943</v>
      </c>
      <c r="H74" s="1">
        <v>7.7000000000000001E-5</v>
      </c>
      <c r="I74" s="1">
        <v>1.0430000000000001E-3</v>
      </c>
      <c r="J74" s="1" t="s">
        <v>26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88</v>
      </c>
    </row>
    <row r="75" spans="1:19" x14ac:dyDescent="0.3">
      <c r="A75" s="1">
        <v>1696435831063</v>
      </c>
      <c r="B75" s="1">
        <v>1696435833582</v>
      </c>
      <c r="C75" s="1">
        <v>2519</v>
      </c>
      <c r="D75" s="1">
        <v>3784</v>
      </c>
      <c r="E75" s="1">
        <v>1622</v>
      </c>
      <c r="F75" s="1">
        <v>275.61918600000001</v>
      </c>
      <c r="G75" s="1">
        <v>1.042943</v>
      </c>
      <c r="H75" s="1">
        <v>0.192857</v>
      </c>
      <c r="I75" s="1">
        <v>2.627173</v>
      </c>
      <c r="J75" s="1" t="s">
        <v>26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49</v>
      </c>
    </row>
    <row r="76" spans="1:19" x14ac:dyDescent="0.3">
      <c r="A76" s="1">
        <v>1696435833582</v>
      </c>
      <c r="B76" s="1">
        <v>1696435843575</v>
      </c>
      <c r="C76" s="1">
        <v>9993</v>
      </c>
      <c r="D76" s="1">
        <v>3784</v>
      </c>
      <c r="E76" s="1">
        <v>1622</v>
      </c>
      <c r="F76" s="1">
        <v>275.61918600000001</v>
      </c>
      <c r="G76" s="1">
        <v>1.042943</v>
      </c>
      <c r="H76" s="1">
        <v>0.765073</v>
      </c>
      <c r="I76" s="1">
        <v>10.422129</v>
      </c>
      <c r="J76" s="1" t="s">
        <v>26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29</v>
      </c>
    </row>
    <row r="77" spans="1:19" x14ac:dyDescent="0.3">
      <c r="A77" s="1">
        <v>1696435843575</v>
      </c>
      <c r="B77" s="1">
        <v>1696435844666</v>
      </c>
      <c r="C77" s="1">
        <v>1091</v>
      </c>
      <c r="D77" s="1">
        <v>3784</v>
      </c>
      <c r="E77" s="1">
        <v>1622</v>
      </c>
      <c r="F77" s="1">
        <v>275.61918600000001</v>
      </c>
      <c r="G77" s="1">
        <v>1.042943</v>
      </c>
      <c r="H77" s="1">
        <v>8.3528000000000005E-2</v>
      </c>
      <c r="I77" s="1">
        <v>1.1378509999999999</v>
      </c>
      <c r="J77" s="1" t="s">
        <v>26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28</v>
      </c>
    </row>
    <row r="78" spans="1:19" x14ac:dyDescent="0.3">
      <c r="A78" s="1">
        <v>1696435844666</v>
      </c>
      <c r="B78" s="1">
        <v>1696435850113</v>
      </c>
      <c r="C78" s="1">
        <v>5447</v>
      </c>
      <c r="D78" s="1">
        <v>3784</v>
      </c>
      <c r="E78" s="1">
        <v>1622</v>
      </c>
      <c r="F78" s="1">
        <v>275.61918600000001</v>
      </c>
      <c r="G78" s="1">
        <v>1.042943</v>
      </c>
      <c r="H78" s="1">
        <v>0.41702699999999998</v>
      </c>
      <c r="I78" s="1">
        <v>5.680911</v>
      </c>
      <c r="J78" s="1" t="s">
        <v>26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29</v>
      </c>
    </row>
    <row r="79" spans="1:19" x14ac:dyDescent="0.3">
      <c r="A79" s="1">
        <v>1696435850113</v>
      </c>
      <c r="B79" s="1">
        <v>1696435850117</v>
      </c>
      <c r="C79" s="1">
        <v>4</v>
      </c>
      <c r="D79" s="1">
        <v>3784</v>
      </c>
      <c r="E79" s="1">
        <v>1622</v>
      </c>
      <c r="F79" s="1">
        <v>275.61918600000001</v>
      </c>
      <c r="G79" s="1">
        <v>1.042943</v>
      </c>
      <c r="H79" s="1">
        <v>3.0600000000000001E-4</v>
      </c>
      <c r="I79" s="1">
        <v>4.1720000000000004E-3</v>
      </c>
      <c r="J79" s="1" t="s">
        <v>26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34</v>
      </c>
    </row>
    <row r="80" spans="1:19" x14ac:dyDescent="0.3">
      <c r="A80" s="1">
        <v>1696435850117</v>
      </c>
      <c r="B80" s="1">
        <v>1696435851741</v>
      </c>
      <c r="C80" s="1">
        <v>1624</v>
      </c>
      <c r="D80" s="1">
        <v>3784</v>
      </c>
      <c r="E80" s="1">
        <v>1622</v>
      </c>
      <c r="F80" s="1">
        <v>275.61918600000001</v>
      </c>
      <c r="G80" s="1">
        <v>1.042943</v>
      </c>
      <c r="H80" s="1">
        <v>0.124335</v>
      </c>
      <c r="I80" s="1">
        <v>1.6937390000000001</v>
      </c>
      <c r="J80" s="1" t="s">
        <v>26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29</v>
      </c>
    </row>
    <row r="81" spans="1:19" x14ac:dyDescent="0.3">
      <c r="A81" s="1">
        <v>1696435851741</v>
      </c>
      <c r="B81" s="1">
        <v>1696435851791</v>
      </c>
      <c r="C81" s="1">
        <v>50</v>
      </c>
      <c r="D81" s="1">
        <v>3784</v>
      </c>
      <c r="E81" s="1">
        <v>1622</v>
      </c>
      <c r="F81" s="1">
        <v>275.61918600000001</v>
      </c>
      <c r="G81" s="1">
        <v>1.042943</v>
      </c>
      <c r="H81" s="1">
        <v>3.8279999999999998E-3</v>
      </c>
      <c r="I81" s="1">
        <v>5.2146999999999999E-2</v>
      </c>
      <c r="J81" s="1" t="s">
        <v>26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30</v>
      </c>
    </row>
    <row r="82" spans="1:19" x14ac:dyDescent="0.3">
      <c r="A82" s="1">
        <v>1696435851791</v>
      </c>
      <c r="B82" s="1">
        <v>1696435853217</v>
      </c>
      <c r="C82" s="1">
        <v>1426</v>
      </c>
      <c r="D82" s="1">
        <v>3784</v>
      </c>
      <c r="E82" s="1">
        <v>1622</v>
      </c>
      <c r="F82" s="1">
        <v>275.61918600000001</v>
      </c>
      <c r="G82" s="1">
        <v>1.042943</v>
      </c>
      <c r="H82" s="1">
        <v>0.109176</v>
      </c>
      <c r="I82" s="1">
        <v>1.4872369999999999</v>
      </c>
      <c r="J82" s="1" t="s">
        <v>26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29</v>
      </c>
    </row>
    <row r="83" spans="1:19" x14ac:dyDescent="0.3">
      <c r="A83" s="1">
        <v>1696435853217</v>
      </c>
      <c r="B83" s="1">
        <v>1696435853219</v>
      </c>
      <c r="C83" s="1">
        <v>2</v>
      </c>
      <c r="D83" s="1">
        <v>3784</v>
      </c>
      <c r="E83" s="1">
        <v>1622</v>
      </c>
      <c r="F83" s="1">
        <v>275.61918600000001</v>
      </c>
      <c r="G83" s="1">
        <v>1.042943</v>
      </c>
      <c r="H83" s="1">
        <v>1.5300000000000001E-4</v>
      </c>
      <c r="I83" s="1">
        <v>2.0860000000000002E-3</v>
      </c>
      <c r="J83" s="1" t="s">
        <v>26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34</v>
      </c>
    </row>
    <row r="84" spans="1:19" x14ac:dyDescent="0.3">
      <c r="A84" s="1">
        <v>1696435853219</v>
      </c>
      <c r="B84" s="1">
        <v>1696435853831</v>
      </c>
      <c r="C84" s="1">
        <v>612</v>
      </c>
      <c r="D84" s="1">
        <v>3784</v>
      </c>
      <c r="E84" s="1">
        <v>1622</v>
      </c>
      <c r="F84" s="1">
        <v>275.61918600000001</v>
      </c>
      <c r="G84" s="1">
        <v>1.042943</v>
      </c>
      <c r="H84" s="1">
        <v>4.6855000000000001E-2</v>
      </c>
      <c r="I84" s="1">
        <v>0.63828099999999999</v>
      </c>
      <c r="J84" s="1" t="s">
        <v>26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29</v>
      </c>
    </row>
    <row r="85" spans="1:19" x14ac:dyDescent="0.3">
      <c r="A85" s="1">
        <v>1696435853831</v>
      </c>
      <c r="B85" s="1">
        <v>1696435853951</v>
      </c>
      <c r="C85" s="1">
        <v>120</v>
      </c>
      <c r="D85" s="1">
        <v>3784</v>
      </c>
      <c r="E85" s="1">
        <v>1622</v>
      </c>
      <c r="F85" s="1">
        <v>275.61918600000001</v>
      </c>
      <c r="G85" s="1">
        <v>1.042943</v>
      </c>
      <c r="H85" s="1">
        <v>9.1870000000000007E-3</v>
      </c>
      <c r="I85" s="1">
        <v>0.12515299999999999</v>
      </c>
      <c r="J85" s="1" t="s">
        <v>26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28</v>
      </c>
    </row>
    <row r="86" spans="1:19" x14ac:dyDescent="0.3">
      <c r="A86" s="1">
        <v>1696435853951</v>
      </c>
      <c r="B86" s="1">
        <v>1696435855947</v>
      </c>
      <c r="C86" s="1">
        <v>1996</v>
      </c>
      <c r="D86" s="1">
        <v>3784</v>
      </c>
      <c r="E86" s="1">
        <v>1622</v>
      </c>
      <c r="F86" s="1">
        <v>275.61918600000001</v>
      </c>
      <c r="G86" s="1">
        <v>1.042943</v>
      </c>
      <c r="H86" s="1">
        <v>0.15281600000000001</v>
      </c>
      <c r="I86" s="1">
        <v>2.0817139999999998</v>
      </c>
      <c r="J86" s="1" t="s">
        <v>26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29</v>
      </c>
    </row>
    <row r="87" spans="1:19" x14ac:dyDescent="0.3">
      <c r="A87" s="1">
        <v>1696435855947</v>
      </c>
      <c r="B87" s="1">
        <v>1696435855960</v>
      </c>
      <c r="C87" s="1">
        <v>13</v>
      </c>
      <c r="D87" s="1">
        <v>3784</v>
      </c>
      <c r="E87" s="1">
        <v>1622</v>
      </c>
      <c r="F87" s="1">
        <v>275.61918600000001</v>
      </c>
      <c r="G87" s="1">
        <v>1.042943</v>
      </c>
      <c r="H87" s="1">
        <v>9.9500000000000001E-4</v>
      </c>
      <c r="I87" s="1">
        <v>1.3558000000000001E-2</v>
      </c>
      <c r="J87" s="1" t="s">
        <v>26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32</v>
      </c>
    </row>
    <row r="88" spans="1:19" x14ac:dyDescent="0.3">
      <c r="A88" s="1">
        <v>1696435855960</v>
      </c>
      <c r="B88" s="1">
        <v>1696435855973</v>
      </c>
      <c r="C88" s="1">
        <v>13</v>
      </c>
      <c r="D88" s="1">
        <v>3784</v>
      </c>
      <c r="E88" s="1">
        <v>1622</v>
      </c>
      <c r="F88" s="1">
        <v>275.61918600000001</v>
      </c>
      <c r="G88" s="1">
        <v>1.042943</v>
      </c>
      <c r="H88" s="1">
        <v>9.9500000000000001E-4</v>
      </c>
      <c r="I88" s="1">
        <v>1.3558000000000001E-2</v>
      </c>
      <c r="J88" s="1" t="s">
        <v>26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33</v>
      </c>
    </row>
    <row r="89" spans="1:19" x14ac:dyDescent="0.3">
      <c r="A89" s="1">
        <v>1696435855973</v>
      </c>
      <c r="B89" s="1">
        <v>1696435855974</v>
      </c>
      <c r="C89" s="1">
        <v>1</v>
      </c>
      <c r="D89" s="1">
        <v>3784</v>
      </c>
      <c r="E89" s="1">
        <v>1622</v>
      </c>
      <c r="F89" s="1">
        <v>275.61918600000001</v>
      </c>
      <c r="G89" s="1">
        <v>1.042943</v>
      </c>
      <c r="H89" s="1">
        <v>7.7000000000000001E-5</v>
      </c>
      <c r="I89" s="1">
        <v>1.0430000000000001E-3</v>
      </c>
      <c r="J89" s="1" t="s">
        <v>26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34</v>
      </c>
    </row>
    <row r="90" spans="1:19" x14ac:dyDescent="0.3">
      <c r="A90" s="1">
        <v>1696435855974</v>
      </c>
      <c r="B90" s="1">
        <v>1696435855993</v>
      </c>
      <c r="C90" s="1">
        <v>19</v>
      </c>
      <c r="D90" s="1">
        <v>3784</v>
      </c>
      <c r="E90" s="1">
        <v>1622</v>
      </c>
      <c r="F90" s="1">
        <v>275.61918600000001</v>
      </c>
      <c r="G90" s="1">
        <v>1.042943</v>
      </c>
      <c r="H90" s="1">
        <v>1.4549999999999999E-3</v>
      </c>
      <c r="I90" s="1">
        <v>1.9816E-2</v>
      </c>
      <c r="J90" s="1" t="s">
        <v>26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90</v>
      </c>
    </row>
    <row r="91" spans="1:19" x14ac:dyDescent="0.3">
      <c r="A91" s="1">
        <v>1696435855993</v>
      </c>
      <c r="B91" s="1">
        <v>1696435855996</v>
      </c>
      <c r="C91" s="1">
        <v>3</v>
      </c>
      <c r="D91" s="1">
        <v>3784</v>
      </c>
      <c r="E91" s="1">
        <v>1622</v>
      </c>
      <c r="F91" s="1">
        <v>275.61918600000001</v>
      </c>
      <c r="G91" s="1">
        <v>1.042943</v>
      </c>
      <c r="H91" s="1">
        <v>2.3000000000000001E-4</v>
      </c>
      <c r="I91" s="1">
        <v>3.1289999999999998E-3</v>
      </c>
      <c r="J91" s="1" t="s">
        <v>26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34</v>
      </c>
    </row>
    <row r="92" spans="1:19" x14ac:dyDescent="0.3">
      <c r="A92" s="1">
        <v>1696435855996</v>
      </c>
      <c r="B92" s="1">
        <v>1696435856031</v>
      </c>
      <c r="C92" s="1">
        <v>35</v>
      </c>
      <c r="D92" s="1">
        <v>3784</v>
      </c>
      <c r="E92" s="1">
        <v>1622</v>
      </c>
      <c r="F92" s="1">
        <v>275.61918600000001</v>
      </c>
      <c r="G92" s="1">
        <v>1.042943</v>
      </c>
      <c r="H92" s="1">
        <v>2.6800000000000001E-3</v>
      </c>
      <c r="I92" s="1">
        <v>3.6503000000000001E-2</v>
      </c>
      <c r="J92" s="1" t="s">
        <v>26</v>
      </c>
      <c r="K92" s="1" t="b">
        <v>1</v>
      </c>
      <c r="L92" s="1" t="b">
        <v>0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0</v>
      </c>
      <c r="S92" s="1" t="s">
        <v>29</v>
      </c>
    </row>
    <row r="93" spans="1:19" x14ac:dyDescent="0.3">
      <c r="A93" s="1">
        <v>1696435856031</v>
      </c>
      <c r="B93" s="1">
        <v>1696435856033</v>
      </c>
      <c r="C93" s="1">
        <v>2</v>
      </c>
      <c r="D93" s="1">
        <v>3784</v>
      </c>
      <c r="E93" s="1">
        <v>1622</v>
      </c>
      <c r="F93" s="1">
        <v>275.61918600000001</v>
      </c>
      <c r="G93" s="1">
        <v>1.042943</v>
      </c>
      <c r="H93" s="1">
        <v>1.5300000000000001E-4</v>
      </c>
      <c r="I93" s="1">
        <v>2.0860000000000002E-3</v>
      </c>
      <c r="J93" s="1" t="s">
        <v>26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0</v>
      </c>
      <c r="Q93" s="1" t="b">
        <v>0</v>
      </c>
      <c r="R93" s="1" t="b">
        <v>0</v>
      </c>
      <c r="S93" s="1" t="s">
        <v>91</v>
      </c>
    </row>
    <row r="94" spans="1:19" x14ac:dyDescent="0.3">
      <c r="A94" s="1">
        <v>1696435856033</v>
      </c>
      <c r="B94" s="1">
        <v>1696435856035</v>
      </c>
      <c r="C94" s="1">
        <v>2</v>
      </c>
      <c r="D94" s="1">
        <v>3784</v>
      </c>
      <c r="E94" s="1">
        <v>1622</v>
      </c>
      <c r="F94" s="1">
        <v>275.61918600000001</v>
      </c>
      <c r="G94" s="1">
        <v>1.042943</v>
      </c>
      <c r="H94" s="1">
        <v>1.5300000000000001E-4</v>
      </c>
      <c r="I94" s="1">
        <v>2.0860000000000002E-3</v>
      </c>
      <c r="J94" s="1" t="s">
        <v>26</v>
      </c>
      <c r="K94" s="1" t="b">
        <v>1</v>
      </c>
      <c r="L94" s="1" t="b">
        <v>0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0</v>
      </c>
      <c r="S94" s="1" t="s">
        <v>35</v>
      </c>
    </row>
    <row r="95" spans="1:19" x14ac:dyDescent="0.3">
      <c r="A95" s="1">
        <v>1696435856035</v>
      </c>
      <c r="B95" s="1">
        <v>1696435856054</v>
      </c>
      <c r="C95" s="1">
        <v>19</v>
      </c>
      <c r="D95" s="1">
        <v>3784</v>
      </c>
      <c r="E95" s="1">
        <v>1622</v>
      </c>
      <c r="F95" s="1">
        <v>275.61918600000001</v>
      </c>
      <c r="G95" s="1">
        <v>1.042943</v>
      </c>
      <c r="H95" s="1">
        <v>1.4549999999999999E-3</v>
      </c>
      <c r="I95" s="1">
        <v>1.9816E-2</v>
      </c>
      <c r="J95" s="1" t="s">
        <v>26</v>
      </c>
      <c r="K95" s="1" t="b">
        <v>1</v>
      </c>
      <c r="L95" s="1" t="b">
        <v>0</v>
      </c>
      <c r="M95" s="1" t="b">
        <v>0</v>
      </c>
      <c r="N95" s="1" t="b">
        <v>1</v>
      </c>
      <c r="O95" s="1" t="b">
        <v>1</v>
      </c>
      <c r="P95" s="1" t="b">
        <v>0</v>
      </c>
      <c r="Q95" s="1" t="b">
        <v>0</v>
      </c>
      <c r="R95" s="1" t="b">
        <v>0</v>
      </c>
      <c r="S95" s="1" t="s">
        <v>34</v>
      </c>
    </row>
    <row r="96" spans="1:19" x14ac:dyDescent="0.3">
      <c r="A96" s="1">
        <v>1696435856054</v>
      </c>
      <c r="B96" s="1">
        <v>1696435856274</v>
      </c>
      <c r="C96" s="1">
        <v>220</v>
      </c>
      <c r="D96" s="1">
        <v>3784</v>
      </c>
      <c r="E96" s="1">
        <v>1622</v>
      </c>
      <c r="F96" s="1">
        <v>275.61918600000001</v>
      </c>
      <c r="G96" s="1">
        <v>1.042943</v>
      </c>
      <c r="H96" s="1">
        <v>1.6843E-2</v>
      </c>
      <c r="I96" s="1">
        <v>0.22944700000000001</v>
      </c>
      <c r="J96" s="1" t="s">
        <v>26</v>
      </c>
      <c r="K96" s="1" t="b">
        <v>1</v>
      </c>
      <c r="L96" s="1" t="b">
        <v>0</v>
      </c>
      <c r="M96" s="1" t="b">
        <v>0</v>
      </c>
      <c r="N96" s="1" t="b">
        <v>1</v>
      </c>
      <c r="O96" s="1" t="b">
        <v>1</v>
      </c>
      <c r="P96" s="1" t="b">
        <v>0</v>
      </c>
      <c r="Q96" s="1" t="b">
        <v>0</v>
      </c>
      <c r="R96" s="1" t="b">
        <v>0</v>
      </c>
      <c r="S96" s="1" t="s">
        <v>29</v>
      </c>
    </row>
    <row r="97" spans="1:19" x14ac:dyDescent="0.3">
      <c r="A97" s="1">
        <v>1696435856274</v>
      </c>
      <c r="B97" s="1">
        <v>1696435856295</v>
      </c>
      <c r="C97" s="1">
        <v>21</v>
      </c>
      <c r="D97" s="1">
        <v>3784</v>
      </c>
      <c r="E97" s="1">
        <v>1622</v>
      </c>
      <c r="F97" s="1">
        <v>275.61918600000001</v>
      </c>
      <c r="G97" s="1">
        <v>1.042943</v>
      </c>
      <c r="H97" s="1">
        <v>1.6080000000000001E-3</v>
      </c>
      <c r="I97" s="1">
        <v>2.1902000000000001E-2</v>
      </c>
      <c r="J97" s="1" t="s">
        <v>26</v>
      </c>
      <c r="K97" s="1" t="b">
        <v>1</v>
      </c>
      <c r="L97" s="1" t="b">
        <v>0</v>
      </c>
      <c r="M97" s="1" t="b">
        <v>0</v>
      </c>
      <c r="N97" s="1" t="b">
        <v>1</v>
      </c>
      <c r="O97" s="1" t="b">
        <v>1</v>
      </c>
      <c r="P97" s="1" t="b">
        <v>0</v>
      </c>
      <c r="Q97" s="1" t="b">
        <v>0</v>
      </c>
      <c r="R97" s="1" t="b">
        <v>0</v>
      </c>
      <c r="S97" s="1" t="s">
        <v>34</v>
      </c>
    </row>
    <row r="98" spans="1:19" x14ac:dyDescent="0.3">
      <c r="A98" s="1">
        <v>1696435856295</v>
      </c>
      <c r="B98" s="1">
        <v>1696435856476</v>
      </c>
      <c r="C98" s="1">
        <v>181</v>
      </c>
      <c r="D98" s="1">
        <v>3784</v>
      </c>
      <c r="E98" s="1">
        <v>1622</v>
      </c>
      <c r="F98" s="1">
        <v>275.61918600000001</v>
      </c>
      <c r="G98" s="1">
        <v>1.042943</v>
      </c>
      <c r="H98" s="1">
        <v>1.3858000000000001E-2</v>
      </c>
      <c r="I98" s="1">
        <v>0.188773</v>
      </c>
      <c r="J98" s="1" t="s">
        <v>26</v>
      </c>
      <c r="K98" s="1" t="b">
        <v>1</v>
      </c>
      <c r="L98" s="1" t="b">
        <v>0</v>
      </c>
      <c r="M98" s="1" t="b">
        <v>0</v>
      </c>
      <c r="N98" s="1" t="b">
        <v>1</v>
      </c>
      <c r="O98" s="1" t="b">
        <v>1</v>
      </c>
      <c r="P98" s="1" t="b">
        <v>0</v>
      </c>
      <c r="Q98" s="1" t="b">
        <v>0</v>
      </c>
      <c r="R98" s="1" t="b">
        <v>0</v>
      </c>
      <c r="S98" s="1" t="s">
        <v>29</v>
      </c>
    </row>
    <row r="99" spans="1:19" x14ac:dyDescent="0.3">
      <c r="A99" s="1">
        <v>1696435856476</v>
      </c>
      <c r="B99" s="1">
        <v>1696435856477</v>
      </c>
      <c r="C99" s="1">
        <v>1</v>
      </c>
      <c r="D99" s="1">
        <v>3784</v>
      </c>
      <c r="E99" s="1">
        <v>1622</v>
      </c>
      <c r="F99" s="1">
        <v>275.61918600000001</v>
      </c>
      <c r="G99" s="1">
        <v>1.042943</v>
      </c>
      <c r="H99" s="1">
        <v>7.7000000000000001E-5</v>
      </c>
      <c r="I99" s="1">
        <v>1.0430000000000001E-3</v>
      </c>
      <c r="J99" s="1" t="s">
        <v>26</v>
      </c>
      <c r="K99" s="1" t="b">
        <v>1</v>
      </c>
      <c r="L99" s="1" t="b">
        <v>0</v>
      </c>
      <c r="M99" s="1" t="b">
        <v>0</v>
      </c>
      <c r="N99" s="1" t="b">
        <v>1</v>
      </c>
      <c r="O99" s="1" t="b">
        <v>1</v>
      </c>
      <c r="P99" s="1" t="b">
        <v>0</v>
      </c>
      <c r="Q99" s="1" t="b">
        <v>0</v>
      </c>
      <c r="R99" s="1" t="b">
        <v>0</v>
      </c>
      <c r="S99" s="1" t="s">
        <v>65</v>
      </c>
    </row>
    <row r="100" spans="1:19" x14ac:dyDescent="0.3">
      <c r="A100" s="1">
        <v>1696435856477</v>
      </c>
      <c r="B100" s="1">
        <v>1696435856480</v>
      </c>
      <c r="C100" s="1">
        <v>3</v>
      </c>
      <c r="D100" s="1">
        <v>3784</v>
      </c>
      <c r="E100" s="1">
        <v>1622</v>
      </c>
      <c r="F100" s="1">
        <v>275.61918600000001</v>
      </c>
      <c r="G100" s="1">
        <v>1.042943</v>
      </c>
      <c r="H100" s="1">
        <v>2.3000000000000001E-4</v>
      </c>
      <c r="I100" s="1">
        <v>3.1289999999999998E-3</v>
      </c>
      <c r="J100" s="1" t="s">
        <v>26</v>
      </c>
      <c r="K100" s="1" t="b">
        <v>1</v>
      </c>
      <c r="L100" s="1" t="b">
        <v>0</v>
      </c>
      <c r="M100" s="1" t="b">
        <v>0</v>
      </c>
      <c r="N100" s="1" t="b">
        <v>1</v>
      </c>
      <c r="O100" s="1" t="b">
        <v>1</v>
      </c>
      <c r="P100" s="1" t="b">
        <v>0</v>
      </c>
      <c r="Q100" s="1" t="b">
        <v>0</v>
      </c>
      <c r="R100" s="1" t="b">
        <v>0</v>
      </c>
      <c r="S100" s="1" t="s">
        <v>66</v>
      </c>
    </row>
    <row r="101" spans="1:19" x14ac:dyDescent="0.3">
      <c r="A101" s="1">
        <v>1696435856480</v>
      </c>
      <c r="B101" s="1">
        <v>1696435856567</v>
      </c>
      <c r="C101" s="1">
        <v>87</v>
      </c>
      <c r="D101" s="1">
        <v>3784</v>
      </c>
      <c r="E101" s="1">
        <v>1622</v>
      </c>
      <c r="F101" s="1">
        <v>275.61918600000001</v>
      </c>
      <c r="G101" s="1">
        <v>1.042943</v>
      </c>
      <c r="H101" s="1">
        <v>6.6610000000000003E-3</v>
      </c>
      <c r="I101" s="1">
        <v>9.0735999999999997E-2</v>
      </c>
      <c r="J101" s="1" t="s">
        <v>26</v>
      </c>
      <c r="K101" s="1" t="b">
        <v>1</v>
      </c>
      <c r="L101" s="1" t="b">
        <v>0</v>
      </c>
      <c r="M101" s="1" t="b">
        <v>0</v>
      </c>
      <c r="N101" s="1" t="b">
        <v>1</v>
      </c>
      <c r="O101" s="1" t="b">
        <v>1</v>
      </c>
      <c r="P101" s="1" t="b">
        <v>0</v>
      </c>
      <c r="Q101" s="1" t="b">
        <v>0</v>
      </c>
      <c r="R101" s="1" t="b">
        <v>0</v>
      </c>
      <c r="S101" s="1" t="s">
        <v>67</v>
      </c>
    </row>
    <row r="102" spans="1:19" x14ac:dyDescent="0.3">
      <c r="A102" s="1">
        <v>1696435856567</v>
      </c>
      <c r="B102" s="1">
        <v>1696435859412</v>
      </c>
      <c r="C102" s="1">
        <v>2845</v>
      </c>
      <c r="D102" s="1">
        <v>3784</v>
      </c>
      <c r="E102" s="1">
        <v>1622</v>
      </c>
      <c r="F102" s="1">
        <v>275.61918600000001</v>
      </c>
      <c r="G102" s="1">
        <v>1.042943</v>
      </c>
      <c r="H102" s="1">
        <v>0.21781600000000001</v>
      </c>
      <c r="I102" s="1">
        <v>2.9671729999999998</v>
      </c>
      <c r="J102" s="1" t="s">
        <v>26</v>
      </c>
      <c r="K102" s="1" t="b">
        <v>1</v>
      </c>
      <c r="L102" s="1" t="b">
        <v>0</v>
      </c>
      <c r="M102" s="1" t="b">
        <v>0</v>
      </c>
      <c r="N102" s="1" t="b">
        <v>1</v>
      </c>
      <c r="O102" s="1" t="b">
        <v>1</v>
      </c>
      <c r="P102" s="1" t="b">
        <v>0</v>
      </c>
      <c r="Q102" s="1" t="b">
        <v>0</v>
      </c>
      <c r="R102" s="1" t="b">
        <v>0</v>
      </c>
      <c r="S102" s="1" t="s">
        <v>29</v>
      </c>
    </row>
    <row r="103" spans="1:19" x14ac:dyDescent="0.3">
      <c r="A103" s="1">
        <v>1696435859412</v>
      </c>
      <c r="B103" s="1">
        <v>1696435859414</v>
      </c>
      <c r="C103" s="1">
        <v>2</v>
      </c>
      <c r="D103" s="1">
        <v>3784</v>
      </c>
      <c r="E103" s="1">
        <v>1622</v>
      </c>
      <c r="F103" s="1">
        <v>275.61918600000001</v>
      </c>
      <c r="G103" s="1">
        <v>1.042943</v>
      </c>
      <c r="H103" s="1">
        <v>1.5300000000000001E-4</v>
      </c>
      <c r="I103" s="1">
        <v>2.0860000000000002E-3</v>
      </c>
      <c r="J103" s="1" t="s">
        <v>26</v>
      </c>
      <c r="K103" s="1" t="b">
        <v>1</v>
      </c>
      <c r="L103" s="1" t="b">
        <v>0</v>
      </c>
      <c r="M103" s="1" t="b">
        <v>0</v>
      </c>
      <c r="N103" s="1" t="b">
        <v>1</v>
      </c>
      <c r="O103" s="1" t="b">
        <v>1</v>
      </c>
      <c r="P103" s="1" t="b">
        <v>0</v>
      </c>
      <c r="Q103" s="1" t="b">
        <v>0</v>
      </c>
      <c r="R103" s="1" t="b">
        <v>0</v>
      </c>
      <c r="S103" s="1" t="s">
        <v>34</v>
      </c>
    </row>
    <row r="104" spans="1:19" x14ac:dyDescent="0.3">
      <c r="A104" s="1">
        <v>1696435859414</v>
      </c>
      <c r="B104" s="1">
        <v>1696435860021</v>
      </c>
      <c r="C104" s="1">
        <v>607</v>
      </c>
      <c r="D104" s="1">
        <v>3784</v>
      </c>
      <c r="E104" s="1">
        <v>1622</v>
      </c>
      <c r="F104" s="1">
        <v>275.61918600000001</v>
      </c>
      <c r="G104" s="1">
        <v>1.042943</v>
      </c>
      <c r="H104" s="1">
        <v>4.6471999999999999E-2</v>
      </c>
      <c r="I104" s="1">
        <v>0.63306600000000002</v>
      </c>
      <c r="J104" s="1" t="s">
        <v>26</v>
      </c>
      <c r="K104" s="1" t="b">
        <v>1</v>
      </c>
      <c r="L104" s="1" t="b">
        <v>0</v>
      </c>
      <c r="M104" s="1" t="b">
        <v>0</v>
      </c>
      <c r="N104" s="1" t="b">
        <v>1</v>
      </c>
      <c r="O104" s="1" t="b">
        <v>1</v>
      </c>
      <c r="P104" s="1" t="b">
        <v>0</v>
      </c>
      <c r="Q104" s="1" t="b">
        <v>0</v>
      </c>
      <c r="R104" s="1" t="b">
        <v>0</v>
      </c>
      <c r="S104" s="1" t="s">
        <v>29</v>
      </c>
    </row>
    <row r="105" spans="1:19" x14ac:dyDescent="0.3">
      <c r="A105" s="1">
        <v>1696435860021</v>
      </c>
      <c r="B105" s="1">
        <v>1696435860023</v>
      </c>
      <c r="C105" s="1">
        <v>2</v>
      </c>
      <c r="D105" s="1">
        <v>3784</v>
      </c>
      <c r="E105" s="1">
        <v>1622</v>
      </c>
      <c r="F105" s="1">
        <v>275.61918600000001</v>
      </c>
      <c r="G105" s="1">
        <v>1.042943</v>
      </c>
      <c r="H105" s="1">
        <v>1.5300000000000001E-4</v>
      </c>
      <c r="I105" s="1">
        <v>2.0860000000000002E-3</v>
      </c>
      <c r="J105" s="1" t="s">
        <v>26</v>
      </c>
      <c r="K105" s="1" t="b">
        <v>1</v>
      </c>
      <c r="L105" s="1" t="b">
        <v>0</v>
      </c>
      <c r="M105" s="1" t="b">
        <v>0</v>
      </c>
      <c r="N105" s="1" t="b">
        <v>1</v>
      </c>
      <c r="O105" s="1" t="b">
        <v>1</v>
      </c>
      <c r="P105" s="1" t="b">
        <v>0</v>
      </c>
      <c r="Q105" s="1" t="b">
        <v>0</v>
      </c>
      <c r="R105" s="1" t="b">
        <v>0</v>
      </c>
      <c r="S105" s="1" t="s">
        <v>41</v>
      </c>
    </row>
    <row r="106" spans="1:19" x14ac:dyDescent="0.3">
      <c r="A106" s="1">
        <v>1696435860023</v>
      </c>
      <c r="B106" s="1">
        <v>1696435865279</v>
      </c>
      <c r="C106" s="1">
        <v>5256</v>
      </c>
      <c r="D106" s="1">
        <v>3784</v>
      </c>
      <c r="E106" s="1">
        <v>1622</v>
      </c>
      <c r="F106" s="1">
        <v>275.61918600000001</v>
      </c>
      <c r="G106" s="1">
        <v>1.042943</v>
      </c>
      <c r="H106" s="1">
        <v>0.40240399999999998</v>
      </c>
      <c r="I106" s="1">
        <v>5.4817080000000002</v>
      </c>
      <c r="J106" s="1" t="s">
        <v>26</v>
      </c>
      <c r="K106" s="1" t="b">
        <v>1</v>
      </c>
      <c r="L106" s="1" t="b">
        <v>0</v>
      </c>
      <c r="M106" s="1" t="b">
        <v>0</v>
      </c>
      <c r="N106" s="1" t="b">
        <v>1</v>
      </c>
      <c r="O106" s="1" t="b">
        <v>1</v>
      </c>
      <c r="P106" s="1" t="b">
        <v>0</v>
      </c>
      <c r="Q106" s="1" t="b">
        <v>0</v>
      </c>
      <c r="R106" s="1" t="b">
        <v>0</v>
      </c>
      <c r="S106" s="1" t="s">
        <v>29</v>
      </c>
    </row>
    <row r="107" spans="1:19" x14ac:dyDescent="0.3">
      <c r="A107" s="1">
        <v>1696435865279</v>
      </c>
      <c r="B107" s="1">
        <v>1696435865284</v>
      </c>
      <c r="C107" s="1">
        <v>5</v>
      </c>
      <c r="D107" s="1">
        <v>3784</v>
      </c>
      <c r="E107" s="1">
        <v>1622</v>
      </c>
      <c r="F107" s="1">
        <v>275.61918600000001</v>
      </c>
      <c r="G107" s="1">
        <v>1.042943</v>
      </c>
      <c r="H107" s="1">
        <v>3.8299999999999999E-4</v>
      </c>
      <c r="I107" s="1">
        <v>5.215E-3</v>
      </c>
      <c r="J107" s="1" t="s">
        <v>26</v>
      </c>
      <c r="K107" s="1" t="b">
        <v>1</v>
      </c>
      <c r="L107" s="1" t="b">
        <v>0</v>
      </c>
      <c r="M107" s="1" t="b">
        <v>0</v>
      </c>
      <c r="N107" s="1" t="b">
        <v>1</v>
      </c>
      <c r="O107" s="1" t="b">
        <v>1</v>
      </c>
      <c r="P107" s="1" t="b">
        <v>0</v>
      </c>
      <c r="Q107" s="1" t="b">
        <v>0</v>
      </c>
      <c r="R107" s="1" t="b">
        <v>0</v>
      </c>
      <c r="S107" s="1" t="s">
        <v>28</v>
      </c>
    </row>
    <row r="108" spans="1:19" x14ac:dyDescent="0.3">
      <c r="A108" s="1">
        <v>1696435865284</v>
      </c>
      <c r="B108" s="1">
        <v>1696435865367</v>
      </c>
      <c r="C108" s="1">
        <v>83</v>
      </c>
      <c r="D108" s="1">
        <v>3784</v>
      </c>
      <c r="E108" s="1">
        <v>1622</v>
      </c>
      <c r="F108" s="1">
        <v>275.61918600000001</v>
      </c>
      <c r="G108" s="1">
        <v>1.042943</v>
      </c>
      <c r="H108" s="1">
        <v>6.3550000000000004E-3</v>
      </c>
      <c r="I108" s="1">
        <v>8.6564000000000002E-2</v>
      </c>
      <c r="J108" s="1" t="s">
        <v>82</v>
      </c>
      <c r="K108" s="1" t="b">
        <v>1</v>
      </c>
      <c r="L108" s="1" t="b">
        <v>0</v>
      </c>
      <c r="M108" s="1" t="b">
        <v>0</v>
      </c>
      <c r="N108" s="1" t="b">
        <v>1</v>
      </c>
      <c r="O108" s="1" t="b">
        <v>1</v>
      </c>
      <c r="P108" s="1" t="b">
        <v>0</v>
      </c>
      <c r="Q108" s="1" t="b">
        <v>0</v>
      </c>
      <c r="R108" s="1" t="b">
        <v>0</v>
      </c>
      <c r="S108" s="1" t="s">
        <v>28</v>
      </c>
    </row>
    <row r="109" spans="1:19" x14ac:dyDescent="0.3">
      <c r="A109" s="1">
        <v>1696435865367</v>
      </c>
      <c r="B109" s="1">
        <v>1696435865554</v>
      </c>
      <c r="C109" s="1">
        <v>187</v>
      </c>
      <c r="D109" s="1">
        <v>3784</v>
      </c>
      <c r="E109" s="1">
        <v>1622</v>
      </c>
      <c r="F109" s="1">
        <v>275.61918600000001</v>
      </c>
      <c r="G109" s="1">
        <v>1.042943</v>
      </c>
      <c r="H109" s="1">
        <v>1.4317E-2</v>
      </c>
      <c r="I109" s="1">
        <v>0.19503000000000001</v>
      </c>
      <c r="J109" s="1" t="s">
        <v>82</v>
      </c>
      <c r="K109" s="1" t="b">
        <v>1</v>
      </c>
      <c r="L109" s="1" t="b">
        <v>0</v>
      </c>
      <c r="M109" s="1" t="b">
        <v>0</v>
      </c>
      <c r="N109" s="1" t="b">
        <v>1</v>
      </c>
      <c r="O109" s="1" t="b">
        <v>1</v>
      </c>
      <c r="P109" s="1" t="b">
        <v>0</v>
      </c>
      <c r="Q109" s="1" t="b">
        <v>0</v>
      </c>
      <c r="R109" s="1" t="b">
        <v>0</v>
      </c>
      <c r="S109" s="1" t="s">
        <v>29</v>
      </c>
    </row>
    <row r="110" spans="1:19" x14ac:dyDescent="0.3">
      <c r="A110" s="1">
        <v>1696435865554</v>
      </c>
      <c r="B110" s="1">
        <v>1696435865556</v>
      </c>
      <c r="C110" s="1">
        <v>2</v>
      </c>
      <c r="D110" s="1">
        <v>3784</v>
      </c>
      <c r="E110" s="1">
        <v>1622</v>
      </c>
      <c r="F110" s="1">
        <v>275.61918600000001</v>
      </c>
      <c r="G110" s="1">
        <v>1.042943</v>
      </c>
      <c r="H110" s="1">
        <v>1.5300000000000001E-4</v>
      </c>
      <c r="I110" s="1">
        <v>2.0860000000000002E-3</v>
      </c>
      <c r="J110" s="1" t="s">
        <v>82</v>
      </c>
      <c r="K110" s="1" t="b">
        <v>1</v>
      </c>
      <c r="L110" s="1" t="b">
        <v>0</v>
      </c>
      <c r="M110" s="1" t="b">
        <v>0</v>
      </c>
      <c r="N110" s="1" t="b">
        <v>1</v>
      </c>
      <c r="O110" s="1" t="b">
        <v>1</v>
      </c>
      <c r="P110" s="1" t="b">
        <v>0</v>
      </c>
      <c r="Q110" s="1" t="b">
        <v>0</v>
      </c>
      <c r="R110" s="1" t="b">
        <v>0</v>
      </c>
      <c r="S110" s="1" t="s">
        <v>34</v>
      </c>
    </row>
    <row r="111" spans="1:19" x14ac:dyDescent="0.3">
      <c r="A111" s="1">
        <v>1696435865556</v>
      </c>
      <c r="B111" s="1">
        <v>1696435866529</v>
      </c>
      <c r="C111" s="1">
        <v>973</v>
      </c>
      <c r="D111" s="1">
        <v>3784</v>
      </c>
      <c r="E111" s="1">
        <v>1622</v>
      </c>
      <c r="F111" s="1">
        <v>275.61918600000001</v>
      </c>
      <c r="G111" s="1">
        <v>1.042943</v>
      </c>
      <c r="H111" s="1">
        <v>7.4494000000000005E-2</v>
      </c>
      <c r="I111" s="1">
        <v>1.0147839999999999</v>
      </c>
      <c r="J111" s="1" t="s">
        <v>82</v>
      </c>
      <c r="K111" s="1" t="b">
        <v>1</v>
      </c>
      <c r="L111" s="1" t="b">
        <v>0</v>
      </c>
      <c r="M111" s="1" t="b">
        <v>0</v>
      </c>
      <c r="N111" s="1" t="b">
        <v>1</v>
      </c>
      <c r="O111" s="1" t="b">
        <v>1</v>
      </c>
      <c r="P111" s="1" t="b">
        <v>0</v>
      </c>
      <c r="Q111" s="1" t="b">
        <v>0</v>
      </c>
      <c r="R111" s="1" t="b">
        <v>0</v>
      </c>
      <c r="S111" s="1" t="s">
        <v>29</v>
      </c>
    </row>
    <row r="112" spans="1:19" x14ac:dyDescent="0.3">
      <c r="A112" s="1">
        <v>1696435866529</v>
      </c>
      <c r="B112" s="1">
        <v>1696435866532</v>
      </c>
      <c r="C112" s="1">
        <v>3</v>
      </c>
      <c r="D112" s="1">
        <v>3784</v>
      </c>
      <c r="E112" s="1">
        <v>1622</v>
      </c>
      <c r="F112" s="1">
        <v>275.61918600000001</v>
      </c>
      <c r="G112" s="1">
        <v>1.042943</v>
      </c>
      <c r="H112" s="1">
        <v>2.3000000000000001E-4</v>
      </c>
      <c r="I112" s="1">
        <v>3.1289999999999998E-3</v>
      </c>
      <c r="J112" s="1" t="s">
        <v>82</v>
      </c>
      <c r="K112" s="1" t="b">
        <v>1</v>
      </c>
      <c r="L112" s="1" t="b">
        <v>0</v>
      </c>
      <c r="M112" s="1" t="b">
        <v>0</v>
      </c>
      <c r="N112" s="1" t="b">
        <v>1</v>
      </c>
      <c r="O112" s="1" t="b">
        <v>1</v>
      </c>
      <c r="P112" s="1" t="b">
        <v>0</v>
      </c>
      <c r="Q112" s="1" t="b">
        <v>0</v>
      </c>
      <c r="R112" s="1" t="b">
        <v>0</v>
      </c>
      <c r="S112" s="1" t="s">
        <v>50</v>
      </c>
    </row>
    <row r="113" spans="1:19" x14ac:dyDescent="0.3">
      <c r="A113" s="1">
        <v>1696435866532</v>
      </c>
      <c r="B113" s="1">
        <v>1696435866547</v>
      </c>
      <c r="C113" s="1">
        <v>15</v>
      </c>
      <c r="D113" s="1">
        <v>3784</v>
      </c>
      <c r="E113" s="1">
        <v>1622</v>
      </c>
      <c r="F113" s="1">
        <v>275.61918600000001</v>
      </c>
      <c r="G113" s="1">
        <v>1.042943</v>
      </c>
      <c r="H113" s="1">
        <v>1.1479999999999999E-3</v>
      </c>
      <c r="I113" s="1">
        <v>1.5644000000000002E-2</v>
      </c>
      <c r="J113" s="1" t="s">
        <v>82</v>
      </c>
      <c r="K113" s="1" t="b">
        <v>1</v>
      </c>
      <c r="L113" s="1" t="b">
        <v>0</v>
      </c>
      <c r="M113" s="1" t="b">
        <v>0</v>
      </c>
      <c r="N113" s="1" t="b">
        <v>1</v>
      </c>
      <c r="O113" s="1" t="b">
        <v>1</v>
      </c>
      <c r="P113" s="1" t="b">
        <v>0</v>
      </c>
      <c r="Q113" s="1" t="b">
        <v>0</v>
      </c>
      <c r="R113" s="1" t="b">
        <v>0</v>
      </c>
      <c r="S113" s="1" t="s">
        <v>51</v>
      </c>
    </row>
    <row r="114" spans="1:19" x14ac:dyDescent="0.3">
      <c r="A114" s="1">
        <v>1696435866547</v>
      </c>
      <c r="B114" s="1">
        <v>1696435867153</v>
      </c>
      <c r="C114" s="1">
        <v>606</v>
      </c>
      <c r="D114" s="1">
        <v>3784</v>
      </c>
      <c r="E114" s="1">
        <v>1622</v>
      </c>
      <c r="F114" s="1">
        <v>275.61918600000001</v>
      </c>
      <c r="G114" s="1">
        <v>1.042943</v>
      </c>
      <c r="H114" s="1">
        <v>4.6396E-2</v>
      </c>
      <c r="I114" s="1">
        <v>0.632023</v>
      </c>
      <c r="J114" s="1" t="s">
        <v>82</v>
      </c>
      <c r="K114" s="1" t="b">
        <v>1</v>
      </c>
      <c r="L114" s="1" t="b">
        <v>0</v>
      </c>
      <c r="M114" s="1" t="b">
        <v>0</v>
      </c>
      <c r="N114" s="1" t="b">
        <v>1</v>
      </c>
      <c r="O114" s="1" t="b">
        <v>1</v>
      </c>
      <c r="P114" s="1" t="b">
        <v>0</v>
      </c>
      <c r="Q114" s="1" t="b">
        <v>0</v>
      </c>
      <c r="R114" s="1" t="b">
        <v>0</v>
      </c>
      <c r="S114" s="1" t="s">
        <v>29</v>
      </c>
    </row>
    <row r="115" spans="1:19" x14ac:dyDescent="0.3">
      <c r="A115" s="1">
        <v>1696435867153</v>
      </c>
      <c r="B115" s="1">
        <v>1696435867155</v>
      </c>
      <c r="C115" s="1">
        <v>2</v>
      </c>
      <c r="D115" s="1">
        <v>3784</v>
      </c>
      <c r="E115" s="1">
        <v>1622</v>
      </c>
      <c r="F115" s="1">
        <v>275.61918600000001</v>
      </c>
      <c r="G115" s="1">
        <v>1.042943</v>
      </c>
      <c r="H115" s="1">
        <v>1.5300000000000001E-4</v>
      </c>
      <c r="I115" s="1">
        <v>2.0860000000000002E-3</v>
      </c>
      <c r="J115" s="1" t="s">
        <v>82</v>
      </c>
      <c r="K115" s="1" t="b">
        <v>1</v>
      </c>
      <c r="L115" s="1" t="b">
        <v>0</v>
      </c>
      <c r="M115" s="1" t="b">
        <v>0</v>
      </c>
      <c r="N115" s="1" t="b">
        <v>1</v>
      </c>
      <c r="O115" s="1" t="b">
        <v>1</v>
      </c>
      <c r="P115" s="1" t="b">
        <v>0</v>
      </c>
      <c r="Q115" s="1" t="b">
        <v>0</v>
      </c>
      <c r="R115" s="1" t="b">
        <v>0</v>
      </c>
      <c r="S115" s="1" t="s">
        <v>92</v>
      </c>
    </row>
    <row r="116" spans="1:19" x14ac:dyDescent="0.3">
      <c r="A116" s="1">
        <v>1696435867155</v>
      </c>
      <c r="B116" s="1">
        <v>1696435867169</v>
      </c>
      <c r="C116" s="1">
        <v>14</v>
      </c>
      <c r="D116" s="1">
        <v>3784</v>
      </c>
      <c r="E116" s="1">
        <v>1622</v>
      </c>
      <c r="F116" s="1">
        <v>275.61918600000001</v>
      </c>
      <c r="G116" s="1">
        <v>1.042943</v>
      </c>
      <c r="H116" s="1">
        <v>1.072E-3</v>
      </c>
      <c r="I116" s="1">
        <v>1.4600999999999999E-2</v>
      </c>
      <c r="J116" s="1" t="s">
        <v>82</v>
      </c>
      <c r="K116" s="1" t="b">
        <v>1</v>
      </c>
      <c r="L116" s="1" t="b">
        <v>0</v>
      </c>
      <c r="M116" s="1" t="b">
        <v>0</v>
      </c>
      <c r="N116" s="1" t="b">
        <v>1</v>
      </c>
      <c r="O116" s="1" t="b">
        <v>1</v>
      </c>
      <c r="P116" s="1" t="b">
        <v>0</v>
      </c>
      <c r="Q116" s="1" t="b">
        <v>0</v>
      </c>
      <c r="R116" s="1" t="b">
        <v>0</v>
      </c>
      <c r="S116" s="1" t="s">
        <v>29</v>
      </c>
    </row>
    <row r="117" spans="1:19" x14ac:dyDescent="0.3">
      <c r="A117" s="1">
        <v>1696435867169</v>
      </c>
      <c r="B117" s="1">
        <v>1696435867601</v>
      </c>
      <c r="C117" s="1">
        <v>432</v>
      </c>
      <c r="D117" s="1">
        <v>3784</v>
      </c>
      <c r="E117" s="1">
        <v>1622</v>
      </c>
      <c r="F117" s="1">
        <v>275.61918600000001</v>
      </c>
      <c r="G117" s="1">
        <v>1.042943</v>
      </c>
      <c r="H117" s="1">
        <v>3.3073999999999999E-2</v>
      </c>
      <c r="I117" s="1">
        <v>0.45055099999999998</v>
      </c>
      <c r="J117" s="1" t="s">
        <v>82</v>
      </c>
      <c r="K117" s="1" t="b">
        <v>1</v>
      </c>
      <c r="L117" s="1" t="b">
        <v>0</v>
      </c>
      <c r="M117" s="1" t="b">
        <v>0</v>
      </c>
      <c r="N117" s="1" t="b">
        <v>1</v>
      </c>
      <c r="O117" s="1" t="b">
        <v>1</v>
      </c>
      <c r="P117" s="1" t="b">
        <v>0</v>
      </c>
      <c r="Q117" s="1" t="b">
        <v>0</v>
      </c>
      <c r="R117" s="1" t="b">
        <v>0</v>
      </c>
      <c r="S117" s="1" t="s">
        <v>92</v>
      </c>
    </row>
    <row r="118" spans="1:19" x14ac:dyDescent="0.3">
      <c r="A118" s="1">
        <v>1696435867601</v>
      </c>
      <c r="B118" s="1">
        <v>1696435867603</v>
      </c>
      <c r="C118" s="1">
        <v>2</v>
      </c>
      <c r="D118" s="1">
        <v>3784</v>
      </c>
      <c r="E118" s="1">
        <v>1622</v>
      </c>
      <c r="F118" s="1">
        <v>275.61918600000001</v>
      </c>
      <c r="G118" s="1">
        <v>1.042943</v>
      </c>
      <c r="H118" s="1">
        <v>1.5300000000000001E-4</v>
      </c>
      <c r="I118" s="1">
        <v>2.0860000000000002E-3</v>
      </c>
      <c r="J118" s="1" t="s">
        <v>82</v>
      </c>
      <c r="K118" s="1" t="b">
        <v>1</v>
      </c>
      <c r="L118" s="1" t="b">
        <v>0</v>
      </c>
      <c r="M118" s="1" t="b">
        <v>0</v>
      </c>
      <c r="N118" s="1" t="b">
        <v>1</v>
      </c>
      <c r="O118" s="1" t="b">
        <v>1</v>
      </c>
      <c r="P118" s="1" t="b">
        <v>0</v>
      </c>
      <c r="Q118" s="1" t="b">
        <v>0</v>
      </c>
      <c r="R118" s="1" t="b">
        <v>0</v>
      </c>
      <c r="S118" s="1" t="s">
        <v>93</v>
      </c>
    </row>
    <row r="119" spans="1:19" x14ac:dyDescent="0.3">
      <c r="A119" s="1">
        <v>1696435867603</v>
      </c>
      <c r="B119" s="1">
        <v>1696435867607</v>
      </c>
      <c r="C119" s="1">
        <v>4</v>
      </c>
      <c r="D119" s="1">
        <v>3784</v>
      </c>
      <c r="E119" s="1">
        <v>1622</v>
      </c>
      <c r="F119" s="1">
        <v>275.61918600000001</v>
      </c>
      <c r="G119" s="1">
        <v>1.042943</v>
      </c>
      <c r="H119" s="1">
        <v>3.0600000000000001E-4</v>
      </c>
      <c r="I119" s="1">
        <v>4.1720000000000004E-3</v>
      </c>
      <c r="J119" s="1" t="s">
        <v>82</v>
      </c>
      <c r="K119" s="1" t="b">
        <v>1</v>
      </c>
      <c r="L119" s="1" t="b">
        <v>0</v>
      </c>
      <c r="M119" s="1" t="b">
        <v>0</v>
      </c>
      <c r="N119" s="1" t="b">
        <v>1</v>
      </c>
      <c r="O119" s="1" t="b">
        <v>1</v>
      </c>
      <c r="P119" s="1" t="b">
        <v>0</v>
      </c>
      <c r="Q119" s="1" t="b">
        <v>0</v>
      </c>
      <c r="R119" s="1" t="b">
        <v>0</v>
      </c>
      <c r="S119" s="1" t="s">
        <v>94</v>
      </c>
    </row>
    <row r="120" spans="1:19" x14ac:dyDescent="0.3">
      <c r="A120" s="1">
        <v>1696435867607</v>
      </c>
      <c r="B120" s="1">
        <v>1696435867644</v>
      </c>
      <c r="C120" s="1">
        <v>37</v>
      </c>
      <c r="D120" s="1">
        <v>3784</v>
      </c>
      <c r="E120" s="1">
        <v>1622</v>
      </c>
      <c r="F120" s="1">
        <v>275.61918600000001</v>
      </c>
      <c r="G120" s="1">
        <v>1.042943</v>
      </c>
      <c r="H120" s="1">
        <v>2.833E-3</v>
      </c>
      <c r="I120" s="1">
        <v>3.8588999999999998E-2</v>
      </c>
      <c r="J120" s="1" t="s">
        <v>82</v>
      </c>
      <c r="K120" s="1" t="b">
        <v>1</v>
      </c>
      <c r="L120" s="1" t="b">
        <v>0</v>
      </c>
      <c r="M120" s="1" t="b">
        <v>0</v>
      </c>
      <c r="N120" s="1" t="b">
        <v>1</v>
      </c>
      <c r="O120" s="1" t="b">
        <v>1</v>
      </c>
      <c r="P120" s="1" t="b">
        <v>0</v>
      </c>
      <c r="Q120" s="1" t="b">
        <v>0</v>
      </c>
      <c r="R120" s="1" t="b">
        <v>0</v>
      </c>
      <c r="S120" s="1" t="s">
        <v>95</v>
      </c>
    </row>
    <row r="121" spans="1:19" x14ac:dyDescent="0.3">
      <c r="A121" s="1">
        <v>1696435867644</v>
      </c>
      <c r="B121" s="1">
        <v>1696435867647</v>
      </c>
      <c r="C121" s="1">
        <v>3</v>
      </c>
      <c r="D121" s="1">
        <v>3784</v>
      </c>
      <c r="E121" s="1">
        <v>1622</v>
      </c>
      <c r="F121" s="1">
        <v>275.61918600000001</v>
      </c>
      <c r="G121" s="1">
        <v>1.042943</v>
      </c>
      <c r="H121" s="1">
        <v>2.3000000000000001E-4</v>
      </c>
      <c r="I121" s="1">
        <v>3.1289999999999998E-3</v>
      </c>
      <c r="J121" s="1" t="s">
        <v>82</v>
      </c>
      <c r="K121" s="1" t="b">
        <v>1</v>
      </c>
      <c r="L121" s="1" t="b">
        <v>0</v>
      </c>
      <c r="M121" s="1" t="b">
        <v>0</v>
      </c>
      <c r="N121" s="1" t="b">
        <v>1</v>
      </c>
      <c r="O121" s="1" t="b">
        <v>1</v>
      </c>
      <c r="P121" s="1" t="b">
        <v>0</v>
      </c>
      <c r="Q121" s="1" t="b">
        <v>0</v>
      </c>
      <c r="R121" s="1" t="b">
        <v>0</v>
      </c>
      <c r="S121" s="1" t="s">
        <v>96</v>
      </c>
    </row>
    <row r="122" spans="1:19" x14ac:dyDescent="0.3">
      <c r="A122" s="1">
        <v>1696435867647</v>
      </c>
      <c r="B122" s="1">
        <v>1696435867648</v>
      </c>
      <c r="C122" s="1">
        <v>1</v>
      </c>
      <c r="D122" s="1">
        <v>3784</v>
      </c>
      <c r="E122" s="1">
        <v>1622</v>
      </c>
      <c r="F122" s="1">
        <v>275.61918600000001</v>
      </c>
      <c r="G122" s="1">
        <v>1.042943</v>
      </c>
      <c r="H122" s="1">
        <v>7.7000000000000001E-5</v>
      </c>
      <c r="I122" s="1">
        <v>1.0430000000000001E-3</v>
      </c>
      <c r="J122" s="1" t="s">
        <v>82</v>
      </c>
      <c r="K122" s="1" t="b">
        <v>1</v>
      </c>
      <c r="L122" s="1" t="b">
        <v>0</v>
      </c>
      <c r="M122" s="1" t="b">
        <v>0</v>
      </c>
      <c r="N122" s="1" t="b">
        <v>1</v>
      </c>
      <c r="O122" s="1" t="b">
        <v>1</v>
      </c>
      <c r="P122" s="1" t="b">
        <v>0</v>
      </c>
      <c r="Q122" s="1" t="b">
        <v>0</v>
      </c>
      <c r="R122" s="1" t="b">
        <v>0</v>
      </c>
      <c r="S122" s="1" t="s">
        <v>95</v>
      </c>
    </row>
    <row r="123" spans="1:19" x14ac:dyDescent="0.3">
      <c r="A123" s="1">
        <v>1696435867648</v>
      </c>
      <c r="B123" s="1">
        <v>1696435867655</v>
      </c>
      <c r="C123" s="1">
        <v>7</v>
      </c>
      <c r="D123" s="1">
        <v>3784</v>
      </c>
      <c r="E123" s="1">
        <v>1622</v>
      </c>
      <c r="F123" s="1">
        <v>275.61918600000001</v>
      </c>
      <c r="G123" s="1">
        <v>1.042943</v>
      </c>
      <c r="H123" s="1">
        <v>5.3600000000000002E-4</v>
      </c>
      <c r="I123" s="1">
        <v>7.3010000000000002E-3</v>
      </c>
      <c r="J123" s="1" t="s">
        <v>82</v>
      </c>
      <c r="K123" s="1" t="b">
        <v>1</v>
      </c>
      <c r="L123" s="1" t="b">
        <v>0</v>
      </c>
      <c r="M123" s="1" t="b">
        <v>0</v>
      </c>
      <c r="N123" s="1" t="b">
        <v>1</v>
      </c>
      <c r="O123" s="1" t="b">
        <v>1</v>
      </c>
      <c r="P123" s="1" t="b">
        <v>0</v>
      </c>
      <c r="Q123" s="1" t="b">
        <v>0</v>
      </c>
      <c r="R123" s="1" t="b">
        <v>0</v>
      </c>
      <c r="S123" s="1" t="s">
        <v>96</v>
      </c>
    </row>
    <row r="124" spans="1:19" x14ac:dyDescent="0.3">
      <c r="A124" s="1">
        <v>1696435867655</v>
      </c>
      <c r="B124" s="1">
        <v>1696435867656</v>
      </c>
      <c r="C124" s="1">
        <v>1</v>
      </c>
      <c r="D124" s="1">
        <v>3784</v>
      </c>
      <c r="E124" s="1">
        <v>1622</v>
      </c>
      <c r="F124" s="1">
        <v>275.61918600000001</v>
      </c>
      <c r="G124" s="1">
        <v>1.042943</v>
      </c>
      <c r="H124" s="1">
        <v>7.7000000000000001E-5</v>
      </c>
      <c r="I124" s="1">
        <v>1.0430000000000001E-3</v>
      </c>
      <c r="J124" s="1" t="s">
        <v>82</v>
      </c>
      <c r="K124" s="1" t="b">
        <v>1</v>
      </c>
      <c r="L124" s="1" t="b">
        <v>0</v>
      </c>
      <c r="M124" s="1" t="b">
        <v>0</v>
      </c>
      <c r="N124" s="1" t="b">
        <v>1</v>
      </c>
      <c r="O124" s="1" t="b">
        <v>1</v>
      </c>
      <c r="P124" s="1" t="b">
        <v>0</v>
      </c>
      <c r="Q124" s="1" t="b">
        <v>0</v>
      </c>
      <c r="R124" s="1" t="b">
        <v>0</v>
      </c>
      <c r="S124" s="1" t="s">
        <v>97</v>
      </c>
    </row>
    <row r="125" spans="1:19" x14ac:dyDescent="0.3">
      <c r="A125" s="1">
        <v>1696435867656</v>
      </c>
      <c r="B125" s="1">
        <v>1696435867657</v>
      </c>
      <c r="C125" s="1">
        <v>1</v>
      </c>
      <c r="D125" s="1">
        <v>3784</v>
      </c>
      <c r="E125" s="1">
        <v>1622</v>
      </c>
      <c r="F125" s="1">
        <v>275.61918600000001</v>
      </c>
      <c r="G125" s="1">
        <v>1.042943</v>
      </c>
      <c r="H125" s="1">
        <v>7.7000000000000001E-5</v>
      </c>
      <c r="I125" s="1">
        <v>1.0430000000000001E-3</v>
      </c>
      <c r="J125" s="1" t="s">
        <v>82</v>
      </c>
      <c r="K125" s="1" t="b">
        <v>1</v>
      </c>
      <c r="L125" s="1" t="b">
        <v>0</v>
      </c>
      <c r="M125" s="1" t="b">
        <v>0</v>
      </c>
      <c r="N125" s="1" t="b">
        <v>1</v>
      </c>
      <c r="O125" s="1" t="b">
        <v>1</v>
      </c>
      <c r="P125" s="1" t="b">
        <v>0</v>
      </c>
      <c r="Q125" s="1" t="b">
        <v>0</v>
      </c>
      <c r="R125" s="1" t="b">
        <v>0</v>
      </c>
      <c r="S125" s="1" t="s">
        <v>98</v>
      </c>
    </row>
    <row r="126" spans="1:19" x14ac:dyDescent="0.3">
      <c r="A126" s="1">
        <v>1696435867657</v>
      </c>
      <c r="B126" s="1">
        <v>1696435867659</v>
      </c>
      <c r="C126" s="1">
        <v>2</v>
      </c>
      <c r="D126" s="1">
        <v>3784</v>
      </c>
      <c r="E126" s="1">
        <v>1622</v>
      </c>
      <c r="F126" s="1">
        <v>275.61918600000001</v>
      </c>
      <c r="G126" s="1">
        <v>1.042943</v>
      </c>
      <c r="H126" s="1">
        <v>1.5300000000000001E-4</v>
      </c>
      <c r="I126" s="1">
        <v>2.0860000000000002E-3</v>
      </c>
      <c r="J126" s="1" t="s">
        <v>82</v>
      </c>
      <c r="K126" s="1" t="b">
        <v>1</v>
      </c>
      <c r="L126" s="1" t="b">
        <v>0</v>
      </c>
      <c r="M126" s="1" t="b">
        <v>0</v>
      </c>
      <c r="N126" s="1" t="b">
        <v>1</v>
      </c>
      <c r="O126" s="1" t="b">
        <v>1</v>
      </c>
      <c r="P126" s="1" t="b">
        <v>0</v>
      </c>
      <c r="Q126" s="1" t="b">
        <v>0</v>
      </c>
      <c r="R126" s="1" t="b">
        <v>0</v>
      </c>
      <c r="S126" s="1" t="s">
        <v>92</v>
      </c>
    </row>
    <row r="127" spans="1:19" x14ac:dyDescent="0.3">
      <c r="A127" s="1">
        <v>1696435867659</v>
      </c>
      <c r="B127" s="1">
        <v>1696435867660</v>
      </c>
      <c r="C127" s="1">
        <v>1</v>
      </c>
      <c r="D127" s="1">
        <v>3784</v>
      </c>
      <c r="E127" s="1">
        <v>1622</v>
      </c>
      <c r="F127" s="1">
        <v>275.61918600000001</v>
      </c>
      <c r="G127" s="1">
        <v>1.042943</v>
      </c>
      <c r="H127" s="1">
        <v>7.7000000000000001E-5</v>
      </c>
      <c r="I127" s="1">
        <v>1.0430000000000001E-3</v>
      </c>
      <c r="J127" s="1" t="s">
        <v>82</v>
      </c>
      <c r="K127" s="1" t="b">
        <v>1</v>
      </c>
      <c r="L127" s="1" t="b">
        <v>0</v>
      </c>
      <c r="M127" s="1" t="b">
        <v>0</v>
      </c>
      <c r="N127" s="1" t="b">
        <v>1</v>
      </c>
      <c r="O127" s="1" t="b">
        <v>1</v>
      </c>
      <c r="P127" s="1" t="b">
        <v>0</v>
      </c>
      <c r="Q127" s="1" t="b">
        <v>0</v>
      </c>
      <c r="R127" s="1" t="b">
        <v>0</v>
      </c>
      <c r="S127" s="1" t="s">
        <v>99</v>
      </c>
    </row>
    <row r="128" spans="1:19" x14ac:dyDescent="0.3">
      <c r="A128" s="1">
        <v>1696435867660</v>
      </c>
      <c r="B128" s="1">
        <v>1696435867663</v>
      </c>
      <c r="C128" s="1">
        <v>3</v>
      </c>
      <c r="D128" s="1">
        <v>3784</v>
      </c>
      <c r="E128" s="1">
        <v>1622</v>
      </c>
      <c r="F128" s="1">
        <v>275.61918600000001</v>
      </c>
      <c r="G128" s="1">
        <v>1.042943</v>
      </c>
      <c r="H128" s="1">
        <v>2.3000000000000001E-4</v>
      </c>
      <c r="I128" s="1">
        <v>3.1289999999999998E-3</v>
      </c>
      <c r="J128" s="1" t="s">
        <v>82</v>
      </c>
      <c r="K128" s="1" t="b">
        <v>1</v>
      </c>
      <c r="L128" s="1" t="b">
        <v>0</v>
      </c>
      <c r="M128" s="1" t="b">
        <v>0</v>
      </c>
      <c r="N128" s="1" t="b">
        <v>1</v>
      </c>
      <c r="O128" s="1" t="b">
        <v>1</v>
      </c>
      <c r="P128" s="1" t="b">
        <v>0</v>
      </c>
      <c r="Q128" s="1" t="b">
        <v>0</v>
      </c>
      <c r="R128" s="1" t="b">
        <v>0</v>
      </c>
      <c r="S128" s="1" t="s">
        <v>100</v>
      </c>
    </row>
    <row r="129" spans="1:19" x14ac:dyDescent="0.3">
      <c r="A129" s="1">
        <v>1696435867663</v>
      </c>
      <c r="B129" s="1">
        <v>1696435867664</v>
      </c>
      <c r="C129" s="1">
        <v>1</v>
      </c>
      <c r="D129" s="1">
        <v>3784</v>
      </c>
      <c r="E129" s="1">
        <v>1622</v>
      </c>
      <c r="F129" s="1">
        <v>275.61918600000001</v>
      </c>
      <c r="G129" s="1">
        <v>1.042943</v>
      </c>
      <c r="H129" s="1">
        <v>7.7000000000000001E-5</v>
      </c>
      <c r="I129" s="1">
        <v>1.0430000000000001E-3</v>
      </c>
      <c r="J129" s="1" t="s">
        <v>82</v>
      </c>
      <c r="K129" s="1" t="b">
        <v>1</v>
      </c>
      <c r="L129" s="1" t="b">
        <v>0</v>
      </c>
      <c r="M129" s="1" t="b">
        <v>0</v>
      </c>
      <c r="N129" s="1" t="b">
        <v>1</v>
      </c>
      <c r="O129" s="1" t="b">
        <v>1</v>
      </c>
      <c r="P129" s="1" t="b">
        <v>0</v>
      </c>
      <c r="Q129" s="1" t="b">
        <v>0</v>
      </c>
      <c r="R129" s="1" t="b">
        <v>0</v>
      </c>
      <c r="S129" s="1" t="s">
        <v>101</v>
      </c>
    </row>
    <row r="130" spans="1:19" x14ac:dyDescent="0.3">
      <c r="A130" s="1">
        <v>1696435867664</v>
      </c>
      <c r="B130" s="1">
        <v>1696435867665</v>
      </c>
      <c r="C130" s="1">
        <v>1</v>
      </c>
      <c r="D130" s="1">
        <v>3784</v>
      </c>
      <c r="E130" s="1">
        <v>1622</v>
      </c>
      <c r="F130" s="1">
        <v>275.61918600000001</v>
      </c>
      <c r="G130" s="1">
        <v>1.042943</v>
      </c>
      <c r="H130" s="1">
        <v>7.7000000000000001E-5</v>
      </c>
      <c r="I130" s="1">
        <v>1.0430000000000001E-3</v>
      </c>
      <c r="J130" s="1" t="s">
        <v>82</v>
      </c>
      <c r="K130" s="1" t="b">
        <v>1</v>
      </c>
      <c r="L130" s="1" t="b">
        <v>0</v>
      </c>
      <c r="M130" s="1" t="b">
        <v>0</v>
      </c>
      <c r="N130" s="1" t="b">
        <v>1</v>
      </c>
      <c r="O130" s="1" t="b">
        <v>1</v>
      </c>
      <c r="P130" s="1" t="b">
        <v>0</v>
      </c>
      <c r="Q130" s="1" t="b">
        <v>0</v>
      </c>
      <c r="R130" s="1" t="b">
        <v>0</v>
      </c>
      <c r="S130" s="1" t="s">
        <v>102</v>
      </c>
    </row>
    <row r="131" spans="1:19" x14ac:dyDescent="0.3">
      <c r="A131" s="1">
        <v>1696435867665</v>
      </c>
      <c r="B131" s="1">
        <v>1696435867670</v>
      </c>
      <c r="C131" s="1">
        <v>5</v>
      </c>
      <c r="D131" s="1">
        <v>3784</v>
      </c>
      <c r="E131" s="1">
        <v>1622</v>
      </c>
      <c r="F131" s="1">
        <v>275.61918600000001</v>
      </c>
      <c r="G131" s="1">
        <v>1.042943</v>
      </c>
      <c r="H131" s="1">
        <v>3.8299999999999999E-4</v>
      </c>
      <c r="I131" s="1">
        <v>5.215E-3</v>
      </c>
      <c r="J131" s="1" t="s">
        <v>82</v>
      </c>
      <c r="K131" s="1" t="b">
        <v>1</v>
      </c>
      <c r="L131" s="1" t="b">
        <v>0</v>
      </c>
      <c r="M131" s="1" t="b">
        <v>0</v>
      </c>
      <c r="N131" s="1" t="b">
        <v>1</v>
      </c>
      <c r="O131" s="1" t="b">
        <v>1</v>
      </c>
      <c r="P131" s="1" t="b">
        <v>0</v>
      </c>
      <c r="Q131" s="1" t="b">
        <v>0</v>
      </c>
      <c r="R131" s="1" t="b">
        <v>0</v>
      </c>
      <c r="S131" s="1" t="s">
        <v>103</v>
      </c>
    </row>
    <row r="132" spans="1:19" x14ac:dyDescent="0.3">
      <c r="A132" s="1">
        <v>1696435867670</v>
      </c>
      <c r="B132" s="1">
        <v>1696435867671</v>
      </c>
      <c r="C132" s="1">
        <v>1</v>
      </c>
      <c r="D132" s="1">
        <v>3784</v>
      </c>
      <c r="E132" s="1">
        <v>1622</v>
      </c>
      <c r="F132" s="1">
        <v>275.61918600000001</v>
      </c>
      <c r="G132" s="1">
        <v>1.042943</v>
      </c>
      <c r="H132" s="1">
        <v>7.7000000000000001E-5</v>
      </c>
      <c r="I132" s="1">
        <v>1.0430000000000001E-3</v>
      </c>
      <c r="J132" s="1" t="s">
        <v>82</v>
      </c>
      <c r="K132" s="1" t="b">
        <v>1</v>
      </c>
      <c r="L132" s="1" t="b">
        <v>0</v>
      </c>
      <c r="M132" s="1" t="b">
        <v>0</v>
      </c>
      <c r="N132" s="1" t="b">
        <v>1</v>
      </c>
      <c r="O132" s="1" t="b">
        <v>1</v>
      </c>
      <c r="P132" s="1" t="b">
        <v>0</v>
      </c>
      <c r="Q132" s="1" t="b">
        <v>0</v>
      </c>
      <c r="R132" s="1" t="b">
        <v>0</v>
      </c>
      <c r="S132" s="1" t="s">
        <v>103</v>
      </c>
    </row>
    <row r="133" spans="1:19" x14ac:dyDescent="0.3">
      <c r="A133" s="1">
        <v>1696435867671</v>
      </c>
      <c r="B133" s="1">
        <v>1696435867684</v>
      </c>
      <c r="C133" s="1">
        <v>13</v>
      </c>
      <c r="D133" s="1">
        <v>3784</v>
      </c>
      <c r="E133" s="1">
        <v>1622</v>
      </c>
      <c r="F133" s="1">
        <v>275.61918600000001</v>
      </c>
      <c r="G133" s="1">
        <v>1.042943</v>
      </c>
      <c r="H133" s="1">
        <v>9.9500000000000001E-4</v>
      </c>
      <c r="I133" s="1">
        <v>1.3558000000000001E-2</v>
      </c>
      <c r="J133" s="1" t="s">
        <v>82</v>
      </c>
      <c r="K133" s="1" t="b">
        <v>1</v>
      </c>
      <c r="L133" s="1" t="b">
        <v>0</v>
      </c>
      <c r="M133" s="1" t="b">
        <v>0</v>
      </c>
      <c r="N133" s="1" t="b">
        <v>1</v>
      </c>
      <c r="O133" s="1" t="b">
        <v>1</v>
      </c>
      <c r="P133" s="1" t="b">
        <v>0</v>
      </c>
      <c r="Q133" s="1" t="b">
        <v>0</v>
      </c>
      <c r="R133" s="1" t="b">
        <v>0</v>
      </c>
      <c r="S133" s="1" t="s">
        <v>99</v>
      </c>
    </row>
    <row r="134" spans="1:19" x14ac:dyDescent="0.3">
      <c r="A134" s="1">
        <v>1696435867684</v>
      </c>
      <c r="B134" s="1">
        <v>1696435867689</v>
      </c>
      <c r="C134" s="1">
        <v>5</v>
      </c>
      <c r="D134" s="1">
        <v>3784</v>
      </c>
      <c r="E134" s="1">
        <v>1622</v>
      </c>
      <c r="F134" s="1">
        <v>275.61918600000001</v>
      </c>
      <c r="G134" s="1">
        <v>1.042943</v>
      </c>
      <c r="H134" s="1">
        <v>3.8299999999999999E-4</v>
      </c>
      <c r="I134" s="1">
        <v>5.215E-3</v>
      </c>
      <c r="J134" s="1" t="s">
        <v>82</v>
      </c>
      <c r="K134" s="1" t="b">
        <v>1</v>
      </c>
      <c r="L134" s="1" t="b">
        <v>0</v>
      </c>
      <c r="M134" s="1" t="b">
        <v>0</v>
      </c>
      <c r="N134" s="1" t="b">
        <v>1</v>
      </c>
      <c r="O134" s="1" t="b">
        <v>1</v>
      </c>
      <c r="P134" s="1" t="b">
        <v>0</v>
      </c>
      <c r="Q134" s="1" t="b">
        <v>0</v>
      </c>
      <c r="R134" s="1" t="b">
        <v>0</v>
      </c>
      <c r="S134" s="1" t="s">
        <v>92</v>
      </c>
    </row>
    <row r="135" spans="1:19" x14ac:dyDescent="0.3">
      <c r="A135" s="1">
        <v>1696435867689</v>
      </c>
      <c r="B135" s="1">
        <v>1696435867702</v>
      </c>
      <c r="C135" s="1">
        <v>13</v>
      </c>
      <c r="D135" s="1">
        <v>3784</v>
      </c>
      <c r="E135" s="1">
        <v>1622</v>
      </c>
      <c r="F135" s="1">
        <v>275.61918600000001</v>
      </c>
      <c r="G135" s="1">
        <v>1.042943</v>
      </c>
      <c r="H135" s="1">
        <v>9.9500000000000001E-4</v>
      </c>
      <c r="I135" s="1">
        <v>1.3558000000000001E-2</v>
      </c>
      <c r="J135" s="1" t="s">
        <v>82</v>
      </c>
      <c r="K135" s="1" t="b">
        <v>1</v>
      </c>
      <c r="L135" s="1" t="b">
        <v>0</v>
      </c>
      <c r="M135" s="1" t="b">
        <v>0</v>
      </c>
      <c r="N135" s="1" t="b">
        <v>1</v>
      </c>
      <c r="O135" s="1" t="b">
        <v>1</v>
      </c>
      <c r="P135" s="1" t="b">
        <v>0</v>
      </c>
      <c r="Q135" s="1" t="b">
        <v>0</v>
      </c>
      <c r="R135" s="1" t="b">
        <v>0</v>
      </c>
      <c r="S135" s="1" t="s">
        <v>104</v>
      </c>
    </row>
    <row r="136" spans="1:19" x14ac:dyDescent="0.3">
      <c r="A136" s="1">
        <v>1696435867702</v>
      </c>
      <c r="B136" s="1">
        <v>1696435867709</v>
      </c>
      <c r="C136" s="1">
        <v>7</v>
      </c>
      <c r="D136" s="1">
        <v>3784</v>
      </c>
      <c r="E136" s="1">
        <v>1622</v>
      </c>
      <c r="F136" s="1">
        <v>275.61918600000001</v>
      </c>
      <c r="G136" s="1">
        <v>1.042943</v>
      </c>
      <c r="H136" s="1">
        <v>5.3600000000000002E-4</v>
      </c>
      <c r="I136" s="1">
        <v>7.3010000000000002E-3</v>
      </c>
      <c r="J136" s="1" t="s">
        <v>82</v>
      </c>
      <c r="K136" s="1" t="b">
        <v>1</v>
      </c>
      <c r="L136" s="1" t="b">
        <v>0</v>
      </c>
      <c r="M136" s="1" t="b">
        <v>0</v>
      </c>
      <c r="N136" s="1" t="b">
        <v>1</v>
      </c>
      <c r="O136" s="1" t="b">
        <v>1</v>
      </c>
      <c r="P136" s="1" t="b">
        <v>0</v>
      </c>
      <c r="Q136" s="1" t="b">
        <v>0</v>
      </c>
      <c r="R136" s="1" t="b">
        <v>1</v>
      </c>
      <c r="S136" s="1" t="s">
        <v>105</v>
      </c>
    </row>
    <row r="137" spans="1:19" x14ac:dyDescent="0.3">
      <c r="A137" s="1">
        <v>1696435867709</v>
      </c>
      <c r="B137" s="1">
        <v>1696435867731</v>
      </c>
      <c r="C137" s="1">
        <v>22</v>
      </c>
      <c r="D137" s="1">
        <v>3784</v>
      </c>
      <c r="E137" s="1">
        <v>1622</v>
      </c>
      <c r="F137" s="1">
        <v>275.61918600000001</v>
      </c>
      <c r="G137" s="1">
        <v>1.042943</v>
      </c>
      <c r="H137" s="1">
        <v>1.684E-3</v>
      </c>
      <c r="I137" s="1">
        <v>2.2945E-2</v>
      </c>
      <c r="J137" s="1" t="s">
        <v>82</v>
      </c>
      <c r="K137" s="1" t="b">
        <v>1</v>
      </c>
      <c r="L137" s="1" t="b">
        <v>0</v>
      </c>
      <c r="M137" s="1" t="b">
        <v>0</v>
      </c>
      <c r="N137" s="1" t="b">
        <v>1</v>
      </c>
      <c r="O137" s="1" t="b">
        <v>1</v>
      </c>
      <c r="P137" s="1" t="b">
        <v>0</v>
      </c>
      <c r="Q137" s="1" t="b">
        <v>0</v>
      </c>
      <c r="R137" s="1" t="b">
        <v>1</v>
      </c>
      <c r="S137" s="1" t="s">
        <v>106</v>
      </c>
    </row>
    <row r="138" spans="1:19" x14ac:dyDescent="0.3">
      <c r="A138" s="1">
        <v>1696435867731</v>
      </c>
      <c r="B138" s="1">
        <v>1696435867760</v>
      </c>
      <c r="C138" s="1">
        <v>29</v>
      </c>
      <c r="D138" s="1">
        <v>3784</v>
      </c>
      <c r="E138" s="1">
        <v>1622</v>
      </c>
      <c r="F138" s="1">
        <v>275.61918600000001</v>
      </c>
      <c r="G138" s="1">
        <v>1.042943</v>
      </c>
      <c r="H138" s="1">
        <v>2.2200000000000002E-3</v>
      </c>
      <c r="I138" s="1">
        <v>3.0245000000000001E-2</v>
      </c>
      <c r="J138" s="1" t="s">
        <v>82</v>
      </c>
      <c r="K138" s="1" t="b">
        <v>1</v>
      </c>
      <c r="L138" s="1" t="b">
        <v>0</v>
      </c>
      <c r="M138" s="1" t="b">
        <v>0</v>
      </c>
      <c r="N138" s="1" t="b">
        <v>1</v>
      </c>
      <c r="O138" s="1" t="b">
        <v>1</v>
      </c>
      <c r="P138" s="1" t="b">
        <v>0</v>
      </c>
      <c r="Q138" s="1" t="b">
        <v>0</v>
      </c>
      <c r="R138" s="1" t="b">
        <v>1</v>
      </c>
      <c r="S138" s="1" t="s">
        <v>107</v>
      </c>
    </row>
    <row r="140" spans="1:19" x14ac:dyDescent="0.3">
      <c r="C140" s="6">
        <f t="shared" ref="C140:C141" si="0">SUM(C2:C139)</f>
        <v>127736</v>
      </c>
      <c r="I140" s="6">
        <f t="shared" ref="I140:I141" si="1">SUM(I2:I139)</f>
        <v>150.05406899999997</v>
      </c>
    </row>
    <row r="141" spans="1:19" x14ac:dyDescent="0.3">
      <c r="C141" s="6"/>
      <c r="I141" s="6"/>
    </row>
  </sheetData>
  <mergeCells count="2">
    <mergeCell ref="I140:I141"/>
    <mergeCell ref="C140:C1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06E3-F8CC-42D5-BCCF-B60392A99D42}">
  <dimension ref="A1:S120"/>
  <sheetViews>
    <sheetView topLeftCell="A101" workbookViewId="0">
      <selection activeCell="I119" activeCellId="1" sqref="C119:C120 I119:I120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55.7773437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1696436013734</v>
      </c>
      <c r="B2" s="1">
        <v>1696436013764</v>
      </c>
      <c r="C2" s="1">
        <v>30</v>
      </c>
      <c r="D2" s="1">
        <v>3782</v>
      </c>
      <c r="E2" s="1">
        <v>1610</v>
      </c>
      <c r="F2" s="1">
        <v>239.12321499999999</v>
      </c>
      <c r="G2" s="1">
        <v>0.90436399999999995</v>
      </c>
      <c r="H2" s="1">
        <v>1.993E-3</v>
      </c>
      <c r="I2" s="1">
        <v>2.7130999999999999E-2</v>
      </c>
      <c r="J2" s="1" t="s">
        <v>82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28</v>
      </c>
    </row>
    <row r="3" spans="1:19" x14ac:dyDescent="0.3">
      <c r="A3" s="1">
        <v>1696436013764</v>
      </c>
      <c r="B3" s="1">
        <v>1696436014109</v>
      </c>
      <c r="C3" s="1">
        <v>345</v>
      </c>
      <c r="D3" s="1">
        <v>3782</v>
      </c>
      <c r="E3" s="1">
        <v>1610</v>
      </c>
      <c r="F3" s="1">
        <v>239.12321499999999</v>
      </c>
      <c r="G3" s="1">
        <v>0.90436399999999995</v>
      </c>
      <c r="H3" s="1">
        <v>2.2915999999999999E-2</v>
      </c>
      <c r="I3" s="1">
        <v>0.31200600000000001</v>
      </c>
      <c r="J3" s="1" t="s">
        <v>26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28</v>
      </c>
    </row>
    <row r="4" spans="1:19" x14ac:dyDescent="0.3">
      <c r="A4" s="1">
        <v>1696436014109</v>
      </c>
      <c r="B4" s="1">
        <v>1696436014221</v>
      </c>
      <c r="C4" s="1">
        <v>112</v>
      </c>
      <c r="D4" s="1">
        <v>3782</v>
      </c>
      <c r="E4" s="1">
        <v>1610</v>
      </c>
      <c r="F4" s="1">
        <v>239.12321499999999</v>
      </c>
      <c r="G4" s="1">
        <v>0.90436399999999995</v>
      </c>
      <c r="H4" s="1">
        <v>7.4390000000000003E-3</v>
      </c>
      <c r="I4" s="1">
        <v>0.101289</v>
      </c>
      <c r="J4" s="1" t="s">
        <v>26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29</v>
      </c>
    </row>
    <row r="5" spans="1:19" x14ac:dyDescent="0.3">
      <c r="A5" s="1">
        <v>1696436014221</v>
      </c>
      <c r="B5" s="1">
        <v>1696436014250</v>
      </c>
      <c r="C5" s="1">
        <v>29</v>
      </c>
      <c r="D5" s="1">
        <v>3782</v>
      </c>
      <c r="E5" s="1">
        <v>1610</v>
      </c>
      <c r="F5" s="1">
        <v>239.12321499999999</v>
      </c>
      <c r="G5" s="1">
        <v>0.90436399999999995</v>
      </c>
      <c r="H5" s="1">
        <v>1.926E-3</v>
      </c>
      <c r="I5" s="1">
        <v>2.6227E-2</v>
      </c>
      <c r="J5" s="1" t="s">
        <v>26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30</v>
      </c>
    </row>
    <row r="6" spans="1:19" x14ac:dyDescent="0.3">
      <c r="A6" s="1">
        <v>1696436014250</v>
      </c>
      <c r="B6" s="1">
        <v>1696436020208</v>
      </c>
      <c r="C6" s="1">
        <v>5958</v>
      </c>
      <c r="D6" s="1">
        <v>3782</v>
      </c>
      <c r="E6" s="1">
        <v>1610</v>
      </c>
      <c r="F6" s="1">
        <v>239.12321499999999</v>
      </c>
      <c r="G6" s="1">
        <v>0.90436399999999995</v>
      </c>
      <c r="H6" s="1">
        <v>0.39574900000000002</v>
      </c>
      <c r="I6" s="1">
        <v>5.3882009999999996</v>
      </c>
      <c r="J6" s="1" t="s">
        <v>26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29</v>
      </c>
    </row>
    <row r="7" spans="1:19" x14ac:dyDescent="0.3">
      <c r="A7" s="1">
        <v>1696436020208</v>
      </c>
      <c r="B7" s="1">
        <v>1696436020296</v>
      </c>
      <c r="C7" s="1">
        <v>88</v>
      </c>
      <c r="D7" s="1">
        <v>3782</v>
      </c>
      <c r="E7" s="1">
        <v>1610</v>
      </c>
      <c r="F7" s="1">
        <v>239.12321499999999</v>
      </c>
      <c r="G7" s="1">
        <v>0.90436399999999995</v>
      </c>
      <c r="H7" s="1">
        <v>5.8450000000000004E-3</v>
      </c>
      <c r="I7" s="1">
        <v>7.9584000000000002E-2</v>
      </c>
      <c r="J7" s="1" t="s">
        <v>26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42</v>
      </c>
    </row>
    <row r="8" spans="1:19" x14ac:dyDescent="0.3">
      <c r="A8" s="1">
        <v>1696436020296</v>
      </c>
      <c r="B8" s="1">
        <v>1696436040021</v>
      </c>
      <c r="C8" s="1">
        <v>19725</v>
      </c>
      <c r="D8" s="1">
        <v>3782</v>
      </c>
      <c r="E8" s="1">
        <v>1610</v>
      </c>
      <c r="F8" s="1">
        <v>239.12321499999999</v>
      </c>
      <c r="G8" s="1">
        <v>0.90436399999999995</v>
      </c>
      <c r="H8" s="1">
        <v>1.3101959999999999</v>
      </c>
      <c r="I8" s="1">
        <v>17.83858</v>
      </c>
      <c r="J8" s="1" t="s">
        <v>26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29</v>
      </c>
    </row>
    <row r="9" spans="1:19" x14ac:dyDescent="0.3">
      <c r="A9" s="1">
        <v>1696436040021</v>
      </c>
      <c r="B9" s="1">
        <v>1696436040022</v>
      </c>
      <c r="C9" s="1">
        <v>1</v>
      </c>
      <c r="D9" s="1">
        <v>3782</v>
      </c>
      <c r="E9" s="1">
        <v>1610</v>
      </c>
      <c r="F9" s="1">
        <v>239.12321499999999</v>
      </c>
      <c r="G9" s="1">
        <v>0.90436399999999995</v>
      </c>
      <c r="H9" s="1">
        <v>6.6000000000000005E-5</v>
      </c>
      <c r="I9" s="1">
        <v>9.0399999999999996E-4</v>
      </c>
      <c r="J9" s="1" t="s">
        <v>26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41</v>
      </c>
    </row>
    <row r="10" spans="1:19" x14ac:dyDescent="0.3">
      <c r="A10" s="1">
        <v>1696436040022</v>
      </c>
      <c r="B10" s="1">
        <v>1696436045661</v>
      </c>
      <c r="C10" s="1">
        <v>5639</v>
      </c>
      <c r="D10" s="1">
        <v>3782</v>
      </c>
      <c r="E10" s="1">
        <v>1610</v>
      </c>
      <c r="F10" s="1">
        <v>239.12321499999999</v>
      </c>
      <c r="G10" s="1">
        <v>0.90436399999999995</v>
      </c>
      <c r="H10" s="1">
        <v>0.37456</v>
      </c>
      <c r="I10" s="1">
        <v>5.0997089999999998</v>
      </c>
      <c r="J10" s="1" t="s">
        <v>26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29</v>
      </c>
    </row>
    <row r="11" spans="1:19" x14ac:dyDescent="0.3">
      <c r="A11" s="1">
        <v>1696436045661</v>
      </c>
      <c r="B11" s="1">
        <v>1696436045803</v>
      </c>
      <c r="C11" s="1">
        <v>142</v>
      </c>
      <c r="D11" s="1">
        <v>3782</v>
      </c>
      <c r="E11" s="1">
        <v>1610</v>
      </c>
      <c r="F11" s="1">
        <v>239.12321499999999</v>
      </c>
      <c r="G11" s="1">
        <v>0.90436399999999995</v>
      </c>
      <c r="H11" s="1">
        <v>9.4319999999999994E-3</v>
      </c>
      <c r="I11" s="1">
        <v>0.12842000000000001</v>
      </c>
      <c r="J11" s="1" t="s">
        <v>26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28</v>
      </c>
    </row>
    <row r="12" spans="1:19" x14ac:dyDescent="0.3">
      <c r="A12" s="1">
        <v>1696436045803</v>
      </c>
      <c r="B12" s="1">
        <v>1696436052547</v>
      </c>
      <c r="C12" s="1">
        <v>6744</v>
      </c>
      <c r="D12" s="1">
        <v>3782</v>
      </c>
      <c r="E12" s="1">
        <v>1610</v>
      </c>
      <c r="F12" s="1">
        <v>239.12321499999999</v>
      </c>
      <c r="G12" s="1">
        <v>0.90436399999999995</v>
      </c>
      <c r="H12" s="1">
        <v>0.44795699999999999</v>
      </c>
      <c r="I12" s="1">
        <v>6.0990310000000001</v>
      </c>
      <c r="J12" s="1" t="s">
        <v>26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29</v>
      </c>
    </row>
    <row r="13" spans="1:19" x14ac:dyDescent="0.3">
      <c r="A13" s="1">
        <v>1696436052547</v>
      </c>
      <c r="B13" s="1">
        <v>1696436052552</v>
      </c>
      <c r="C13" s="1">
        <v>5</v>
      </c>
      <c r="D13" s="1">
        <v>3782</v>
      </c>
      <c r="E13" s="1">
        <v>1610</v>
      </c>
      <c r="F13" s="1">
        <v>239.12321499999999</v>
      </c>
      <c r="G13" s="1">
        <v>0.90436399999999995</v>
      </c>
      <c r="H13" s="1">
        <v>3.3199999999999999E-4</v>
      </c>
      <c r="I13" s="1">
        <v>4.522E-3</v>
      </c>
      <c r="J13" s="1" t="s">
        <v>26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50</v>
      </c>
    </row>
    <row r="14" spans="1:19" x14ac:dyDescent="0.3">
      <c r="A14" s="1">
        <v>1696436052552</v>
      </c>
      <c r="B14" s="1">
        <v>1696436052584</v>
      </c>
      <c r="C14" s="1">
        <v>32</v>
      </c>
      <c r="D14" s="1">
        <v>3782</v>
      </c>
      <c r="E14" s="1">
        <v>1610</v>
      </c>
      <c r="F14" s="1">
        <v>239.12321499999999</v>
      </c>
      <c r="G14" s="1">
        <v>0.90436399999999995</v>
      </c>
      <c r="H14" s="1">
        <v>2.1259999999999999E-3</v>
      </c>
      <c r="I14" s="1">
        <v>2.894E-2</v>
      </c>
      <c r="J14" s="1" t="s">
        <v>26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29</v>
      </c>
    </row>
    <row r="15" spans="1:19" x14ac:dyDescent="0.3">
      <c r="A15" s="1">
        <v>1696436052584</v>
      </c>
      <c r="B15" s="1">
        <v>1696436052587</v>
      </c>
      <c r="C15" s="1">
        <v>3</v>
      </c>
      <c r="D15" s="1">
        <v>3782</v>
      </c>
      <c r="E15" s="1">
        <v>1610</v>
      </c>
      <c r="F15" s="1">
        <v>239.12321499999999</v>
      </c>
      <c r="G15" s="1">
        <v>0.90436399999999995</v>
      </c>
      <c r="H15" s="1">
        <v>1.9900000000000001E-4</v>
      </c>
      <c r="I15" s="1">
        <v>2.7130000000000001E-3</v>
      </c>
      <c r="J15" s="1" t="s">
        <v>26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108</v>
      </c>
    </row>
    <row r="16" spans="1:19" x14ac:dyDescent="0.3">
      <c r="A16" s="1">
        <v>1696436052587</v>
      </c>
      <c r="B16" s="1">
        <v>1696436052596</v>
      </c>
      <c r="C16" s="1">
        <v>9</v>
      </c>
      <c r="D16" s="1">
        <v>3782</v>
      </c>
      <c r="E16" s="1">
        <v>1610</v>
      </c>
      <c r="F16" s="1">
        <v>239.12321499999999</v>
      </c>
      <c r="G16" s="1">
        <v>0.90436399999999995</v>
      </c>
      <c r="H16" s="1">
        <v>5.9800000000000001E-4</v>
      </c>
      <c r="I16" s="1">
        <v>8.1390000000000004E-3</v>
      </c>
      <c r="J16" s="1" t="s">
        <v>26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109</v>
      </c>
    </row>
    <row r="17" spans="1:19" x14ac:dyDescent="0.3">
      <c r="A17" s="1">
        <v>1696436052596</v>
      </c>
      <c r="B17" s="1">
        <v>1696436052611</v>
      </c>
      <c r="C17" s="1">
        <v>15</v>
      </c>
      <c r="D17" s="1">
        <v>3782</v>
      </c>
      <c r="E17" s="1">
        <v>1610</v>
      </c>
      <c r="F17" s="1">
        <v>239.12321499999999</v>
      </c>
      <c r="G17" s="1">
        <v>0.90436399999999995</v>
      </c>
      <c r="H17" s="1">
        <v>9.9599999999999992E-4</v>
      </c>
      <c r="I17" s="1">
        <v>1.3565000000000001E-2</v>
      </c>
      <c r="J17" s="1" t="s">
        <v>26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110</v>
      </c>
    </row>
    <row r="18" spans="1:19" x14ac:dyDescent="0.3">
      <c r="A18" s="1">
        <v>1696436052611</v>
      </c>
      <c r="B18" s="1">
        <v>1696436052612</v>
      </c>
      <c r="C18" s="1">
        <v>1</v>
      </c>
      <c r="D18" s="1">
        <v>3782</v>
      </c>
      <c r="E18" s="1">
        <v>1610</v>
      </c>
      <c r="F18" s="1">
        <v>239.12321499999999</v>
      </c>
      <c r="G18" s="1">
        <v>0.90436399999999995</v>
      </c>
      <c r="H18" s="1">
        <v>6.6000000000000005E-5</v>
      </c>
      <c r="I18" s="1">
        <v>9.0399999999999996E-4</v>
      </c>
      <c r="J18" s="1" t="s">
        <v>26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111</v>
      </c>
    </row>
    <row r="19" spans="1:19" x14ac:dyDescent="0.3">
      <c r="A19" s="1">
        <v>1696436052612</v>
      </c>
      <c r="B19" s="1">
        <v>1696436052614</v>
      </c>
      <c r="C19" s="1">
        <v>2</v>
      </c>
      <c r="D19" s="1">
        <v>3782</v>
      </c>
      <c r="E19" s="1">
        <v>1610</v>
      </c>
      <c r="F19" s="1">
        <v>239.12321499999999</v>
      </c>
      <c r="G19" s="1">
        <v>0.90436399999999995</v>
      </c>
      <c r="H19" s="1">
        <v>1.3300000000000001E-4</v>
      </c>
      <c r="I19" s="1">
        <v>1.8090000000000001E-3</v>
      </c>
      <c r="J19" s="1" t="s">
        <v>26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110</v>
      </c>
    </row>
    <row r="20" spans="1:19" x14ac:dyDescent="0.3">
      <c r="A20" s="1">
        <v>1696436052614</v>
      </c>
      <c r="B20" s="1">
        <v>1696436052622</v>
      </c>
      <c r="C20" s="1">
        <v>8</v>
      </c>
      <c r="D20" s="1">
        <v>3782</v>
      </c>
      <c r="E20" s="1">
        <v>1610</v>
      </c>
      <c r="F20" s="1">
        <v>239.12321499999999</v>
      </c>
      <c r="G20" s="1">
        <v>0.90436399999999995</v>
      </c>
      <c r="H20" s="1">
        <v>5.31E-4</v>
      </c>
      <c r="I20" s="1">
        <v>7.2350000000000001E-3</v>
      </c>
      <c r="J20" s="1" t="s">
        <v>26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112</v>
      </c>
    </row>
    <row r="21" spans="1:19" x14ac:dyDescent="0.3">
      <c r="A21" s="1">
        <v>1696436052622</v>
      </c>
      <c r="B21" s="1">
        <v>1696436052624</v>
      </c>
      <c r="C21" s="1">
        <v>2</v>
      </c>
      <c r="D21" s="1">
        <v>3782</v>
      </c>
      <c r="E21" s="1">
        <v>1610</v>
      </c>
      <c r="F21" s="1">
        <v>239.12321499999999</v>
      </c>
      <c r="G21" s="1">
        <v>0.90436399999999995</v>
      </c>
      <c r="H21" s="1">
        <v>1.3300000000000001E-4</v>
      </c>
      <c r="I21" s="1">
        <v>1.8090000000000001E-3</v>
      </c>
      <c r="J21" s="1" t="s">
        <v>26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112</v>
      </c>
    </row>
    <row r="22" spans="1:19" x14ac:dyDescent="0.3">
      <c r="A22" s="1">
        <v>1696436052624</v>
      </c>
      <c r="B22" s="1">
        <v>1696436052632</v>
      </c>
      <c r="C22" s="1">
        <v>8</v>
      </c>
      <c r="D22" s="1">
        <v>3782</v>
      </c>
      <c r="E22" s="1">
        <v>1610</v>
      </c>
      <c r="F22" s="1">
        <v>239.12321499999999</v>
      </c>
      <c r="G22" s="1">
        <v>0.90436399999999995</v>
      </c>
      <c r="H22" s="1">
        <v>5.31E-4</v>
      </c>
      <c r="I22" s="1">
        <v>7.2350000000000001E-3</v>
      </c>
      <c r="J22" s="1" t="s">
        <v>26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113</v>
      </c>
    </row>
    <row r="23" spans="1:19" x14ac:dyDescent="0.3">
      <c r="A23" s="1">
        <v>1696436052632</v>
      </c>
      <c r="B23" s="1">
        <v>1696436052633</v>
      </c>
      <c r="C23" s="1">
        <v>1</v>
      </c>
      <c r="D23" s="1">
        <v>3782</v>
      </c>
      <c r="E23" s="1">
        <v>1610</v>
      </c>
      <c r="F23" s="1">
        <v>239.12321499999999</v>
      </c>
      <c r="G23" s="1">
        <v>0.90436399999999995</v>
      </c>
      <c r="H23" s="1">
        <v>6.6000000000000005E-5</v>
      </c>
      <c r="I23" s="1">
        <v>9.0399999999999996E-4</v>
      </c>
      <c r="J23" s="1" t="s">
        <v>26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113</v>
      </c>
    </row>
    <row r="24" spans="1:19" x14ac:dyDescent="0.3">
      <c r="A24" s="1">
        <v>1696436052633</v>
      </c>
      <c r="B24" s="1">
        <v>1696436052695</v>
      </c>
      <c r="C24" s="1">
        <v>62</v>
      </c>
      <c r="D24" s="1">
        <v>3782</v>
      </c>
      <c r="E24" s="1">
        <v>1610</v>
      </c>
      <c r="F24" s="1">
        <v>239.12321499999999</v>
      </c>
      <c r="G24" s="1">
        <v>0.90436399999999995</v>
      </c>
      <c r="H24" s="1">
        <v>4.1180000000000001E-3</v>
      </c>
      <c r="I24" s="1">
        <v>5.6071000000000003E-2</v>
      </c>
      <c r="J24" s="1" t="s">
        <v>26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114</v>
      </c>
    </row>
    <row r="25" spans="1:19" x14ac:dyDescent="0.3">
      <c r="A25" s="1">
        <v>1696436052695</v>
      </c>
      <c r="B25" s="1">
        <v>1696436052696</v>
      </c>
      <c r="C25" s="1">
        <v>1</v>
      </c>
      <c r="D25" s="1">
        <v>3782</v>
      </c>
      <c r="E25" s="1">
        <v>1610</v>
      </c>
      <c r="F25" s="1">
        <v>239.12321499999999</v>
      </c>
      <c r="G25" s="1">
        <v>0.90436399999999995</v>
      </c>
      <c r="H25" s="1">
        <v>6.6000000000000005E-5</v>
      </c>
      <c r="I25" s="1">
        <v>9.0399999999999996E-4</v>
      </c>
      <c r="J25" s="1" t="s">
        <v>26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115</v>
      </c>
    </row>
    <row r="26" spans="1:19" x14ac:dyDescent="0.3">
      <c r="A26" s="1">
        <v>1696436052696</v>
      </c>
      <c r="B26" s="1">
        <v>1696436052703</v>
      </c>
      <c r="C26" s="1">
        <v>7</v>
      </c>
      <c r="D26" s="1">
        <v>3782</v>
      </c>
      <c r="E26" s="1">
        <v>1610</v>
      </c>
      <c r="F26" s="1">
        <v>239.12321499999999</v>
      </c>
      <c r="G26" s="1">
        <v>0.90436399999999995</v>
      </c>
      <c r="H26" s="1">
        <v>4.6500000000000003E-4</v>
      </c>
      <c r="I26" s="1">
        <v>6.3309999999999998E-3</v>
      </c>
      <c r="J26" s="1" t="s">
        <v>26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116</v>
      </c>
    </row>
    <row r="27" spans="1:19" x14ac:dyDescent="0.3">
      <c r="A27" s="1">
        <v>1696436052703</v>
      </c>
      <c r="B27" s="1">
        <v>1696436052711</v>
      </c>
      <c r="C27" s="1">
        <v>8</v>
      </c>
      <c r="D27" s="1">
        <v>3782</v>
      </c>
      <c r="E27" s="1">
        <v>1610</v>
      </c>
      <c r="F27" s="1">
        <v>239.12321499999999</v>
      </c>
      <c r="G27" s="1">
        <v>0.90436399999999995</v>
      </c>
      <c r="H27" s="1">
        <v>5.31E-4</v>
      </c>
      <c r="I27" s="1">
        <v>7.2350000000000001E-3</v>
      </c>
      <c r="J27" s="1" t="s">
        <v>26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117</v>
      </c>
    </row>
    <row r="28" spans="1:19" x14ac:dyDescent="0.3">
      <c r="A28" s="1">
        <v>1696436052711</v>
      </c>
      <c r="B28" s="1">
        <v>1696436052964</v>
      </c>
      <c r="C28" s="1">
        <v>253</v>
      </c>
      <c r="D28" s="1">
        <v>3782</v>
      </c>
      <c r="E28" s="1">
        <v>1610</v>
      </c>
      <c r="F28" s="1">
        <v>239.12321499999999</v>
      </c>
      <c r="G28" s="1">
        <v>0.90436399999999995</v>
      </c>
      <c r="H28" s="1">
        <v>1.6805E-2</v>
      </c>
      <c r="I28" s="1">
        <v>0.22880400000000001</v>
      </c>
      <c r="J28" s="1" t="s">
        <v>26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118</v>
      </c>
    </row>
    <row r="29" spans="1:19" x14ac:dyDescent="0.3">
      <c r="A29" s="1">
        <v>1696436052964</v>
      </c>
      <c r="B29" s="1">
        <v>1696436052968</v>
      </c>
      <c r="C29" s="1">
        <v>4</v>
      </c>
      <c r="D29" s="1">
        <v>3782</v>
      </c>
      <c r="E29" s="1">
        <v>1610</v>
      </c>
      <c r="F29" s="1">
        <v>239.12321499999999</v>
      </c>
      <c r="G29" s="1">
        <v>0.90436399999999995</v>
      </c>
      <c r="H29" s="1">
        <v>2.6600000000000001E-4</v>
      </c>
      <c r="I29" s="1">
        <v>3.617E-3</v>
      </c>
      <c r="J29" s="1" t="s">
        <v>26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117</v>
      </c>
    </row>
    <row r="30" spans="1:19" x14ac:dyDescent="0.3">
      <c r="A30" s="1">
        <v>1696436052968</v>
      </c>
      <c r="B30" s="1">
        <v>1696436052969</v>
      </c>
      <c r="C30" s="1">
        <v>1</v>
      </c>
      <c r="D30" s="1">
        <v>3782</v>
      </c>
      <c r="E30" s="1">
        <v>1610</v>
      </c>
      <c r="F30" s="1">
        <v>239.12321499999999</v>
      </c>
      <c r="G30" s="1">
        <v>0.90436399999999995</v>
      </c>
      <c r="H30" s="1">
        <v>6.6000000000000005E-5</v>
      </c>
      <c r="I30" s="1">
        <v>9.0399999999999996E-4</v>
      </c>
      <c r="J30" s="1" t="s">
        <v>26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118</v>
      </c>
    </row>
    <row r="31" spans="1:19" x14ac:dyDescent="0.3">
      <c r="A31" s="1">
        <v>1696436052969</v>
      </c>
      <c r="B31" s="1">
        <v>1696436052988</v>
      </c>
      <c r="C31" s="1">
        <v>19</v>
      </c>
      <c r="D31" s="1">
        <v>3782</v>
      </c>
      <c r="E31" s="1">
        <v>1610</v>
      </c>
      <c r="F31" s="1">
        <v>239.12321499999999</v>
      </c>
      <c r="G31" s="1">
        <v>0.90436399999999995</v>
      </c>
      <c r="H31" s="1">
        <v>1.2620000000000001E-3</v>
      </c>
      <c r="I31" s="1">
        <v>1.7183E-2</v>
      </c>
      <c r="J31" s="1" t="s">
        <v>26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118</v>
      </c>
    </row>
    <row r="32" spans="1:19" x14ac:dyDescent="0.3">
      <c r="A32" s="1">
        <v>1696436052988</v>
      </c>
      <c r="B32" s="1">
        <v>1696436052992</v>
      </c>
      <c r="C32" s="1">
        <v>4</v>
      </c>
      <c r="D32" s="1">
        <v>3782</v>
      </c>
      <c r="E32" s="1">
        <v>1610</v>
      </c>
      <c r="F32" s="1">
        <v>239.12321499999999</v>
      </c>
      <c r="G32" s="1">
        <v>0.90436399999999995</v>
      </c>
      <c r="H32" s="1">
        <v>2.6600000000000001E-4</v>
      </c>
      <c r="I32" s="1">
        <v>3.617E-3</v>
      </c>
      <c r="J32" s="1" t="s">
        <v>26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117</v>
      </c>
    </row>
    <row r="33" spans="1:19" x14ac:dyDescent="0.3">
      <c r="A33" s="1">
        <v>1696436052992</v>
      </c>
      <c r="B33" s="1">
        <v>1696436052994</v>
      </c>
      <c r="C33" s="1">
        <v>2</v>
      </c>
      <c r="D33" s="1">
        <v>3782</v>
      </c>
      <c r="E33" s="1">
        <v>1610</v>
      </c>
      <c r="F33" s="1">
        <v>239.12321499999999</v>
      </c>
      <c r="G33" s="1">
        <v>0.90436399999999995</v>
      </c>
      <c r="H33" s="1">
        <v>1.3300000000000001E-4</v>
      </c>
      <c r="I33" s="1">
        <v>1.8090000000000001E-3</v>
      </c>
      <c r="J33" s="1" t="s">
        <v>26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118</v>
      </c>
    </row>
    <row r="34" spans="1:19" x14ac:dyDescent="0.3">
      <c r="A34" s="1">
        <v>1696436052994</v>
      </c>
      <c r="B34" s="1">
        <v>1696436052999</v>
      </c>
      <c r="C34" s="1">
        <v>5</v>
      </c>
      <c r="D34" s="1">
        <v>3782</v>
      </c>
      <c r="E34" s="1">
        <v>1610</v>
      </c>
      <c r="F34" s="1">
        <v>239.12321499999999</v>
      </c>
      <c r="G34" s="1">
        <v>0.90436399999999995</v>
      </c>
      <c r="H34" s="1">
        <v>3.3199999999999999E-4</v>
      </c>
      <c r="I34" s="1">
        <v>4.522E-3</v>
      </c>
      <c r="J34" s="1" t="s">
        <v>26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117</v>
      </c>
    </row>
    <row r="35" spans="1:19" x14ac:dyDescent="0.3">
      <c r="A35" s="1">
        <v>1696436052999</v>
      </c>
      <c r="B35" s="1">
        <v>1696436053142</v>
      </c>
      <c r="C35" s="1">
        <v>143</v>
      </c>
      <c r="D35" s="1">
        <v>3782</v>
      </c>
      <c r="E35" s="1">
        <v>1610</v>
      </c>
      <c r="F35" s="1">
        <v>239.12321499999999</v>
      </c>
      <c r="G35" s="1">
        <v>0.90436399999999995</v>
      </c>
      <c r="H35" s="1">
        <v>9.4990000000000005E-3</v>
      </c>
      <c r="I35" s="1">
        <v>0.12932399999999999</v>
      </c>
      <c r="J35" s="1" t="s">
        <v>26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118</v>
      </c>
    </row>
    <row r="36" spans="1:19" x14ac:dyDescent="0.3">
      <c r="A36" s="1">
        <v>1696436053142</v>
      </c>
      <c r="B36" s="1">
        <v>1696436053147</v>
      </c>
      <c r="C36" s="1">
        <v>5</v>
      </c>
      <c r="D36" s="1">
        <v>3782</v>
      </c>
      <c r="E36" s="1">
        <v>1610</v>
      </c>
      <c r="F36" s="1">
        <v>239.12321499999999</v>
      </c>
      <c r="G36" s="1">
        <v>0.90436399999999995</v>
      </c>
      <c r="H36" s="1">
        <v>3.3199999999999999E-4</v>
      </c>
      <c r="I36" s="1">
        <v>4.522E-3</v>
      </c>
      <c r="J36" s="1" t="s">
        <v>26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117</v>
      </c>
    </row>
    <row r="37" spans="1:19" x14ac:dyDescent="0.3">
      <c r="A37" s="1">
        <v>1696436053147</v>
      </c>
      <c r="B37" s="1">
        <v>1696436053584</v>
      </c>
      <c r="C37" s="1">
        <v>437</v>
      </c>
      <c r="D37" s="1">
        <v>3782</v>
      </c>
      <c r="E37" s="1">
        <v>1610</v>
      </c>
      <c r="F37" s="1">
        <v>239.12321499999999</v>
      </c>
      <c r="G37" s="1">
        <v>0.90436399999999995</v>
      </c>
      <c r="H37" s="1">
        <v>2.9027000000000001E-2</v>
      </c>
      <c r="I37" s="1">
        <v>0.39520699999999997</v>
      </c>
      <c r="J37" s="1" t="s">
        <v>26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118</v>
      </c>
    </row>
    <row r="38" spans="1:19" x14ac:dyDescent="0.3">
      <c r="A38" s="1">
        <v>1696436053584</v>
      </c>
      <c r="B38" s="1">
        <v>1696436053890</v>
      </c>
      <c r="C38" s="1">
        <v>306</v>
      </c>
      <c r="D38" s="1">
        <v>3782</v>
      </c>
      <c r="E38" s="1">
        <v>1610</v>
      </c>
      <c r="F38" s="1">
        <v>239.12321499999999</v>
      </c>
      <c r="G38" s="1">
        <v>0.90436399999999995</v>
      </c>
      <c r="H38" s="1">
        <v>2.0324999999999999E-2</v>
      </c>
      <c r="I38" s="1">
        <v>0.27673500000000001</v>
      </c>
      <c r="J38" s="1" t="s">
        <v>26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119</v>
      </c>
    </row>
    <row r="39" spans="1:19" x14ac:dyDescent="0.3">
      <c r="A39" s="1">
        <v>1696436053890</v>
      </c>
      <c r="B39" s="1">
        <v>1696436053894</v>
      </c>
      <c r="C39" s="1">
        <v>4</v>
      </c>
      <c r="D39" s="1">
        <v>3782</v>
      </c>
      <c r="E39" s="1">
        <v>1610</v>
      </c>
      <c r="F39" s="1">
        <v>239.12321499999999</v>
      </c>
      <c r="G39" s="1">
        <v>0.90436399999999995</v>
      </c>
      <c r="H39" s="1">
        <v>2.6600000000000001E-4</v>
      </c>
      <c r="I39" s="1">
        <v>3.617E-3</v>
      </c>
      <c r="J39" s="1" t="s">
        <v>26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120</v>
      </c>
    </row>
    <row r="40" spans="1:19" x14ac:dyDescent="0.3">
      <c r="A40" s="1">
        <v>1696436053894</v>
      </c>
      <c r="B40" s="1">
        <v>1696436053912</v>
      </c>
      <c r="C40" s="1">
        <v>18</v>
      </c>
      <c r="D40" s="1">
        <v>3782</v>
      </c>
      <c r="E40" s="1">
        <v>1610</v>
      </c>
      <c r="F40" s="1">
        <v>239.12321499999999</v>
      </c>
      <c r="G40" s="1">
        <v>0.90436399999999995</v>
      </c>
      <c r="H40" s="1">
        <v>1.196E-3</v>
      </c>
      <c r="I40" s="1">
        <v>1.6278999999999998E-2</v>
      </c>
      <c r="J40" s="1" t="s">
        <v>26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121</v>
      </c>
    </row>
    <row r="41" spans="1:19" x14ac:dyDescent="0.3">
      <c r="A41" s="1">
        <v>1696436053912</v>
      </c>
      <c r="B41" s="1">
        <v>1696436053913</v>
      </c>
      <c r="C41" s="1">
        <v>1</v>
      </c>
      <c r="D41" s="1">
        <v>3782</v>
      </c>
      <c r="E41" s="1">
        <v>1610</v>
      </c>
      <c r="F41" s="1">
        <v>239.12321499999999</v>
      </c>
      <c r="G41" s="1">
        <v>0.90436399999999995</v>
      </c>
      <c r="H41" s="1">
        <v>6.6000000000000005E-5</v>
      </c>
      <c r="I41" s="1">
        <v>9.0399999999999996E-4</v>
      </c>
      <c r="J41" s="1" t="s">
        <v>26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122</v>
      </c>
    </row>
    <row r="42" spans="1:19" x14ac:dyDescent="0.3">
      <c r="A42" s="1">
        <v>1696436053913</v>
      </c>
      <c r="B42" s="1">
        <v>1696436053915</v>
      </c>
      <c r="C42" s="1">
        <v>2</v>
      </c>
      <c r="D42" s="1">
        <v>3782</v>
      </c>
      <c r="E42" s="1">
        <v>1610</v>
      </c>
      <c r="F42" s="1">
        <v>239.12321499999999</v>
      </c>
      <c r="G42" s="1">
        <v>0.90436399999999995</v>
      </c>
      <c r="H42" s="1">
        <v>1.3300000000000001E-4</v>
      </c>
      <c r="I42" s="1">
        <v>1.8090000000000001E-3</v>
      </c>
      <c r="J42" s="1" t="s">
        <v>26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123</v>
      </c>
    </row>
    <row r="43" spans="1:19" x14ac:dyDescent="0.3">
      <c r="A43" s="1">
        <v>1696436053915</v>
      </c>
      <c r="B43" s="1">
        <v>1696436053919</v>
      </c>
      <c r="C43" s="1">
        <v>4</v>
      </c>
      <c r="D43" s="1">
        <v>3782</v>
      </c>
      <c r="E43" s="1">
        <v>1610</v>
      </c>
      <c r="F43" s="1">
        <v>239.12321499999999</v>
      </c>
      <c r="G43" s="1">
        <v>0.90436399999999995</v>
      </c>
      <c r="H43" s="1">
        <v>2.6600000000000001E-4</v>
      </c>
      <c r="I43" s="1">
        <v>3.617E-3</v>
      </c>
      <c r="J43" s="1" t="s">
        <v>26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124</v>
      </c>
    </row>
    <row r="44" spans="1:19" x14ac:dyDescent="0.3">
      <c r="A44" s="1">
        <v>1696436053919</v>
      </c>
      <c r="B44" s="1">
        <v>1696436053928</v>
      </c>
      <c r="C44" s="1">
        <v>9</v>
      </c>
      <c r="D44" s="1">
        <v>3782</v>
      </c>
      <c r="E44" s="1">
        <v>1610</v>
      </c>
      <c r="F44" s="1">
        <v>239.12321499999999</v>
      </c>
      <c r="G44" s="1">
        <v>0.90436399999999995</v>
      </c>
      <c r="H44" s="1">
        <v>5.9800000000000001E-4</v>
      </c>
      <c r="I44" s="1">
        <v>8.1390000000000004E-3</v>
      </c>
      <c r="J44" s="1" t="s">
        <v>26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125</v>
      </c>
    </row>
    <row r="45" spans="1:19" x14ac:dyDescent="0.3">
      <c r="A45" s="1">
        <v>1696436053928</v>
      </c>
      <c r="B45" s="1">
        <v>1696436060068</v>
      </c>
      <c r="C45" s="1">
        <v>6140</v>
      </c>
      <c r="D45" s="1">
        <v>3782</v>
      </c>
      <c r="E45" s="1">
        <v>1610</v>
      </c>
      <c r="F45" s="1">
        <v>239.12321499999999</v>
      </c>
      <c r="G45" s="1">
        <v>0.90436399999999995</v>
      </c>
      <c r="H45" s="1">
        <v>0.40783799999999998</v>
      </c>
      <c r="I45" s="1">
        <v>5.5527949999999997</v>
      </c>
      <c r="J45" s="1" t="s">
        <v>26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29</v>
      </c>
    </row>
    <row r="46" spans="1:19" x14ac:dyDescent="0.3">
      <c r="A46" s="1">
        <v>1696436060068</v>
      </c>
      <c r="B46" s="1">
        <v>1696436060081</v>
      </c>
      <c r="C46" s="1">
        <v>13</v>
      </c>
      <c r="D46" s="1">
        <v>3782</v>
      </c>
      <c r="E46" s="1">
        <v>1610</v>
      </c>
      <c r="F46" s="1">
        <v>239.12321499999999</v>
      </c>
      <c r="G46" s="1">
        <v>0.90436399999999995</v>
      </c>
      <c r="H46" s="1">
        <v>8.6399999999999997E-4</v>
      </c>
      <c r="I46" s="1">
        <v>1.1757E-2</v>
      </c>
      <c r="J46" s="1" t="s">
        <v>26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42</v>
      </c>
    </row>
    <row r="47" spans="1:19" x14ac:dyDescent="0.3">
      <c r="A47" s="1">
        <v>1696436060081</v>
      </c>
      <c r="B47" s="1">
        <v>1696436060094</v>
      </c>
      <c r="C47" s="1">
        <v>13</v>
      </c>
      <c r="D47" s="1">
        <v>3782</v>
      </c>
      <c r="E47" s="1">
        <v>1610</v>
      </c>
      <c r="F47" s="1">
        <v>239.12321499999999</v>
      </c>
      <c r="G47" s="1">
        <v>0.90436399999999995</v>
      </c>
      <c r="H47" s="1">
        <v>8.6399999999999997E-4</v>
      </c>
      <c r="I47" s="1">
        <v>1.1757E-2</v>
      </c>
      <c r="J47" s="1" t="s">
        <v>26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126</v>
      </c>
    </row>
    <row r="48" spans="1:19" x14ac:dyDescent="0.3">
      <c r="A48" s="1">
        <v>1696436060094</v>
      </c>
      <c r="B48" s="1">
        <v>1696436060103</v>
      </c>
      <c r="C48" s="1">
        <v>9</v>
      </c>
      <c r="D48" s="1">
        <v>3782</v>
      </c>
      <c r="E48" s="1">
        <v>1610</v>
      </c>
      <c r="F48" s="1">
        <v>239.12321499999999</v>
      </c>
      <c r="G48" s="1">
        <v>0.90436399999999995</v>
      </c>
      <c r="H48" s="1">
        <v>5.9800000000000001E-4</v>
      </c>
      <c r="I48" s="1">
        <v>8.1390000000000004E-3</v>
      </c>
      <c r="J48" s="1" t="s">
        <v>26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1</v>
      </c>
      <c r="S48" s="1" t="s">
        <v>126</v>
      </c>
    </row>
    <row r="49" spans="1:19" x14ac:dyDescent="0.3">
      <c r="A49" s="1">
        <v>1696436060103</v>
      </c>
      <c r="B49" s="1">
        <v>1696436060594</v>
      </c>
      <c r="C49" s="1">
        <v>491</v>
      </c>
      <c r="D49" s="1">
        <v>3782</v>
      </c>
      <c r="E49" s="1">
        <v>1610</v>
      </c>
      <c r="F49" s="1">
        <v>239.12321499999999</v>
      </c>
      <c r="G49" s="1">
        <v>0.90436399999999995</v>
      </c>
      <c r="H49" s="1">
        <v>3.2613999999999997E-2</v>
      </c>
      <c r="I49" s="1">
        <v>0.44404300000000002</v>
      </c>
      <c r="J49" s="1" t="s">
        <v>26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1</v>
      </c>
      <c r="S49" s="1" t="s">
        <v>44</v>
      </c>
    </row>
    <row r="50" spans="1:19" x14ac:dyDescent="0.3">
      <c r="A50" s="1">
        <v>1696436060594</v>
      </c>
      <c r="B50" s="1">
        <v>1696436060598</v>
      </c>
      <c r="C50" s="1">
        <v>4</v>
      </c>
      <c r="D50" s="1">
        <v>3782</v>
      </c>
      <c r="E50" s="1">
        <v>1610</v>
      </c>
      <c r="F50" s="1">
        <v>239.12321499999999</v>
      </c>
      <c r="G50" s="1">
        <v>0.90436399999999995</v>
      </c>
      <c r="H50" s="1">
        <v>2.6600000000000001E-4</v>
      </c>
      <c r="I50" s="1">
        <v>3.617E-3</v>
      </c>
      <c r="J50" s="1" t="s">
        <v>26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87</v>
      </c>
    </row>
    <row r="51" spans="1:19" x14ac:dyDescent="0.3">
      <c r="A51" s="1">
        <v>1696436060598</v>
      </c>
      <c r="B51" s="1">
        <v>1696436060608</v>
      </c>
      <c r="C51" s="1">
        <v>10</v>
      </c>
      <c r="D51" s="1">
        <v>3782</v>
      </c>
      <c r="E51" s="1">
        <v>1610</v>
      </c>
      <c r="F51" s="1">
        <v>239.12321499999999</v>
      </c>
      <c r="G51" s="1">
        <v>0.90436399999999995</v>
      </c>
      <c r="H51" s="1">
        <v>6.6399999999999999E-4</v>
      </c>
      <c r="I51" s="1">
        <v>9.044E-3</v>
      </c>
      <c r="J51" s="1" t="s">
        <v>26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88</v>
      </c>
    </row>
    <row r="52" spans="1:19" x14ac:dyDescent="0.3">
      <c r="A52" s="1">
        <v>1696436060608</v>
      </c>
      <c r="B52" s="1">
        <v>1696436060626</v>
      </c>
      <c r="C52" s="1">
        <v>18</v>
      </c>
      <c r="D52" s="1">
        <v>3782</v>
      </c>
      <c r="E52" s="1">
        <v>1610</v>
      </c>
      <c r="F52" s="1">
        <v>239.12321499999999</v>
      </c>
      <c r="G52" s="1">
        <v>0.90436399999999995</v>
      </c>
      <c r="H52" s="1">
        <v>1.196E-3</v>
      </c>
      <c r="I52" s="1">
        <v>1.6278999999999998E-2</v>
      </c>
      <c r="J52" s="1" t="s">
        <v>26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49</v>
      </c>
    </row>
    <row r="53" spans="1:19" x14ac:dyDescent="0.3">
      <c r="A53" s="1">
        <v>1696436060626</v>
      </c>
      <c r="B53" s="1">
        <v>1696436060627</v>
      </c>
      <c r="C53" s="1">
        <v>1</v>
      </c>
      <c r="D53" s="1">
        <v>3782</v>
      </c>
      <c r="E53" s="1">
        <v>1610</v>
      </c>
      <c r="F53" s="1">
        <v>239.12321499999999</v>
      </c>
      <c r="G53" s="1">
        <v>0.90436399999999995</v>
      </c>
      <c r="H53" s="1">
        <v>6.6000000000000005E-5</v>
      </c>
      <c r="I53" s="1">
        <v>9.0399999999999996E-4</v>
      </c>
      <c r="J53" s="1" t="s">
        <v>26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88</v>
      </c>
    </row>
    <row r="54" spans="1:19" x14ac:dyDescent="0.3">
      <c r="A54" s="1">
        <v>1696436060627</v>
      </c>
      <c r="B54" s="1">
        <v>1696436060765</v>
      </c>
      <c r="C54" s="1">
        <v>138</v>
      </c>
      <c r="D54" s="1">
        <v>3782</v>
      </c>
      <c r="E54" s="1">
        <v>1610</v>
      </c>
      <c r="F54" s="1">
        <v>239.12321499999999</v>
      </c>
      <c r="G54" s="1">
        <v>0.90436399999999995</v>
      </c>
      <c r="H54" s="1">
        <v>9.1660000000000005E-3</v>
      </c>
      <c r="I54" s="1">
        <v>0.124802</v>
      </c>
      <c r="J54" s="1" t="s">
        <v>26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49</v>
      </c>
    </row>
    <row r="55" spans="1:19" x14ac:dyDescent="0.3">
      <c r="A55" s="1">
        <v>1696436060765</v>
      </c>
      <c r="B55" s="1">
        <v>1696436060966</v>
      </c>
      <c r="C55" s="1">
        <v>201</v>
      </c>
      <c r="D55" s="1">
        <v>3782</v>
      </c>
      <c r="E55" s="1">
        <v>1610</v>
      </c>
      <c r="F55" s="1">
        <v>239.12321499999999</v>
      </c>
      <c r="G55" s="1">
        <v>0.90436399999999995</v>
      </c>
      <c r="H55" s="1">
        <v>1.3351E-2</v>
      </c>
      <c r="I55" s="1">
        <v>0.18177699999999999</v>
      </c>
      <c r="J55" s="1" t="s">
        <v>26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48</v>
      </c>
    </row>
    <row r="56" spans="1:19" x14ac:dyDescent="0.3">
      <c r="A56" s="1">
        <v>1696436060966</v>
      </c>
      <c r="B56" s="1">
        <v>1696436063084</v>
      </c>
      <c r="C56" s="1">
        <v>2118</v>
      </c>
      <c r="D56" s="1">
        <v>3782</v>
      </c>
      <c r="E56" s="1">
        <v>1610</v>
      </c>
      <c r="F56" s="1">
        <v>239.12321499999999</v>
      </c>
      <c r="G56" s="1">
        <v>0.90436399999999995</v>
      </c>
      <c r="H56" s="1">
        <v>0.140684</v>
      </c>
      <c r="I56" s="1">
        <v>1.915443</v>
      </c>
      <c r="J56" s="1" t="s">
        <v>26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49</v>
      </c>
    </row>
    <row r="57" spans="1:19" x14ac:dyDescent="0.3">
      <c r="A57" s="1">
        <v>1696436063084</v>
      </c>
      <c r="B57" s="1">
        <v>1696436065974</v>
      </c>
      <c r="C57" s="1">
        <v>2890</v>
      </c>
      <c r="D57" s="1">
        <v>3782</v>
      </c>
      <c r="E57" s="1">
        <v>1610</v>
      </c>
      <c r="F57" s="1">
        <v>239.12321499999999</v>
      </c>
      <c r="G57" s="1">
        <v>0.90436399999999995</v>
      </c>
      <c r="H57" s="1">
        <v>0.19196299999999999</v>
      </c>
      <c r="I57" s="1">
        <v>2.6136119999999998</v>
      </c>
      <c r="J57" s="1" t="s">
        <v>26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29</v>
      </c>
    </row>
    <row r="58" spans="1:19" x14ac:dyDescent="0.3">
      <c r="A58" s="1">
        <v>1696436065974</v>
      </c>
      <c r="B58" s="1">
        <v>1696436065977</v>
      </c>
      <c r="C58" s="1">
        <v>3</v>
      </c>
      <c r="D58" s="1">
        <v>3782</v>
      </c>
      <c r="E58" s="1">
        <v>1610</v>
      </c>
      <c r="F58" s="1">
        <v>239.12321499999999</v>
      </c>
      <c r="G58" s="1">
        <v>0.90436399999999995</v>
      </c>
      <c r="H58" s="1">
        <v>1.9900000000000001E-4</v>
      </c>
      <c r="I58" s="1">
        <v>2.7130000000000001E-3</v>
      </c>
      <c r="J58" s="1" t="s">
        <v>26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31</v>
      </c>
    </row>
    <row r="59" spans="1:19" x14ac:dyDescent="0.3">
      <c r="A59" s="1">
        <v>1696436065977</v>
      </c>
      <c r="B59" s="1">
        <v>1696436066939</v>
      </c>
      <c r="C59" s="1">
        <v>962</v>
      </c>
      <c r="D59" s="1">
        <v>3782</v>
      </c>
      <c r="E59" s="1">
        <v>1610</v>
      </c>
      <c r="F59" s="1">
        <v>239.12321499999999</v>
      </c>
      <c r="G59" s="1">
        <v>0.90436399999999995</v>
      </c>
      <c r="H59" s="1">
        <v>6.3898999999999997E-2</v>
      </c>
      <c r="I59" s="1">
        <v>0.86999800000000005</v>
      </c>
      <c r="J59" s="1" t="s">
        <v>26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29</v>
      </c>
    </row>
    <row r="60" spans="1:19" x14ac:dyDescent="0.3">
      <c r="A60" s="1">
        <v>1696436066939</v>
      </c>
      <c r="B60" s="1">
        <v>1696436067055</v>
      </c>
      <c r="C60" s="1">
        <v>116</v>
      </c>
      <c r="D60" s="1">
        <v>3782</v>
      </c>
      <c r="E60" s="1">
        <v>1610</v>
      </c>
      <c r="F60" s="1">
        <v>239.12321499999999</v>
      </c>
      <c r="G60" s="1">
        <v>0.90436399999999995</v>
      </c>
      <c r="H60" s="1">
        <v>7.705E-3</v>
      </c>
      <c r="I60" s="1">
        <v>0.104906</v>
      </c>
      <c r="J60" s="1" t="s">
        <v>26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28</v>
      </c>
    </row>
    <row r="61" spans="1:19" x14ac:dyDescent="0.3">
      <c r="A61" s="1">
        <v>1696436067055</v>
      </c>
      <c r="B61" s="1">
        <v>1696436070321</v>
      </c>
      <c r="C61" s="1">
        <v>3266</v>
      </c>
      <c r="D61" s="1">
        <v>3782</v>
      </c>
      <c r="E61" s="1">
        <v>1610</v>
      </c>
      <c r="F61" s="1">
        <v>239.12321499999999</v>
      </c>
      <c r="G61" s="1">
        <v>0.90436399999999995</v>
      </c>
      <c r="H61" s="1">
        <v>0.21693799999999999</v>
      </c>
      <c r="I61" s="1">
        <v>2.9536530000000001</v>
      </c>
      <c r="J61" s="1" t="s">
        <v>26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29</v>
      </c>
    </row>
    <row r="62" spans="1:19" x14ac:dyDescent="0.3">
      <c r="A62" s="1">
        <v>1696436070321</v>
      </c>
      <c r="B62" s="1">
        <v>1696436079881</v>
      </c>
      <c r="C62" s="1">
        <v>9560</v>
      </c>
      <c r="D62" s="1">
        <v>3782</v>
      </c>
      <c r="E62" s="1">
        <v>1606</v>
      </c>
      <c r="F62" s="1">
        <v>484.76687399999997</v>
      </c>
      <c r="G62" s="1">
        <v>1.833388</v>
      </c>
      <c r="H62" s="1">
        <v>1.2873250000000001</v>
      </c>
      <c r="I62" s="1">
        <v>17.527191999999999</v>
      </c>
      <c r="J62" s="1" t="s">
        <v>26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29</v>
      </c>
    </row>
    <row r="63" spans="1:19" x14ac:dyDescent="0.3">
      <c r="A63" s="1">
        <v>1696436079881</v>
      </c>
      <c r="B63" s="1">
        <v>1696436080029</v>
      </c>
      <c r="C63" s="1">
        <v>148</v>
      </c>
      <c r="D63" s="1">
        <v>3782</v>
      </c>
      <c r="E63" s="1">
        <v>1606</v>
      </c>
      <c r="F63" s="1">
        <v>484.76687399999997</v>
      </c>
      <c r="G63" s="1">
        <v>1.833388</v>
      </c>
      <c r="H63" s="1">
        <v>1.9928999999999999E-2</v>
      </c>
      <c r="I63" s="1">
        <v>0.271341</v>
      </c>
      <c r="J63" s="1" t="s">
        <v>26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28</v>
      </c>
    </row>
    <row r="64" spans="1:19" x14ac:dyDescent="0.3">
      <c r="A64" s="1">
        <v>1696436080029</v>
      </c>
      <c r="B64" s="1">
        <v>1696436100015</v>
      </c>
      <c r="C64" s="1">
        <v>19986</v>
      </c>
      <c r="D64" s="1">
        <v>3782</v>
      </c>
      <c r="E64" s="1">
        <v>1606</v>
      </c>
      <c r="F64" s="1">
        <v>484.76687399999997</v>
      </c>
      <c r="G64" s="1">
        <v>1.833388</v>
      </c>
      <c r="H64" s="1">
        <v>2.6912639999999999</v>
      </c>
      <c r="I64" s="1">
        <v>36.642099000000002</v>
      </c>
      <c r="J64" s="1" t="s">
        <v>26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29</v>
      </c>
    </row>
    <row r="65" spans="1:19" x14ac:dyDescent="0.3">
      <c r="A65" s="1">
        <v>1696436100015</v>
      </c>
      <c r="B65" s="1">
        <v>1696436100026</v>
      </c>
      <c r="C65" s="1">
        <v>11</v>
      </c>
      <c r="D65" s="1">
        <v>3782</v>
      </c>
      <c r="E65" s="1">
        <v>1606</v>
      </c>
      <c r="F65" s="1">
        <v>484.76687399999997</v>
      </c>
      <c r="G65" s="1">
        <v>1.833388</v>
      </c>
      <c r="H65" s="1">
        <v>1.4809999999999999E-3</v>
      </c>
      <c r="I65" s="1">
        <v>2.0167000000000001E-2</v>
      </c>
      <c r="J65" s="1" t="s">
        <v>26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41</v>
      </c>
    </row>
    <row r="66" spans="1:19" x14ac:dyDescent="0.3">
      <c r="A66" s="1">
        <v>1696436100026</v>
      </c>
      <c r="B66" s="1">
        <v>1696436115340</v>
      </c>
      <c r="C66" s="1">
        <v>15314</v>
      </c>
      <c r="D66" s="1">
        <v>3782</v>
      </c>
      <c r="E66" s="1">
        <v>1602</v>
      </c>
      <c r="F66" s="1">
        <v>207.12271999999999</v>
      </c>
      <c r="G66" s="1">
        <v>0.78333799999999998</v>
      </c>
      <c r="H66" s="1">
        <v>0.881077</v>
      </c>
      <c r="I66" s="1">
        <v>11.996040000000001</v>
      </c>
      <c r="J66" s="1" t="s">
        <v>26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29</v>
      </c>
    </row>
    <row r="67" spans="1:19" x14ac:dyDescent="0.3">
      <c r="A67" s="1">
        <v>1696436115340</v>
      </c>
      <c r="B67" s="1">
        <v>1696436115355</v>
      </c>
      <c r="C67" s="1">
        <v>15</v>
      </c>
      <c r="D67" s="1">
        <v>3782</v>
      </c>
      <c r="E67" s="1">
        <v>1602</v>
      </c>
      <c r="F67" s="1">
        <v>207.12271999999999</v>
      </c>
      <c r="G67" s="1">
        <v>0.78333799999999998</v>
      </c>
      <c r="H67" s="1">
        <v>8.6300000000000005E-4</v>
      </c>
      <c r="I67" s="1">
        <v>1.175E-2</v>
      </c>
      <c r="J67" s="1" t="s">
        <v>26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34</v>
      </c>
    </row>
    <row r="68" spans="1:19" x14ac:dyDescent="0.3">
      <c r="A68" s="1">
        <v>1696436115355</v>
      </c>
      <c r="B68" s="1">
        <v>1696436118439</v>
      </c>
      <c r="C68" s="1">
        <v>3084</v>
      </c>
      <c r="D68" s="1">
        <v>3782</v>
      </c>
      <c r="E68" s="1">
        <v>1602</v>
      </c>
      <c r="F68" s="1">
        <v>207.12271999999999</v>
      </c>
      <c r="G68" s="1">
        <v>0.78333799999999998</v>
      </c>
      <c r="H68" s="1">
        <v>0.17743500000000001</v>
      </c>
      <c r="I68" s="1">
        <v>2.4158149999999998</v>
      </c>
      <c r="J68" s="1" t="s">
        <v>26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29</v>
      </c>
    </row>
    <row r="69" spans="1:19" x14ac:dyDescent="0.3">
      <c r="A69" s="1">
        <v>1696436118439</v>
      </c>
      <c r="B69" s="1">
        <v>1696436118442</v>
      </c>
      <c r="C69" s="1">
        <v>3</v>
      </c>
      <c r="D69" s="1">
        <v>3782</v>
      </c>
      <c r="E69" s="1">
        <v>1602</v>
      </c>
      <c r="F69" s="1">
        <v>207.12271999999999</v>
      </c>
      <c r="G69" s="1">
        <v>0.78333799999999998</v>
      </c>
      <c r="H69" s="1">
        <v>1.73E-4</v>
      </c>
      <c r="I69" s="1">
        <v>2.3500000000000001E-3</v>
      </c>
      <c r="J69" s="1" t="s">
        <v>26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34</v>
      </c>
    </row>
    <row r="70" spans="1:19" x14ac:dyDescent="0.3">
      <c r="A70" s="1">
        <v>1696436118442</v>
      </c>
      <c r="B70" s="1">
        <v>1696436125977</v>
      </c>
      <c r="C70" s="1">
        <v>7535</v>
      </c>
      <c r="D70" s="1">
        <v>3782</v>
      </c>
      <c r="E70" s="1">
        <v>1602</v>
      </c>
      <c r="F70" s="1">
        <v>207.12271999999999</v>
      </c>
      <c r="G70" s="1">
        <v>0.78333799999999998</v>
      </c>
      <c r="H70" s="1">
        <v>0.43351899999999999</v>
      </c>
      <c r="I70" s="1">
        <v>5.9024530000000004</v>
      </c>
      <c r="J70" s="1" t="s">
        <v>26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29</v>
      </c>
    </row>
    <row r="71" spans="1:19" x14ac:dyDescent="0.3">
      <c r="A71" s="1">
        <v>1696436125977</v>
      </c>
      <c r="B71" s="1">
        <v>1696436125982</v>
      </c>
      <c r="C71" s="1">
        <v>5</v>
      </c>
      <c r="D71" s="1">
        <v>3782</v>
      </c>
      <c r="E71" s="1">
        <v>1602</v>
      </c>
      <c r="F71" s="1">
        <v>207.12271999999999</v>
      </c>
      <c r="G71" s="1">
        <v>0.78333799999999998</v>
      </c>
      <c r="H71" s="1">
        <v>2.8800000000000001E-4</v>
      </c>
      <c r="I71" s="1">
        <v>3.9170000000000003E-3</v>
      </c>
      <c r="J71" s="1" t="s">
        <v>26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31</v>
      </c>
    </row>
    <row r="72" spans="1:19" x14ac:dyDescent="0.3">
      <c r="A72" s="1">
        <v>1696436125982</v>
      </c>
      <c r="B72" s="1">
        <v>1696436129476</v>
      </c>
      <c r="C72" s="1">
        <v>3494</v>
      </c>
      <c r="D72" s="1">
        <v>3782</v>
      </c>
      <c r="E72" s="1">
        <v>1602</v>
      </c>
      <c r="F72" s="1">
        <v>207.12271999999999</v>
      </c>
      <c r="G72" s="1">
        <v>0.78333799999999998</v>
      </c>
      <c r="H72" s="1">
        <v>0.20102400000000001</v>
      </c>
      <c r="I72" s="1">
        <v>2.7369829999999999</v>
      </c>
      <c r="J72" s="1" t="s">
        <v>26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29</v>
      </c>
    </row>
    <row r="73" spans="1:19" x14ac:dyDescent="0.3">
      <c r="A73" s="1">
        <v>1696436129476</v>
      </c>
      <c r="B73" s="1">
        <v>1696436129609</v>
      </c>
      <c r="C73" s="1">
        <v>133</v>
      </c>
      <c r="D73" s="1">
        <v>3782</v>
      </c>
      <c r="E73" s="1">
        <v>1602</v>
      </c>
      <c r="F73" s="1">
        <v>207.12271999999999</v>
      </c>
      <c r="G73" s="1">
        <v>0.78333799999999998</v>
      </c>
      <c r="H73" s="1">
        <v>7.6519999999999999E-3</v>
      </c>
      <c r="I73" s="1">
        <v>0.104184</v>
      </c>
      <c r="J73" s="1" t="s">
        <v>26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28</v>
      </c>
    </row>
    <row r="74" spans="1:19" x14ac:dyDescent="0.3">
      <c r="A74" s="1">
        <v>1696436129609</v>
      </c>
      <c r="B74" s="1">
        <v>1696436130746</v>
      </c>
      <c r="C74" s="1">
        <v>1137</v>
      </c>
      <c r="D74" s="1">
        <v>3782</v>
      </c>
      <c r="E74" s="1">
        <v>1602</v>
      </c>
      <c r="F74" s="1">
        <v>207.12271999999999</v>
      </c>
      <c r="G74" s="1">
        <v>0.78333799999999998</v>
      </c>
      <c r="H74" s="1">
        <v>6.5416000000000002E-2</v>
      </c>
      <c r="I74" s="1">
        <v>0.89065499999999997</v>
      </c>
      <c r="J74" s="1" t="s">
        <v>26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29</v>
      </c>
    </row>
    <row r="75" spans="1:19" x14ac:dyDescent="0.3">
      <c r="A75" s="1">
        <v>1696436130746</v>
      </c>
      <c r="B75" s="1">
        <v>1696436130748</v>
      </c>
      <c r="C75" s="1">
        <v>2</v>
      </c>
      <c r="D75" s="1">
        <v>3782</v>
      </c>
      <c r="E75" s="1">
        <v>1602</v>
      </c>
      <c r="F75" s="1">
        <v>207.12271999999999</v>
      </c>
      <c r="G75" s="1">
        <v>0.78333799999999998</v>
      </c>
      <c r="H75" s="1">
        <v>1.15E-4</v>
      </c>
      <c r="I75" s="1">
        <v>1.567E-3</v>
      </c>
      <c r="J75" s="1" t="s">
        <v>26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34</v>
      </c>
    </row>
    <row r="76" spans="1:19" x14ac:dyDescent="0.3">
      <c r="A76" s="1">
        <v>1696436130748</v>
      </c>
      <c r="B76" s="1">
        <v>1696436133855</v>
      </c>
      <c r="C76" s="1">
        <v>3107</v>
      </c>
      <c r="D76" s="1">
        <v>3782</v>
      </c>
      <c r="E76" s="1">
        <v>1602</v>
      </c>
      <c r="F76" s="1">
        <v>207.12271999999999</v>
      </c>
      <c r="G76" s="1">
        <v>0.78333799999999998</v>
      </c>
      <c r="H76" s="1">
        <v>0.178758</v>
      </c>
      <c r="I76" s="1">
        <v>2.4338320000000002</v>
      </c>
      <c r="J76" s="1" t="s">
        <v>26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29</v>
      </c>
    </row>
    <row r="77" spans="1:19" x14ac:dyDescent="0.3">
      <c r="A77" s="1">
        <v>1696436133855</v>
      </c>
      <c r="B77" s="1">
        <v>1696436133865</v>
      </c>
      <c r="C77" s="1">
        <v>10</v>
      </c>
      <c r="D77" s="1">
        <v>3782</v>
      </c>
      <c r="E77" s="1">
        <v>1602</v>
      </c>
      <c r="F77" s="1">
        <v>207.12271999999999</v>
      </c>
      <c r="G77" s="1">
        <v>0.78333799999999998</v>
      </c>
      <c r="H77" s="1">
        <v>5.7499999999999999E-4</v>
      </c>
      <c r="I77" s="1">
        <v>7.8329999999999997E-3</v>
      </c>
      <c r="J77" s="1" t="s">
        <v>26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34</v>
      </c>
    </row>
    <row r="78" spans="1:19" x14ac:dyDescent="0.3">
      <c r="A78" s="1">
        <v>1696436133865</v>
      </c>
      <c r="B78" s="1">
        <v>1696436138777</v>
      </c>
      <c r="C78" s="1">
        <v>4912</v>
      </c>
      <c r="D78" s="1">
        <v>3782</v>
      </c>
      <c r="E78" s="1">
        <v>1602</v>
      </c>
      <c r="F78" s="1">
        <v>207.12271999999999</v>
      </c>
      <c r="G78" s="1">
        <v>0.78333799999999998</v>
      </c>
      <c r="H78" s="1">
        <v>0.282607</v>
      </c>
      <c r="I78" s="1">
        <v>3.8477570000000001</v>
      </c>
      <c r="J78" s="1" t="s">
        <v>26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29</v>
      </c>
    </row>
    <row r="79" spans="1:19" x14ac:dyDescent="0.3">
      <c r="A79" s="1">
        <v>1696436138777</v>
      </c>
      <c r="B79" s="1">
        <v>1696436138898</v>
      </c>
      <c r="C79" s="1">
        <v>121</v>
      </c>
      <c r="D79" s="1">
        <v>3782</v>
      </c>
      <c r="E79" s="1">
        <v>1602</v>
      </c>
      <c r="F79" s="1">
        <v>207.12271999999999</v>
      </c>
      <c r="G79" s="1">
        <v>0.78333799999999998</v>
      </c>
      <c r="H79" s="1">
        <v>6.9620000000000003E-3</v>
      </c>
      <c r="I79" s="1">
        <v>9.4783999999999993E-2</v>
      </c>
      <c r="J79" s="1" t="s">
        <v>26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28</v>
      </c>
    </row>
    <row r="80" spans="1:19" x14ac:dyDescent="0.3">
      <c r="A80" s="1">
        <v>1696436138898</v>
      </c>
      <c r="B80" s="1">
        <v>1696436150224</v>
      </c>
      <c r="C80" s="1">
        <v>11326</v>
      </c>
      <c r="D80" s="1">
        <v>3782</v>
      </c>
      <c r="E80" s="1">
        <v>1602</v>
      </c>
      <c r="F80" s="1">
        <v>207.12271999999999</v>
      </c>
      <c r="G80" s="1">
        <v>0.78333799999999998</v>
      </c>
      <c r="H80" s="1">
        <v>0.65163099999999996</v>
      </c>
      <c r="I80" s="1">
        <v>8.8720879999999998</v>
      </c>
      <c r="J80" s="1" t="s">
        <v>26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29</v>
      </c>
    </row>
    <row r="81" spans="1:19" x14ac:dyDescent="0.3">
      <c r="A81" s="1">
        <v>1696436150224</v>
      </c>
      <c r="B81" s="1">
        <v>1696436150228</v>
      </c>
      <c r="C81" s="1">
        <v>4</v>
      </c>
      <c r="D81" s="1">
        <v>3782</v>
      </c>
      <c r="E81" s="1">
        <v>1602</v>
      </c>
      <c r="F81" s="1">
        <v>207.12271999999999</v>
      </c>
      <c r="G81" s="1">
        <v>0.78333799999999998</v>
      </c>
      <c r="H81" s="1">
        <v>2.3000000000000001E-4</v>
      </c>
      <c r="I81" s="1">
        <v>3.1329999999999999E-3</v>
      </c>
      <c r="J81" s="1" t="s">
        <v>26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28</v>
      </c>
    </row>
    <row r="82" spans="1:19" x14ac:dyDescent="0.3">
      <c r="A82" s="1">
        <v>1696436150228</v>
      </c>
      <c r="B82" s="1">
        <v>1696436150312</v>
      </c>
      <c r="C82" s="1">
        <v>84</v>
      </c>
      <c r="D82" s="1">
        <v>3782</v>
      </c>
      <c r="E82" s="1">
        <v>1602</v>
      </c>
      <c r="F82" s="1">
        <v>207.12271999999999</v>
      </c>
      <c r="G82" s="1">
        <v>0.78333799999999998</v>
      </c>
      <c r="H82" s="1">
        <v>4.8329999999999996E-3</v>
      </c>
      <c r="I82" s="1">
        <v>6.5799999999999997E-2</v>
      </c>
      <c r="J82" s="1" t="s">
        <v>82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28</v>
      </c>
    </row>
    <row r="83" spans="1:19" x14ac:dyDescent="0.3">
      <c r="A83" s="1">
        <v>1696436150312</v>
      </c>
      <c r="B83" s="1">
        <v>1696436151992</v>
      </c>
      <c r="C83" s="1">
        <v>1680</v>
      </c>
      <c r="D83" s="1">
        <v>3782</v>
      </c>
      <c r="E83" s="1">
        <v>1602</v>
      </c>
      <c r="F83" s="1">
        <v>207.12271999999999</v>
      </c>
      <c r="G83" s="1">
        <v>0.78333799999999998</v>
      </c>
      <c r="H83" s="1">
        <v>9.6657000000000007E-2</v>
      </c>
      <c r="I83" s="1">
        <v>1.3160080000000001</v>
      </c>
      <c r="J83" s="1" t="s">
        <v>82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29</v>
      </c>
    </row>
    <row r="84" spans="1:19" x14ac:dyDescent="0.3">
      <c r="A84" s="1">
        <v>1696436151992</v>
      </c>
      <c r="B84" s="1">
        <v>1696436152000</v>
      </c>
      <c r="C84" s="1">
        <v>8</v>
      </c>
      <c r="D84" s="1">
        <v>3782</v>
      </c>
      <c r="E84" s="1">
        <v>1602</v>
      </c>
      <c r="F84" s="1">
        <v>207.12271999999999</v>
      </c>
      <c r="G84" s="1">
        <v>0.78333799999999998</v>
      </c>
      <c r="H84" s="1">
        <v>4.6000000000000001E-4</v>
      </c>
      <c r="I84" s="1">
        <v>6.267E-3</v>
      </c>
      <c r="J84" s="1" t="s">
        <v>82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127</v>
      </c>
    </row>
    <row r="85" spans="1:19" x14ac:dyDescent="0.3">
      <c r="A85" s="1">
        <v>1696436152000</v>
      </c>
      <c r="B85" s="1">
        <v>1696436152030</v>
      </c>
      <c r="C85" s="1">
        <v>30</v>
      </c>
      <c r="D85" s="1">
        <v>3782</v>
      </c>
      <c r="E85" s="1">
        <v>1602</v>
      </c>
      <c r="F85" s="1">
        <v>207.12271999999999</v>
      </c>
      <c r="G85" s="1">
        <v>0.78333799999999998</v>
      </c>
      <c r="H85" s="1">
        <v>1.7260000000000001E-3</v>
      </c>
      <c r="I85" s="1">
        <v>2.35E-2</v>
      </c>
      <c r="J85" s="1" t="s">
        <v>82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128</v>
      </c>
    </row>
    <row r="86" spans="1:19" x14ac:dyDescent="0.3">
      <c r="A86" s="1">
        <v>1696436152030</v>
      </c>
      <c r="B86" s="1">
        <v>1696436152041</v>
      </c>
      <c r="C86" s="1">
        <v>11</v>
      </c>
      <c r="D86" s="1">
        <v>3782</v>
      </c>
      <c r="E86" s="1">
        <v>1602</v>
      </c>
      <c r="F86" s="1">
        <v>207.12271999999999</v>
      </c>
      <c r="G86" s="1">
        <v>0.78333799999999998</v>
      </c>
      <c r="H86" s="1">
        <v>6.3299999999999999E-4</v>
      </c>
      <c r="I86" s="1">
        <v>8.6169999999999997E-3</v>
      </c>
      <c r="J86" s="1" t="s">
        <v>82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29</v>
      </c>
    </row>
    <row r="87" spans="1:19" x14ac:dyDescent="0.3">
      <c r="A87" s="1">
        <v>1696436152041</v>
      </c>
      <c r="B87" s="1">
        <v>1696436152051</v>
      </c>
      <c r="C87" s="1">
        <v>10</v>
      </c>
      <c r="D87" s="1">
        <v>3782</v>
      </c>
      <c r="E87" s="1">
        <v>1602</v>
      </c>
      <c r="F87" s="1">
        <v>207.12271999999999</v>
      </c>
      <c r="G87" s="1">
        <v>0.78333799999999998</v>
      </c>
      <c r="H87" s="1">
        <v>5.7499999999999999E-4</v>
      </c>
      <c r="I87" s="1">
        <v>7.8329999999999997E-3</v>
      </c>
      <c r="J87" s="1" t="s">
        <v>82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129</v>
      </c>
    </row>
    <row r="88" spans="1:19" x14ac:dyDescent="0.3">
      <c r="A88" s="1">
        <v>1696436152051</v>
      </c>
      <c r="B88" s="1">
        <v>1696436152055</v>
      </c>
      <c r="C88" s="1">
        <v>4</v>
      </c>
      <c r="D88" s="1">
        <v>3782</v>
      </c>
      <c r="E88" s="1">
        <v>1602</v>
      </c>
      <c r="F88" s="1">
        <v>207.12271999999999</v>
      </c>
      <c r="G88" s="1">
        <v>0.78333799999999998</v>
      </c>
      <c r="H88" s="1">
        <v>2.3000000000000001E-4</v>
      </c>
      <c r="I88" s="1">
        <v>3.1329999999999999E-3</v>
      </c>
      <c r="J88" s="1" t="s">
        <v>82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130</v>
      </c>
    </row>
    <row r="89" spans="1:19" x14ac:dyDescent="0.3">
      <c r="A89" s="1">
        <v>1696436152055</v>
      </c>
      <c r="B89" s="1">
        <v>1696436152059</v>
      </c>
      <c r="C89" s="1">
        <v>4</v>
      </c>
      <c r="D89" s="1">
        <v>3782</v>
      </c>
      <c r="E89" s="1">
        <v>1602</v>
      </c>
      <c r="F89" s="1">
        <v>207.12271999999999</v>
      </c>
      <c r="G89" s="1">
        <v>0.78333799999999998</v>
      </c>
      <c r="H89" s="1">
        <v>2.3000000000000001E-4</v>
      </c>
      <c r="I89" s="1">
        <v>3.1329999999999999E-3</v>
      </c>
      <c r="J89" s="1" t="s">
        <v>82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130</v>
      </c>
    </row>
    <row r="90" spans="1:19" x14ac:dyDescent="0.3">
      <c r="A90" s="1">
        <v>1696436152059</v>
      </c>
      <c r="B90" s="1">
        <v>1696436152060</v>
      </c>
      <c r="C90" s="1">
        <v>1</v>
      </c>
      <c r="D90" s="1">
        <v>3782</v>
      </c>
      <c r="E90" s="1">
        <v>1602</v>
      </c>
      <c r="F90" s="1">
        <v>207.12271999999999</v>
      </c>
      <c r="G90" s="1">
        <v>0.78333799999999998</v>
      </c>
      <c r="H90" s="1">
        <v>5.8E-5</v>
      </c>
      <c r="I90" s="1">
        <v>7.8299999999999995E-4</v>
      </c>
      <c r="J90" s="1" t="s">
        <v>82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131</v>
      </c>
    </row>
    <row r="91" spans="1:19" x14ac:dyDescent="0.3">
      <c r="A91" s="1">
        <v>1696436152060</v>
      </c>
      <c r="B91" s="1">
        <v>1696436152065</v>
      </c>
      <c r="C91" s="1">
        <v>5</v>
      </c>
      <c r="D91" s="1">
        <v>3782</v>
      </c>
      <c r="E91" s="1">
        <v>1602</v>
      </c>
      <c r="F91" s="1">
        <v>207.12271999999999</v>
      </c>
      <c r="G91" s="1">
        <v>0.78333799999999998</v>
      </c>
      <c r="H91" s="1">
        <v>2.8800000000000001E-4</v>
      </c>
      <c r="I91" s="1">
        <v>3.9170000000000003E-3</v>
      </c>
      <c r="J91" s="1" t="s">
        <v>82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132</v>
      </c>
    </row>
    <row r="92" spans="1:19" x14ac:dyDescent="0.3">
      <c r="A92" s="1">
        <v>1696436152065</v>
      </c>
      <c r="B92" s="1">
        <v>1696436152069</v>
      </c>
      <c r="C92" s="1">
        <v>4</v>
      </c>
      <c r="D92" s="1">
        <v>3782</v>
      </c>
      <c r="E92" s="1">
        <v>1602</v>
      </c>
      <c r="F92" s="1">
        <v>207.12271999999999</v>
      </c>
      <c r="G92" s="1">
        <v>0.78333799999999998</v>
      </c>
      <c r="H92" s="1">
        <v>2.3000000000000001E-4</v>
      </c>
      <c r="I92" s="1">
        <v>3.1329999999999999E-3</v>
      </c>
      <c r="J92" s="1" t="s">
        <v>82</v>
      </c>
      <c r="K92" s="1" t="b">
        <v>1</v>
      </c>
      <c r="L92" s="1" t="b">
        <v>0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0</v>
      </c>
      <c r="S92" s="1" t="s">
        <v>132</v>
      </c>
    </row>
    <row r="93" spans="1:19" x14ac:dyDescent="0.3">
      <c r="A93" s="1">
        <v>1696436152069</v>
      </c>
      <c r="B93" s="1">
        <v>1696436152072</v>
      </c>
      <c r="C93" s="1">
        <v>3</v>
      </c>
      <c r="D93" s="1">
        <v>3782</v>
      </c>
      <c r="E93" s="1">
        <v>1602</v>
      </c>
      <c r="F93" s="1">
        <v>207.12271999999999</v>
      </c>
      <c r="G93" s="1">
        <v>0.78333799999999998</v>
      </c>
      <c r="H93" s="1">
        <v>1.73E-4</v>
      </c>
      <c r="I93" s="1">
        <v>2.3500000000000001E-3</v>
      </c>
      <c r="J93" s="1" t="s">
        <v>82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0</v>
      </c>
      <c r="Q93" s="1" t="b">
        <v>0</v>
      </c>
      <c r="R93" s="1" t="b">
        <v>0</v>
      </c>
      <c r="S93" s="1" t="s">
        <v>133</v>
      </c>
    </row>
    <row r="94" spans="1:19" x14ac:dyDescent="0.3">
      <c r="A94" s="1">
        <v>1696436152072</v>
      </c>
      <c r="B94" s="1">
        <v>1696436152073</v>
      </c>
      <c r="C94" s="1">
        <v>1</v>
      </c>
      <c r="D94" s="1">
        <v>3782</v>
      </c>
      <c r="E94" s="1">
        <v>1602</v>
      </c>
      <c r="F94" s="1">
        <v>207.12271999999999</v>
      </c>
      <c r="G94" s="1">
        <v>0.78333799999999998</v>
      </c>
      <c r="H94" s="1">
        <v>5.8E-5</v>
      </c>
      <c r="I94" s="1">
        <v>7.8299999999999995E-4</v>
      </c>
      <c r="J94" s="1" t="s">
        <v>82</v>
      </c>
      <c r="K94" s="1" t="b">
        <v>1</v>
      </c>
      <c r="L94" s="1" t="b">
        <v>0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0</v>
      </c>
      <c r="S94" s="1" t="s">
        <v>133</v>
      </c>
    </row>
    <row r="95" spans="1:19" x14ac:dyDescent="0.3">
      <c r="A95" s="1">
        <v>1696436152073</v>
      </c>
      <c r="B95" s="1">
        <v>1696436152079</v>
      </c>
      <c r="C95" s="1">
        <v>6</v>
      </c>
      <c r="D95" s="1">
        <v>3782</v>
      </c>
      <c r="E95" s="1">
        <v>1602</v>
      </c>
      <c r="F95" s="1">
        <v>207.12271999999999</v>
      </c>
      <c r="G95" s="1">
        <v>0.78333799999999998</v>
      </c>
      <c r="H95" s="1">
        <v>3.4499999999999998E-4</v>
      </c>
      <c r="I95" s="1">
        <v>4.7000000000000002E-3</v>
      </c>
      <c r="J95" s="1" t="s">
        <v>82</v>
      </c>
      <c r="K95" s="1" t="b">
        <v>1</v>
      </c>
      <c r="L95" s="1" t="b">
        <v>0</v>
      </c>
      <c r="M95" s="1" t="b">
        <v>0</v>
      </c>
      <c r="N95" s="1" t="b">
        <v>1</v>
      </c>
      <c r="O95" s="1" t="b">
        <v>1</v>
      </c>
      <c r="P95" s="1" t="b">
        <v>0</v>
      </c>
      <c r="Q95" s="1" t="b">
        <v>0</v>
      </c>
      <c r="R95" s="1" t="b">
        <v>0</v>
      </c>
      <c r="S95" s="1" t="s">
        <v>129</v>
      </c>
    </row>
    <row r="96" spans="1:19" x14ac:dyDescent="0.3">
      <c r="A96" s="1">
        <v>1696436152079</v>
      </c>
      <c r="B96" s="1">
        <v>1696436152080</v>
      </c>
      <c r="C96" s="1">
        <v>1</v>
      </c>
      <c r="D96" s="1">
        <v>3782</v>
      </c>
      <c r="E96" s="1">
        <v>1602</v>
      </c>
      <c r="F96" s="1">
        <v>207.12271999999999</v>
      </c>
      <c r="G96" s="1">
        <v>0.78333799999999998</v>
      </c>
      <c r="H96" s="1">
        <v>5.8E-5</v>
      </c>
      <c r="I96" s="1">
        <v>7.8299999999999995E-4</v>
      </c>
      <c r="J96" s="1" t="s">
        <v>82</v>
      </c>
      <c r="K96" s="1" t="b">
        <v>1</v>
      </c>
      <c r="L96" s="1" t="b">
        <v>0</v>
      </c>
      <c r="M96" s="1" t="b">
        <v>0</v>
      </c>
      <c r="N96" s="1" t="b">
        <v>1</v>
      </c>
      <c r="O96" s="1" t="b">
        <v>1</v>
      </c>
      <c r="P96" s="1" t="b">
        <v>0</v>
      </c>
      <c r="Q96" s="1" t="b">
        <v>0</v>
      </c>
      <c r="R96" s="1" t="b">
        <v>0</v>
      </c>
      <c r="S96" s="1" t="s">
        <v>134</v>
      </c>
    </row>
    <row r="97" spans="1:19" x14ac:dyDescent="0.3">
      <c r="A97" s="1">
        <v>1696436152080</v>
      </c>
      <c r="B97" s="1">
        <v>1696436152104</v>
      </c>
      <c r="C97" s="1">
        <v>24</v>
      </c>
      <c r="D97" s="1">
        <v>3782</v>
      </c>
      <c r="E97" s="1">
        <v>1602</v>
      </c>
      <c r="F97" s="1">
        <v>207.12271999999999</v>
      </c>
      <c r="G97" s="1">
        <v>0.78333799999999998</v>
      </c>
      <c r="H97" s="1">
        <v>1.3810000000000001E-3</v>
      </c>
      <c r="I97" s="1">
        <v>1.8800000000000001E-2</v>
      </c>
      <c r="J97" s="1" t="s">
        <v>82</v>
      </c>
      <c r="K97" s="1" t="b">
        <v>1</v>
      </c>
      <c r="L97" s="1" t="b">
        <v>0</v>
      </c>
      <c r="M97" s="1" t="b">
        <v>0</v>
      </c>
      <c r="N97" s="1" t="b">
        <v>1</v>
      </c>
      <c r="O97" s="1" t="b">
        <v>1</v>
      </c>
      <c r="P97" s="1" t="b">
        <v>0</v>
      </c>
      <c r="Q97" s="1" t="b">
        <v>0</v>
      </c>
      <c r="R97" s="1" t="b">
        <v>0</v>
      </c>
      <c r="S97" s="1" t="s">
        <v>135</v>
      </c>
    </row>
    <row r="98" spans="1:19" x14ac:dyDescent="0.3">
      <c r="A98" s="1">
        <v>1696436152104</v>
      </c>
      <c r="B98" s="1">
        <v>1696436152113</v>
      </c>
      <c r="C98" s="1">
        <v>9</v>
      </c>
      <c r="D98" s="1">
        <v>3782</v>
      </c>
      <c r="E98" s="1">
        <v>1602</v>
      </c>
      <c r="F98" s="1">
        <v>207.12271999999999</v>
      </c>
      <c r="G98" s="1">
        <v>0.78333799999999998</v>
      </c>
      <c r="H98" s="1">
        <v>5.1800000000000001E-4</v>
      </c>
      <c r="I98" s="1">
        <v>7.0499999999999998E-3</v>
      </c>
      <c r="J98" s="1" t="s">
        <v>82</v>
      </c>
      <c r="K98" s="1" t="b">
        <v>1</v>
      </c>
      <c r="L98" s="1" t="b">
        <v>0</v>
      </c>
      <c r="M98" s="1" t="b">
        <v>0</v>
      </c>
      <c r="N98" s="1" t="b">
        <v>1</v>
      </c>
      <c r="O98" s="1" t="b">
        <v>1</v>
      </c>
      <c r="P98" s="1" t="b">
        <v>0</v>
      </c>
      <c r="Q98" s="1" t="b">
        <v>0</v>
      </c>
      <c r="R98" s="1" t="b">
        <v>0</v>
      </c>
      <c r="S98" s="1" t="s">
        <v>136</v>
      </c>
    </row>
    <row r="99" spans="1:19" x14ac:dyDescent="0.3">
      <c r="A99" s="1">
        <v>1696436152113</v>
      </c>
      <c r="B99" s="1">
        <v>1696436152114</v>
      </c>
      <c r="C99" s="1">
        <v>1</v>
      </c>
      <c r="D99" s="1">
        <v>3782</v>
      </c>
      <c r="E99" s="1">
        <v>1602</v>
      </c>
      <c r="F99" s="1">
        <v>207.12271999999999</v>
      </c>
      <c r="G99" s="1">
        <v>0.78333799999999998</v>
      </c>
      <c r="H99" s="1">
        <v>5.8E-5</v>
      </c>
      <c r="I99" s="1">
        <v>7.8299999999999995E-4</v>
      </c>
      <c r="J99" s="1" t="s">
        <v>82</v>
      </c>
      <c r="K99" s="1" t="b">
        <v>1</v>
      </c>
      <c r="L99" s="1" t="b">
        <v>0</v>
      </c>
      <c r="M99" s="1" t="b">
        <v>0</v>
      </c>
      <c r="N99" s="1" t="b">
        <v>1</v>
      </c>
      <c r="O99" s="1" t="b">
        <v>1</v>
      </c>
      <c r="P99" s="1" t="b">
        <v>0</v>
      </c>
      <c r="Q99" s="1" t="b">
        <v>0</v>
      </c>
      <c r="R99" s="1" t="b">
        <v>0</v>
      </c>
      <c r="S99" s="1" t="s">
        <v>137</v>
      </c>
    </row>
    <row r="100" spans="1:19" x14ac:dyDescent="0.3">
      <c r="A100" s="1">
        <v>1696436152114</v>
      </c>
      <c r="B100" s="1">
        <v>1696436152121</v>
      </c>
      <c r="C100" s="1">
        <v>7</v>
      </c>
      <c r="D100" s="1">
        <v>3782</v>
      </c>
      <c r="E100" s="1">
        <v>1602</v>
      </c>
      <c r="F100" s="1">
        <v>207.12271999999999</v>
      </c>
      <c r="G100" s="1">
        <v>0.78333799999999998</v>
      </c>
      <c r="H100" s="1">
        <v>4.0299999999999998E-4</v>
      </c>
      <c r="I100" s="1">
        <v>5.483E-3</v>
      </c>
      <c r="J100" s="1" t="s">
        <v>82</v>
      </c>
      <c r="K100" s="1" t="b">
        <v>1</v>
      </c>
      <c r="L100" s="1" t="b">
        <v>0</v>
      </c>
      <c r="M100" s="1" t="b">
        <v>0</v>
      </c>
      <c r="N100" s="1" t="b">
        <v>1</v>
      </c>
      <c r="O100" s="1" t="b">
        <v>1</v>
      </c>
      <c r="P100" s="1" t="b">
        <v>0</v>
      </c>
      <c r="Q100" s="1" t="b">
        <v>0</v>
      </c>
      <c r="R100" s="1" t="b">
        <v>0</v>
      </c>
      <c r="S100" s="1" t="s">
        <v>138</v>
      </c>
    </row>
    <row r="101" spans="1:19" x14ac:dyDescent="0.3">
      <c r="A101" s="1">
        <v>1696436152121</v>
      </c>
      <c r="B101" s="1">
        <v>1696436152169</v>
      </c>
      <c r="C101" s="1">
        <v>48</v>
      </c>
      <c r="D101" s="1">
        <v>3782</v>
      </c>
      <c r="E101" s="1">
        <v>1602</v>
      </c>
      <c r="F101" s="1">
        <v>207.12271999999999</v>
      </c>
      <c r="G101" s="1">
        <v>0.78333799999999998</v>
      </c>
      <c r="H101" s="1">
        <v>2.7620000000000001E-3</v>
      </c>
      <c r="I101" s="1">
        <v>3.7600000000000001E-2</v>
      </c>
      <c r="J101" s="1" t="s">
        <v>82</v>
      </c>
      <c r="K101" s="1" t="b">
        <v>1</v>
      </c>
      <c r="L101" s="1" t="b">
        <v>0</v>
      </c>
      <c r="M101" s="1" t="b">
        <v>0</v>
      </c>
      <c r="N101" s="1" t="b">
        <v>1</v>
      </c>
      <c r="O101" s="1" t="b">
        <v>1</v>
      </c>
      <c r="P101" s="1" t="b">
        <v>0</v>
      </c>
      <c r="Q101" s="1" t="b">
        <v>0</v>
      </c>
      <c r="R101" s="1" t="b">
        <v>1</v>
      </c>
      <c r="S101" s="1" t="s">
        <v>138</v>
      </c>
    </row>
    <row r="102" spans="1:19" x14ac:dyDescent="0.3">
      <c r="A102" s="1">
        <v>1696436152169</v>
      </c>
      <c r="B102" s="1">
        <v>1696436152230</v>
      </c>
      <c r="C102" s="1">
        <v>61</v>
      </c>
      <c r="D102" s="1">
        <v>3770</v>
      </c>
      <c r="E102" s="1">
        <v>1599</v>
      </c>
      <c r="F102" s="1">
        <v>482.18590899999998</v>
      </c>
      <c r="G102" s="1">
        <v>1.817841</v>
      </c>
      <c r="H102" s="1">
        <v>8.1700000000000002E-3</v>
      </c>
      <c r="I102" s="1">
        <v>0.110888</v>
      </c>
      <c r="J102" s="1" t="s">
        <v>82</v>
      </c>
      <c r="K102" s="1" t="b">
        <v>1</v>
      </c>
      <c r="L102" s="1" t="b">
        <v>0</v>
      </c>
      <c r="M102" s="1" t="b">
        <v>0</v>
      </c>
      <c r="N102" s="1" t="b">
        <v>1</v>
      </c>
      <c r="O102" s="1" t="b">
        <v>1</v>
      </c>
      <c r="P102" s="1" t="b">
        <v>0</v>
      </c>
      <c r="Q102" s="1" t="b">
        <v>0</v>
      </c>
      <c r="R102" s="1" t="b">
        <v>1</v>
      </c>
      <c r="S102" s="1" t="s">
        <v>139</v>
      </c>
    </row>
    <row r="103" spans="1:19" x14ac:dyDescent="0.3">
      <c r="A103" s="1">
        <v>1696436152230</v>
      </c>
      <c r="B103" s="1">
        <v>1696436152231</v>
      </c>
      <c r="C103" s="1">
        <v>1</v>
      </c>
      <c r="D103" s="1">
        <v>3770</v>
      </c>
      <c r="E103" s="1">
        <v>1599</v>
      </c>
      <c r="F103" s="1">
        <v>482.18590899999998</v>
      </c>
      <c r="G103" s="1">
        <v>1.817841</v>
      </c>
      <c r="H103" s="1">
        <v>1.34E-4</v>
      </c>
      <c r="I103" s="1">
        <v>1.818E-3</v>
      </c>
      <c r="J103" s="1" t="s">
        <v>82</v>
      </c>
      <c r="K103" s="1" t="b">
        <v>1</v>
      </c>
      <c r="L103" s="1" t="b">
        <v>0</v>
      </c>
      <c r="M103" s="1" t="b">
        <v>0</v>
      </c>
      <c r="N103" s="1" t="b">
        <v>1</v>
      </c>
      <c r="O103" s="1" t="b">
        <v>1</v>
      </c>
      <c r="P103" s="1" t="b">
        <v>0</v>
      </c>
      <c r="Q103" s="1" t="b">
        <v>0</v>
      </c>
      <c r="R103" s="1" t="b">
        <v>1</v>
      </c>
      <c r="S103" s="1" t="s">
        <v>140</v>
      </c>
    </row>
    <row r="104" spans="1:19" x14ac:dyDescent="0.3">
      <c r="A104" s="1">
        <v>1696436152231</v>
      </c>
      <c r="B104" s="1">
        <v>1696436152236</v>
      </c>
      <c r="C104" s="1">
        <v>5</v>
      </c>
      <c r="D104" s="1">
        <v>3770</v>
      </c>
      <c r="E104" s="1">
        <v>1599</v>
      </c>
      <c r="F104" s="1">
        <v>482.18590899999998</v>
      </c>
      <c r="G104" s="1">
        <v>1.817841</v>
      </c>
      <c r="H104" s="1">
        <v>6.7000000000000002E-4</v>
      </c>
      <c r="I104" s="1">
        <v>9.0889999999999999E-3</v>
      </c>
      <c r="J104" s="1" t="s">
        <v>82</v>
      </c>
      <c r="K104" s="1" t="b">
        <v>1</v>
      </c>
      <c r="L104" s="1" t="b">
        <v>0</v>
      </c>
      <c r="M104" s="1" t="b">
        <v>0</v>
      </c>
      <c r="N104" s="1" t="b">
        <v>1</v>
      </c>
      <c r="O104" s="1" t="b">
        <v>1</v>
      </c>
      <c r="P104" s="1" t="b">
        <v>0</v>
      </c>
      <c r="Q104" s="1" t="b">
        <v>0</v>
      </c>
      <c r="R104" s="1" t="b">
        <v>1</v>
      </c>
      <c r="S104" s="1" t="s">
        <v>140</v>
      </c>
    </row>
    <row r="105" spans="1:19" x14ac:dyDescent="0.3">
      <c r="A105" s="1">
        <v>1696436152236</v>
      </c>
      <c r="B105" s="1">
        <v>1696436152307</v>
      </c>
      <c r="C105" s="1">
        <v>71</v>
      </c>
      <c r="D105" s="1">
        <v>3770</v>
      </c>
      <c r="E105" s="1">
        <v>1599</v>
      </c>
      <c r="F105" s="1">
        <v>482.18590899999998</v>
      </c>
      <c r="G105" s="1">
        <v>1.817841</v>
      </c>
      <c r="H105" s="1">
        <v>9.5099999999999994E-3</v>
      </c>
      <c r="I105" s="1">
        <v>0.12906699999999999</v>
      </c>
      <c r="J105" s="1" t="s">
        <v>82</v>
      </c>
      <c r="K105" s="1" t="b">
        <v>1</v>
      </c>
      <c r="L105" s="1" t="b">
        <v>0</v>
      </c>
      <c r="M105" s="1" t="b">
        <v>0</v>
      </c>
      <c r="N105" s="1" t="b">
        <v>1</v>
      </c>
      <c r="O105" s="1" t="b">
        <v>1</v>
      </c>
      <c r="P105" s="1" t="b">
        <v>0</v>
      </c>
      <c r="Q105" s="1" t="b">
        <v>0</v>
      </c>
      <c r="R105" s="1" t="b">
        <v>1</v>
      </c>
      <c r="S105" s="1" t="s">
        <v>138</v>
      </c>
    </row>
    <row r="106" spans="1:19" x14ac:dyDescent="0.3">
      <c r="A106" s="1">
        <v>1696436152307</v>
      </c>
      <c r="B106" s="1">
        <v>1696436152321</v>
      </c>
      <c r="C106" s="1">
        <v>14</v>
      </c>
      <c r="D106" s="1">
        <v>3770</v>
      </c>
      <c r="E106" s="1">
        <v>1599</v>
      </c>
      <c r="F106" s="1">
        <v>482.18590899999998</v>
      </c>
      <c r="G106" s="1">
        <v>1.817841</v>
      </c>
      <c r="H106" s="1">
        <v>1.8749999999999999E-3</v>
      </c>
      <c r="I106" s="1">
        <v>2.545E-2</v>
      </c>
      <c r="J106" s="1" t="s">
        <v>82</v>
      </c>
      <c r="K106" s="1" t="b">
        <v>1</v>
      </c>
      <c r="L106" s="1" t="b">
        <v>0</v>
      </c>
      <c r="M106" s="1" t="b">
        <v>0</v>
      </c>
      <c r="N106" s="1" t="b">
        <v>1</v>
      </c>
      <c r="O106" s="1" t="b">
        <v>1</v>
      </c>
      <c r="P106" s="1" t="b">
        <v>0</v>
      </c>
      <c r="Q106" s="1" t="b">
        <v>0</v>
      </c>
      <c r="R106" s="1" t="b">
        <v>0</v>
      </c>
      <c r="S106" s="1" t="s">
        <v>138</v>
      </c>
    </row>
    <row r="107" spans="1:19" x14ac:dyDescent="0.3">
      <c r="A107" s="1">
        <v>1696436152321</v>
      </c>
      <c r="B107" s="1">
        <v>1696436152332</v>
      </c>
      <c r="C107" s="1">
        <v>11</v>
      </c>
      <c r="D107" s="1">
        <v>3770</v>
      </c>
      <c r="E107" s="1">
        <v>1599</v>
      </c>
      <c r="F107" s="1">
        <v>482.18590899999998</v>
      </c>
      <c r="G107" s="1">
        <v>1.817841</v>
      </c>
      <c r="H107" s="1">
        <v>1.4729999999999999E-3</v>
      </c>
      <c r="I107" s="1">
        <v>1.9996E-2</v>
      </c>
      <c r="J107" s="1" t="s">
        <v>82</v>
      </c>
      <c r="K107" s="1" t="b">
        <v>1</v>
      </c>
      <c r="L107" s="1" t="b">
        <v>0</v>
      </c>
      <c r="M107" s="1" t="b">
        <v>0</v>
      </c>
      <c r="N107" s="1" t="b">
        <v>1</v>
      </c>
      <c r="O107" s="1" t="b">
        <v>1</v>
      </c>
      <c r="P107" s="1" t="b">
        <v>0</v>
      </c>
      <c r="Q107" s="1" t="b">
        <v>0</v>
      </c>
      <c r="R107" s="1" t="b">
        <v>0</v>
      </c>
      <c r="S107" s="1" t="s">
        <v>140</v>
      </c>
    </row>
    <row r="108" spans="1:19" x14ac:dyDescent="0.3">
      <c r="A108" s="1">
        <v>1696436152332</v>
      </c>
      <c r="B108" s="1">
        <v>1696436152336</v>
      </c>
      <c r="C108" s="1">
        <v>4</v>
      </c>
      <c r="D108" s="1">
        <v>3770</v>
      </c>
      <c r="E108" s="1">
        <v>1599</v>
      </c>
      <c r="F108" s="1">
        <v>482.18590899999998</v>
      </c>
      <c r="G108" s="1">
        <v>1.817841</v>
      </c>
      <c r="H108" s="1">
        <v>5.3600000000000002E-4</v>
      </c>
      <c r="I108" s="1">
        <v>7.2709999999999997E-3</v>
      </c>
      <c r="J108" s="1" t="s">
        <v>82</v>
      </c>
      <c r="K108" s="1" t="b">
        <v>1</v>
      </c>
      <c r="L108" s="1" t="b">
        <v>0</v>
      </c>
      <c r="M108" s="1" t="b">
        <v>0</v>
      </c>
      <c r="N108" s="1" t="b">
        <v>1</v>
      </c>
      <c r="O108" s="1" t="b">
        <v>1</v>
      </c>
      <c r="P108" s="1" t="b">
        <v>0</v>
      </c>
      <c r="Q108" s="1" t="b">
        <v>0</v>
      </c>
      <c r="R108" s="1" t="b">
        <v>0</v>
      </c>
      <c r="S108" s="1" t="s">
        <v>141</v>
      </c>
    </row>
    <row r="109" spans="1:19" x14ac:dyDescent="0.3">
      <c r="A109" s="1">
        <v>1696436152336</v>
      </c>
      <c r="B109" s="1">
        <v>1696436152342</v>
      </c>
      <c r="C109" s="1">
        <v>6</v>
      </c>
      <c r="D109" s="1">
        <v>3770</v>
      </c>
      <c r="E109" s="1">
        <v>1599</v>
      </c>
      <c r="F109" s="1">
        <v>482.18590899999998</v>
      </c>
      <c r="G109" s="1">
        <v>1.817841</v>
      </c>
      <c r="H109" s="1">
        <v>8.0400000000000003E-4</v>
      </c>
      <c r="I109" s="1">
        <v>1.0907E-2</v>
      </c>
      <c r="J109" s="1" t="s">
        <v>82</v>
      </c>
      <c r="K109" s="1" t="b">
        <v>1</v>
      </c>
      <c r="L109" s="1" t="b">
        <v>0</v>
      </c>
      <c r="M109" s="1" t="b">
        <v>0</v>
      </c>
      <c r="N109" s="1" t="b">
        <v>1</v>
      </c>
      <c r="O109" s="1" t="b">
        <v>1</v>
      </c>
      <c r="P109" s="1" t="b">
        <v>0</v>
      </c>
      <c r="Q109" s="1" t="b">
        <v>0</v>
      </c>
      <c r="R109" s="1" t="b">
        <v>0</v>
      </c>
      <c r="S109" s="1" t="s">
        <v>141</v>
      </c>
    </row>
    <row r="110" spans="1:19" x14ac:dyDescent="0.3">
      <c r="A110" s="1">
        <v>1696436152342</v>
      </c>
      <c r="B110" s="1">
        <v>1696436152393</v>
      </c>
      <c r="C110" s="1">
        <v>51</v>
      </c>
      <c r="D110" s="1">
        <v>3770</v>
      </c>
      <c r="E110" s="1">
        <v>1599</v>
      </c>
      <c r="F110" s="1">
        <v>482.18590899999998</v>
      </c>
      <c r="G110" s="1">
        <v>1.817841</v>
      </c>
      <c r="H110" s="1">
        <v>6.8310000000000003E-3</v>
      </c>
      <c r="I110" s="1">
        <v>9.2710000000000001E-2</v>
      </c>
      <c r="J110" s="1" t="s">
        <v>82</v>
      </c>
      <c r="K110" s="1" t="b">
        <v>1</v>
      </c>
      <c r="L110" s="1" t="b">
        <v>0</v>
      </c>
      <c r="M110" s="1" t="b">
        <v>0</v>
      </c>
      <c r="N110" s="1" t="b">
        <v>1</v>
      </c>
      <c r="O110" s="1" t="b">
        <v>1</v>
      </c>
      <c r="P110" s="1" t="b">
        <v>0</v>
      </c>
      <c r="Q110" s="1" t="b">
        <v>0</v>
      </c>
      <c r="R110" s="1" t="b">
        <v>0</v>
      </c>
      <c r="S110" s="1" t="s">
        <v>142</v>
      </c>
    </row>
    <row r="111" spans="1:19" x14ac:dyDescent="0.3">
      <c r="A111" s="1">
        <v>1696436152393</v>
      </c>
      <c r="B111" s="1">
        <v>1696436152410</v>
      </c>
      <c r="C111" s="1">
        <v>17</v>
      </c>
      <c r="D111" s="1">
        <v>3770</v>
      </c>
      <c r="E111" s="1">
        <v>1599</v>
      </c>
      <c r="F111" s="1">
        <v>482.18590899999998</v>
      </c>
      <c r="G111" s="1">
        <v>1.817841</v>
      </c>
      <c r="H111" s="1">
        <v>2.2769999999999999E-3</v>
      </c>
      <c r="I111" s="1">
        <v>3.0903E-2</v>
      </c>
      <c r="J111" s="1" t="s">
        <v>82</v>
      </c>
      <c r="K111" s="1" t="b">
        <v>1</v>
      </c>
      <c r="L111" s="1" t="b">
        <v>0</v>
      </c>
      <c r="M111" s="1" t="b">
        <v>0</v>
      </c>
      <c r="N111" s="1" t="b">
        <v>1</v>
      </c>
      <c r="O111" s="1" t="b">
        <v>1</v>
      </c>
      <c r="P111" s="1" t="b">
        <v>0</v>
      </c>
      <c r="Q111" s="1" t="b">
        <v>0</v>
      </c>
      <c r="R111" s="1" t="b">
        <v>0</v>
      </c>
      <c r="S111" s="1" t="s">
        <v>143</v>
      </c>
    </row>
    <row r="112" spans="1:19" x14ac:dyDescent="0.3">
      <c r="A112" s="1">
        <v>1696436152410</v>
      </c>
      <c r="B112" s="1">
        <v>1696436152519</v>
      </c>
      <c r="C112" s="1">
        <v>109</v>
      </c>
      <c r="D112" s="1">
        <v>3770</v>
      </c>
      <c r="E112" s="1">
        <v>1599</v>
      </c>
      <c r="F112" s="1">
        <v>482.18590899999998</v>
      </c>
      <c r="G112" s="1">
        <v>1.817841</v>
      </c>
      <c r="H112" s="1">
        <v>1.46E-2</v>
      </c>
      <c r="I112" s="1">
        <v>0.19814499999999999</v>
      </c>
      <c r="J112" s="1" t="s">
        <v>82</v>
      </c>
      <c r="K112" s="1" t="b">
        <v>1</v>
      </c>
      <c r="L112" s="1" t="b">
        <v>0</v>
      </c>
      <c r="M112" s="1" t="b">
        <v>0</v>
      </c>
      <c r="N112" s="1" t="b">
        <v>1</v>
      </c>
      <c r="O112" s="1" t="b">
        <v>1</v>
      </c>
      <c r="P112" s="1" t="b">
        <v>0</v>
      </c>
      <c r="Q112" s="1" t="b">
        <v>0</v>
      </c>
      <c r="R112" s="1" t="b">
        <v>1</v>
      </c>
      <c r="S112" s="1" t="s">
        <v>142</v>
      </c>
    </row>
    <row r="113" spans="1:19" x14ac:dyDescent="0.3">
      <c r="A113" s="1">
        <v>1696436152519</v>
      </c>
      <c r="B113" s="1">
        <v>1696436152591</v>
      </c>
      <c r="C113" s="1">
        <v>72</v>
      </c>
      <c r="D113" s="1">
        <v>3770</v>
      </c>
      <c r="E113" s="1">
        <v>1599</v>
      </c>
      <c r="F113" s="1">
        <v>482.18590899999998</v>
      </c>
      <c r="G113" s="1">
        <v>1.817841</v>
      </c>
      <c r="H113" s="1">
        <v>9.6439999999999998E-3</v>
      </c>
      <c r="I113" s="1">
        <v>0.130885</v>
      </c>
      <c r="J113" s="1" t="s">
        <v>82</v>
      </c>
      <c r="K113" s="1" t="b">
        <v>1</v>
      </c>
      <c r="L113" s="1" t="b">
        <v>0</v>
      </c>
      <c r="M113" s="1" t="b">
        <v>0</v>
      </c>
      <c r="N113" s="1" t="b">
        <v>1</v>
      </c>
      <c r="O113" s="1" t="b">
        <v>1</v>
      </c>
      <c r="P113" s="1" t="b">
        <v>0</v>
      </c>
      <c r="Q113" s="1" t="b">
        <v>0</v>
      </c>
      <c r="R113" s="1" t="b">
        <v>1</v>
      </c>
      <c r="S113" s="1" t="s">
        <v>144</v>
      </c>
    </row>
    <row r="114" spans="1:19" x14ac:dyDescent="0.3">
      <c r="A114" s="1">
        <v>1696436152591</v>
      </c>
      <c r="B114" s="1">
        <v>1696436152593</v>
      </c>
      <c r="C114" s="1">
        <v>2</v>
      </c>
      <c r="D114" s="1">
        <v>3770</v>
      </c>
      <c r="E114" s="1">
        <v>1599</v>
      </c>
      <c r="F114" s="1">
        <v>482.18590899999998</v>
      </c>
      <c r="G114" s="1">
        <v>1.817841</v>
      </c>
      <c r="H114" s="1">
        <v>2.6800000000000001E-4</v>
      </c>
      <c r="I114" s="1">
        <v>3.6359999999999999E-3</v>
      </c>
      <c r="J114" s="1" t="s">
        <v>82</v>
      </c>
      <c r="K114" s="1" t="b">
        <v>1</v>
      </c>
      <c r="L114" s="1" t="b">
        <v>0</v>
      </c>
      <c r="M114" s="1" t="b">
        <v>0</v>
      </c>
      <c r="N114" s="1" t="b">
        <v>1</v>
      </c>
      <c r="O114" s="1" t="b">
        <v>1</v>
      </c>
      <c r="P114" s="1" t="b">
        <v>0</v>
      </c>
      <c r="Q114" s="1" t="b">
        <v>0</v>
      </c>
      <c r="R114" s="1" t="b">
        <v>1</v>
      </c>
      <c r="S114" s="1" t="s">
        <v>145</v>
      </c>
    </row>
    <row r="115" spans="1:19" x14ac:dyDescent="0.3">
      <c r="A115" s="1">
        <v>1696436152593</v>
      </c>
      <c r="B115" s="1">
        <v>1696436152604</v>
      </c>
      <c r="C115" s="1">
        <v>11</v>
      </c>
      <c r="D115" s="1">
        <v>3770</v>
      </c>
      <c r="E115" s="1">
        <v>1599</v>
      </c>
      <c r="F115" s="1">
        <v>482.18590899999998</v>
      </c>
      <c r="G115" s="1">
        <v>1.817841</v>
      </c>
      <c r="H115" s="1">
        <v>1.4729999999999999E-3</v>
      </c>
      <c r="I115" s="1">
        <v>1.9996E-2</v>
      </c>
      <c r="J115" s="1" t="s">
        <v>82</v>
      </c>
      <c r="K115" s="1" t="b">
        <v>1</v>
      </c>
      <c r="L115" s="1" t="b">
        <v>0</v>
      </c>
      <c r="M115" s="1" t="b">
        <v>0</v>
      </c>
      <c r="N115" s="1" t="b">
        <v>1</v>
      </c>
      <c r="O115" s="1" t="b">
        <v>1</v>
      </c>
      <c r="P115" s="1" t="b">
        <v>0</v>
      </c>
      <c r="Q115" s="1" t="b">
        <v>0</v>
      </c>
      <c r="R115" s="1" t="b">
        <v>1</v>
      </c>
      <c r="S115" s="1" t="s">
        <v>146</v>
      </c>
    </row>
    <row r="116" spans="1:19" x14ac:dyDescent="0.3">
      <c r="A116" s="1">
        <v>1696436152604</v>
      </c>
      <c r="B116" s="1">
        <v>1696436152608</v>
      </c>
      <c r="C116" s="1">
        <v>4</v>
      </c>
      <c r="D116" s="1">
        <v>3770</v>
      </c>
      <c r="E116" s="1">
        <v>1599</v>
      </c>
      <c r="F116" s="1">
        <v>482.18590899999998</v>
      </c>
      <c r="G116" s="1">
        <v>1.817841</v>
      </c>
      <c r="H116" s="1">
        <v>5.3600000000000002E-4</v>
      </c>
      <c r="I116" s="1">
        <v>7.2709999999999997E-3</v>
      </c>
      <c r="J116" s="1" t="s">
        <v>82</v>
      </c>
      <c r="K116" s="1" t="b">
        <v>1</v>
      </c>
      <c r="L116" s="1" t="b">
        <v>0</v>
      </c>
      <c r="M116" s="1" t="b">
        <v>0</v>
      </c>
      <c r="N116" s="1" t="b">
        <v>1</v>
      </c>
      <c r="O116" s="1" t="b">
        <v>1</v>
      </c>
      <c r="P116" s="1" t="b">
        <v>0</v>
      </c>
      <c r="Q116" s="1" t="b">
        <v>0</v>
      </c>
      <c r="R116" s="1" t="b">
        <v>1</v>
      </c>
      <c r="S116" s="1" t="s">
        <v>145</v>
      </c>
    </row>
    <row r="117" spans="1:19" x14ac:dyDescent="0.3">
      <c r="A117" s="1">
        <v>1696436152608</v>
      </c>
      <c r="B117" s="1">
        <v>1696436152614</v>
      </c>
      <c r="C117" s="1">
        <v>6</v>
      </c>
      <c r="D117" s="1">
        <v>3770</v>
      </c>
      <c r="E117" s="1">
        <v>1599</v>
      </c>
      <c r="F117" s="1">
        <v>482.18590899999998</v>
      </c>
      <c r="G117" s="1">
        <v>1.817841</v>
      </c>
      <c r="H117" s="1">
        <v>8.0400000000000003E-4</v>
      </c>
      <c r="I117" s="1">
        <v>1.0907E-2</v>
      </c>
      <c r="J117" s="1" t="s">
        <v>82</v>
      </c>
      <c r="K117" s="1" t="b">
        <v>1</v>
      </c>
      <c r="L117" s="1" t="b">
        <v>0</v>
      </c>
      <c r="M117" s="1" t="b">
        <v>0</v>
      </c>
      <c r="N117" s="1" t="b">
        <v>1</v>
      </c>
      <c r="O117" s="1" t="b">
        <v>1</v>
      </c>
      <c r="P117" s="1" t="b">
        <v>0</v>
      </c>
      <c r="Q117" s="1" t="b">
        <v>0</v>
      </c>
      <c r="R117" s="1" t="b">
        <v>1</v>
      </c>
      <c r="S117" s="1" t="s">
        <v>146</v>
      </c>
    </row>
    <row r="119" spans="1:19" x14ac:dyDescent="0.3">
      <c r="C119" s="6">
        <f t="shared" ref="C119:C120" si="0">SUM(C2:C118)</f>
        <v>138880</v>
      </c>
      <c r="I119" s="6">
        <f t="shared" ref="I119:I120" si="1">SUM(I2:I118)</f>
        <v>147.29058100000006</v>
      </c>
    </row>
    <row r="120" spans="1:19" x14ac:dyDescent="0.3">
      <c r="C120" s="6"/>
      <c r="I120" s="6"/>
    </row>
  </sheetData>
  <mergeCells count="2">
    <mergeCell ref="I119:I120"/>
    <mergeCell ref="C119:C1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C3EC-0950-4F4F-AB0B-A172BCCB41FD}">
  <dimension ref="A1:S102"/>
  <sheetViews>
    <sheetView topLeftCell="A72" workbookViewId="0">
      <selection activeCell="I101" activeCellId="1" sqref="C101:C102 I101:I102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91.3320312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1696436304782</v>
      </c>
      <c r="B2" s="1">
        <v>1696436306505</v>
      </c>
      <c r="C2" s="1">
        <v>1723</v>
      </c>
      <c r="D2" s="1">
        <v>3798</v>
      </c>
      <c r="E2" s="1">
        <v>1587</v>
      </c>
      <c r="F2" s="1">
        <v>239.19073800000001</v>
      </c>
      <c r="G2" s="1">
        <v>0.90844599999999998</v>
      </c>
      <c r="H2" s="1">
        <v>0.114479</v>
      </c>
      <c r="I2" s="1">
        <v>1.565253</v>
      </c>
      <c r="J2" s="1" t="s">
        <v>26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29</v>
      </c>
    </row>
    <row r="3" spans="1:19" x14ac:dyDescent="0.3">
      <c r="A3" s="1">
        <v>1696436306505</v>
      </c>
      <c r="B3" s="1">
        <v>1696436306510</v>
      </c>
      <c r="C3" s="1">
        <v>5</v>
      </c>
      <c r="D3" s="1">
        <v>3798</v>
      </c>
      <c r="E3" s="1">
        <v>1587</v>
      </c>
      <c r="F3" s="1">
        <v>239.19073800000001</v>
      </c>
      <c r="G3" s="1">
        <v>0.90844599999999998</v>
      </c>
      <c r="H3" s="1">
        <v>3.3199999999999999E-4</v>
      </c>
      <c r="I3" s="1">
        <v>4.542E-3</v>
      </c>
      <c r="J3" s="1" t="s">
        <v>26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31</v>
      </c>
    </row>
    <row r="4" spans="1:19" x14ac:dyDescent="0.3">
      <c r="A4" s="1">
        <v>1696436306510</v>
      </c>
      <c r="B4" s="1">
        <v>1696436336328</v>
      </c>
      <c r="C4" s="1">
        <v>29818</v>
      </c>
      <c r="D4" s="1">
        <v>3798</v>
      </c>
      <c r="E4" s="1">
        <v>1587</v>
      </c>
      <c r="F4" s="1">
        <v>239.19073800000001</v>
      </c>
      <c r="G4" s="1">
        <v>0.90844599999999998</v>
      </c>
      <c r="H4" s="1">
        <v>1.9811639999999999</v>
      </c>
      <c r="I4" s="1">
        <v>27.088055000000001</v>
      </c>
      <c r="J4" s="1" t="s">
        <v>26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29</v>
      </c>
    </row>
    <row r="5" spans="1:19" x14ac:dyDescent="0.3">
      <c r="A5" s="1">
        <v>1696436336328</v>
      </c>
      <c r="B5" s="1">
        <v>1696436336472</v>
      </c>
      <c r="C5" s="1">
        <v>144</v>
      </c>
      <c r="D5" s="1">
        <v>3798</v>
      </c>
      <c r="E5" s="1">
        <v>1587</v>
      </c>
      <c r="F5" s="1">
        <v>239.19073800000001</v>
      </c>
      <c r="G5" s="1">
        <v>0.90844599999999998</v>
      </c>
      <c r="H5" s="1">
        <v>9.5680000000000001E-3</v>
      </c>
      <c r="I5" s="1">
        <v>0.13081599999999999</v>
      </c>
      <c r="J5" s="1" t="s">
        <v>26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28</v>
      </c>
    </row>
    <row r="6" spans="1:19" x14ac:dyDescent="0.3">
      <c r="A6" s="1">
        <v>1696436336472</v>
      </c>
      <c r="B6" s="1">
        <v>1696436340017</v>
      </c>
      <c r="C6" s="1">
        <v>3545</v>
      </c>
      <c r="D6" s="1">
        <v>3798</v>
      </c>
      <c r="E6" s="1">
        <v>1587</v>
      </c>
      <c r="F6" s="1">
        <v>239.19073800000001</v>
      </c>
      <c r="G6" s="1">
        <v>0.90844599999999998</v>
      </c>
      <c r="H6" s="1">
        <v>0.235536</v>
      </c>
      <c r="I6" s="1">
        <v>3.2204429999999999</v>
      </c>
      <c r="J6" s="1" t="s">
        <v>26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29</v>
      </c>
    </row>
    <row r="7" spans="1:19" x14ac:dyDescent="0.3">
      <c r="A7" s="1">
        <v>1696436340017</v>
      </c>
      <c r="B7" s="1">
        <v>1696436340021</v>
      </c>
      <c r="C7" s="1">
        <v>4</v>
      </c>
      <c r="D7" s="1">
        <v>3798</v>
      </c>
      <c r="E7" s="1">
        <v>1587</v>
      </c>
      <c r="F7" s="1">
        <v>239.19073800000001</v>
      </c>
      <c r="G7" s="1">
        <v>0.90844599999999998</v>
      </c>
      <c r="H7" s="1">
        <v>2.6600000000000001E-4</v>
      </c>
      <c r="I7" s="1">
        <v>3.6340000000000001E-3</v>
      </c>
      <c r="J7" s="1" t="s">
        <v>26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41</v>
      </c>
    </row>
    <row r="8" spans="1:19" x14ac:dyDescent="0.3">
      <c r="A8" s="1">
        <v>1696436340021</v>
      </c>
      <c r="B8" s="1">
        <v>1696436343772</v>
      </c>
      <c r="C8" s="1">
        <v>3751</v>
      </c>
      <c r="D8" s="1">
        <v>3798</v>
      </c>
      <c r="E8" s="1">
        <v>1587</v>
      </c>
      <c r="F8" s="1">
        <v>239.19073800000001</v>
      </c>
      <c r="G8" s="1">
        <v>0.90844599999999998</v>
      </c>
      <c r="H8" s="1">
        <v>0.249223</v>
      </c>
      <c r="I8" s="1">
        <v>3.4075829999999998</v>
      </c>
      <c r="J8" s="1" t="s">
        <v>26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29</v>
      </c>
    </row>
    <row r="9" spans="1:19" x14ac:dyDescent="0.3">
      <c r="A9" s="1">
        <v>1696436343772</v>
      </c>
      <c r="B9" s="1">
        <v>1696436343778</v>
      </c>
      <c r="C9" s="1">
        <v>6</v>
      </c>
      <c r="D9" s="1">
        <v>3798</v>
      </c>
      <c r="E9" s="1">
        <v>1587</v>
      </c>
      <c r="F9" s="1">
        <v>239.19073800000001</v>
      </c>
      <c r="G9" s="1">
        <v>0.90844599999999998</v>
      </c>
      <c r="H9" s="1">
        <v>3.9899999999999999E-4</v>
      </c>
      <c r="I9" s="1">
        <v>5.4510000000000001E-3</v>
      </c>
      <c r="J9" s="1" t="s">
        <v>26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50</v>
      </c>
    </row>
    <row r="10" spans="1:19" x14ac:dyDescent="0.3">
      <c r="A10" s="1">
        <v>1696436343778</v>
      </c>
      <c r="B10" s="1">
        <v>1696436344077</v>
      </c>
      <c r="C10" s="1">
        <v>299</v>
      </c>
      <c r="D10" s="1">
        <v>3798</v>
      </c>
      <c r="E10" s="1">
        <v>1587</v>
      </c>
      <c r="F10" s="1">
        <v>239.19073800000001</v>
      </c>
      <c r="G10" s="1">
        <v>0.90844599999999998</v>
      </c>
      <c r="H10" s="1">
        <v>1.9866000000000002E-2</v>
      </c>
      <c r="I10" s="1">
        <v>0.27162500000000001</v>
      </c>
      <c r="J10" s="1" t="s">
        <v>26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29</v>
      </c>
    </row>
    <row r="11" spans="1:19" x14ac:dyDescent="0.3">
      <c r="A11" s="1">
        <v>1696436344077</v>
      </c>
      <c r="B11" s="1">
        <v>1696436344203</v>
      </c>
      <c r="C11" s="1">
        <v>126</v>
      </c>
      <c r="D11" s="1">
        <v>3798</v>
      </c>
      <c r="E11" s="1">
        <v>1587</v>
      </c>
      <c r="F11" s="1">
        <v>239.19073800000001</v>
      </c>
      <c r="G11" s="1">
        <v>0.90844599999999998</v>
      </c>
      <c r="H11" s="1">
        <v>8.3719999999999992E-3</v>
      </c>
      <c r="I11" s="1">
        <v>0.114464</v>
      </c>
      <c r="J11" s="1" t="s">
        <v>26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147</v>
      </c>
    </row>
    <row r="12" spans="1:19" x14ac:dyDescent="0.3">
      <c r="A12" s="1">
        <v>1696436344203</v>
      </c>
      <c r="B12" s="1">
        <v>1696436344549</v>
      </c>
      <c r="C12" s="1">
        <v>346</v>
      </c>
      <c r="D12" s="1">
        <v>3798</v>
      </c>
      <c r="E12" s="1">
        <v>1587</v>
      </c>
      <c r="F12" s="1">
        <v>239.19073800000001</v>
      </c>
      <c r="G12" s="1">
        <v>0.90844599999999998</v>
      </c>
      <c r="H12" s="1">
        <v>2.2988999999999999E-2</v>
      </c>
      <c r="I12" s="1">
        <v>0.31432199999999999</v>
      </c>
      <c r="J12" s="1" t="s">
        <v>26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29</v>
      </c>
    </row>
    <row r="13" spans="1:19" x14ac:dyDescent="0.3">
      <c r="A13" s="1">
        <v>1696436344549</v>
      </c>
      <c r="B13" s="1">
        <v>1696436344925</v>
      </c>
      <c r="C13" s="1">
        <v>376</v>
      </c>
      <c r="D13" s="1">
        <v>3798</v>
      </c>
      <c r="E13" s="1">
        <v>1587</v>
      </c>
      <c r="F13" s="1">
        <v>239.19073800000001</v>
      </c>
      <c r="G13" s="1">
        <v>0.90844599999999998</v>
      </c>
      <c r="H13" s="1">
        <v>2.4982000000000001E-2</v>
      </c>
      <c r="I13" s="1">
        <v>0.34157599999999999</v>
      </c>
      <c r="J13" s="1" t="s">
        <v>26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63</v>
      </c>
    </row>
    <row r="14" spans="1:19" x14ac:dyDescent="0.3">
      <c r="A14" s="1">
        <v>1696436344925</v>
      </c>
      <c r="B14" s="1">
        <v>1696436351440</v>
      </c>
      <c r="C14" s="1">
        <v>6515</v>
      </c>
      <c r="D14" s="1">
        <v>3798</v>
      </c>
      <c r="E14" s="1">
        <v>1587</v>
      </c>
      <c r="F14" s="1">
        <v>239.19073800000001</v>
      </c>
      <c r="G14" s="1">
        <v>0.90844599999999998</v>
      </c>
      <c r="H14" s="1">
        <v>0.432869</v>
      </c>
      <c r="I14" s="1">
        <v>5.9185280000000002</v>
      </c>
      <c r="J14" s="1" t="s">
        <v>26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29</v>
      </c>
    </row>
    <row r="15" spans="1:19" x14ac:dyDescent="0.3">
      <c r="A15" s="1">
        <v>1696436351440</v>
      </c>
      <c r="B15" s="1">
        <v>1696436351650</v>
      </c>
      <c r="C15" s="1">
        <v>210</v>
      </c>
      <c r="D15" s="1">
        <v>3798</v>
      </c>
      <c r="E15" s="1">
        <v>1587</v>
      </c>
      <c r="F15" s="1">
        <v>239.19073800000001</v>
      </c>
      <c r="G15" s="1">
        <v>0.90844599999999998</v>
      </c>
      <c r="H15" s="1">
        <v>1.3953E-2</v>
      </c>
      <c r="I15" s="1">
        <v>0.190774</v>
      </c>
      <c r="J15" s="1" t="s">
        <v>26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28</v>
      </c>
    </row>
    <row r="16" spans="1:19" x14ac:dyDescent="0.3">
      <c r="A16" s="1">
        <v>1696436351650</v>
      </c>
      <c r="B16" s="1">
        <v>1696436357567</v>
      </c>
      <c r="C16" s="1">
        <v>5917</v>
      </c>
      <c r="D16" s="1">
        <v>3798</v>
      </c>
      <c r="E16" s="1">
        <v>1587</v>
      </c>
      <c r="F16" s="1">
        <v>239.19073800000001</v>
      </c>
      <c r="G16" s="1">
        <v>0.90844599999999998</v>
      </c>
      <c r="H16" s="1">
        <v>0.39313700000000001</v>
      </c>
      <c r="I16" s="1">
        <v>5.3752769999999996</v>
      </c>
      <c r="J16" s="1" t="s">
        <v>26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29</v>
      </c>
    </row>
    <row r="17" spans="1:19" x14ac:dyDescent="0.3">
      <c r="A17" s="1">
        <v>1696436357567</v>
      </c>
      <c r="B17" s="1">
        <v>1696436357695</v>
      </c>
      <c r="C17" s="1">
        <v>128</v>
      </c>
      <c r="D17" s="1">
        <v>3798</v>
      </c>
      <c r="E17" s="1">
        <v>1587</v>
      </c>
      <c r="F17" s="1">
        <v>239.19073800000001</v>
      </c>
      <c r="G17" s="1">
        <v>0.90844599999999998</v>
      </c>
      <c r="H17" s="1">
        <v>8.5050000000000004E-3</v>
      </c>
      <c r="I17" s="1">
        <v>0.116281</v>
      </c>
      <c r="J17" s="1" t="s">
        <v>26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28</v>
      </c>
    </row>
    <row r="18" spans="1:19" x14ac:dyDescent="0.3">
      <c r="A18" s="1">
        <v>1696436357695</v>
      </c>
      <c r="B18" s="1">
        <v>1696436360696</v>
      </c>
      <c r="C18" s="1">
        <v>3001</v>
      </c>
      <c r="D18" s="1">
        <v>3798</v>
      </c>
      <c r="E18" s="1">
        <v>1587</v>
      </c>
      <c r="F18" s="1">
        <v>239.19073800000001</v>
      </c>
      <c r="G18" s="1">
        <v>0.90844599999999998</v>
      </c>
      <c r="H18" s="1">
        <v>0.19939200000000001</v>
      </c>
      <c r="I18" s="1">
        <v>2.726248</v>
      </c>
      <c r="J18" s="1" t="s">
        <v>26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29</v>
      </c>
    </row>
    <row r="19" spans="1:19" x14ac:dyDescent="0.3">
      <c r="A19" s="1">
        <v>1696436360696</v>
      </c>
      <c r="B19" s="1">
        <v>1696436365801</v>
      </c>
      <c r="C19" s="1">
        <v>5105</v>
      </c>
      <c r="D19" s="1">
        <v>3772</v>
      </c>
      <c r="E19" s="1">
        <v>1583</v>
      </c>
      <c r="F19" s="1">
        <v>481.49262700000003</v>
      </c>
      <c r="G19" s="1">
        <v>1.81619</v>
      </c>
      <c r="H19" s="1">
        <v>0.68278300000000003</v>
      </c>
      <c r="I19" s="1">
        <v>9.2716510000000003</v>
      </c>
      <c r="J19" s="1" t="s">
        <v>26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29</v>
      </c>
    </row>
    <row r="20" spans="1:19" x14ac:dyDescent="0.3">
      <c r="A20" s="1">
        <v>1696436365801</v>
      </c>
      <c r="B20" s="1">
        <v>1696436365803</v>
      </c>
      <c r="C20" s="1">
        <v>2</v>
      </c>
      <c r="D20" s="1">
        <v>3772</v>
      </c>
      <c r="E20" s="1">
        <v>1583</v>
      </c>
      <c r="F20" s="1">
        <v>481.49262700000003</v>
      </c>
      <c r="G20" s="1">
        <v>1.81619</v>
      </c>
      <c r="H20" s="1">
        <v>2.6699999999999998E-4</v>
      </c>
      <c r="I20" s="1">
        <v>3.6319999999999998E-3</v>
      </c>
      <c r="J20" s="1" t="s">
        <v>26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34</v>
      </c>
    </row>
    <row r="21" spans="1:19" x14ac:dyDescent="0.3">
      <c r="A21" s="1">
        <v>1696436365803</v>
      </c>
      <c r="B21" s="1">
        <v>1696436366506</v>
      </c>
      <c r="C21" s="1">
        <v>703</v>
      </c>
      <c r="D21" s="1">
        <v>3772</v>
      </c>
      <c r="E21" s="1">
        <v>1583</v>
      </c>
      <c r="F21" s="1">
        <v>481.49262700000003</v>
      </c>
      <c r="G21" s="1">
        <v>1.81619</v>
      </c>
      <c r="H21" s="1">
        <v>9.4024999999999997E-2</v>
      </c>
      <c r="I21" s="1">
        <v>1.2767820000000001</v>
      </c>
      <c r="J21" s="1" t="s">
        <v>26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29</v>
      </c>
    </row>
    <row r="22" spans="1:19" x14ac:dyDescent="0.3">
      <c r="A22" s="1">
        <v>1696436366506</v>
      </c>
      <c r="B22" s="1">
        <v>1696436366516</v>
      </c>
      <c r="C22" s="1">
        <v>10</v>
      </c>
      <c r="D22" s="1">
        <v>3772</v>
      </c>
      <c r="E22" s="1">
        <v>1583</v>
      </c>
      <c r="F22" s="1">
        <v>481.49262700000003</v>
      </c>
      <c r="G22" s="1">
        <v>1.81619</v>
      </c>
      <c r="H22" s="1">
        <v>1.3370000000000001E-3</v>
      </c>
      <c r="I22" s="1">
        <v>1.8162000000000001E-2</v>
      </c>
      <c r="J22" s="1" t="s">
        <v>26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31</v>
      </c>
    </row>
    <row r="23" spans="1:19" x14ac:dyDescent="0.3">
      <c r="A23" s="1">
        <v>1696436366516</v>
      </c>
      <c r="B23" s="1">
        <v>1696436368920</v>
      </c>
      <c r="C23" s="1">
        <v>2404</v>
      </c>
      <c r="D23" s="1">
        <v>3772</v>
      </c>
      <c r="E23" s="1">
        <v>1583</v>
      </c>
      <c r="F23" s="1">
        <v>481.49262700000003</v>
      </c>
      <c r="G23" s="1">
        <v>1.81619</v>
      </c>
      <c r="H23" s="1">
        <v>0.32152999999999998</v>
      </c>
      <c r="I23" s="1">
        <v>4.3661209999999997</v>
      </c>
      <c r="J23" s="1" t="s">
        <v>26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29</v>
      </c>
    </row>
    <row r="24" spans="1:19" x14ac:dyDescent="0.3">
      <c r="A24" s="1">
        <v>1696436368920</v>
      </c>
      <c r="B24" s="1">
        <v>1696436368928</v>
      </c>
      <c r="C24" s="1">
        <v>8</v>
      </c>
      <c r="D24" s="1">
        <v>3772</v>
      </c>
      <c r="E24" s="1">
        <v>1583</v>
      </c>
      <c r="F24" s="1">
        <v>481.49262700000003</v>
      </c>
      <c r="G24" s="1">
        <v>1.81619</v>
      </c>
      <c r="H24" s="1">
        <v>1.07E-3</v>
      </c>
      <c r="I24" s="1">
        <v>1.453E-2</v>
      </c>
      <c r="J24" s="1" t="s">
        <v>26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34</v>
      </c>
    </row>
    <row r="25" spans="1:19" x14ac:dyDescent="0.3">
      <c r="A25" s="1">
        <v>1696436368928</v>
      </c>
      <c r="B25" s="1">
        <v>1696436370524</v>
      </c>
      <c r="C25" s="1">
        <v>1596</v>
      </c>
      <c r="D25" s="1">
        <v>3772</v>
      </c>
      <c r="E25" s="1">
        <v>1583</v>
      </c>
      <c r="F25" s="1">
        <v>481.49262700000003</v>
      </c>
      <c r="G25" s="1">
        <v>1.81619</v>
      </c>
      <c r="H25" s="1">
        <v>0.21346200000000001</v>
      </c>
      <c r="I25" s="1">
        <v>2.8986399999999999</v>
      </c>
      <c r="J25" s="1" t="s">
        <v>26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29</v>
      </c>
    </row>
    <row r="26" spans="1:19" x14ac:dyDescent="0.3">
      <c r="A26" s="1">
        <v>1696436370524</v>
      </c>
      <c r="B26" s="1">
        <v>1696436370733</v>
      </c>
      <c r="C26" s="1">
        <v>209</v>
      </c>
      <c r="D26" s="1">
        <v>3772</v>
      </c>
      <c r="E26" s="1">
        <v>1583</v>
      </c>
      <c r="F26" s="1">
        <v>481.49262700000003</v>
      </c>
      <c r="G26" s="1">
        <v>1.81619</v>
      </c>
      <c r="H26" s="1">
        <v>2.7952999999999999E-2</v>
      </c>
      <c r="I26" s="1">
        <v>0.37958399999999998</v>
      </c>
      <c r="J26" s="1" t="s">
        <v>26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28</v>
      </c>
    </row>
    <row r="27" spans="1:19" x14ac:dyDescent="0.3">
      <c r="A27" s="1">
        <v>1696436370733</v>
      </c>
      <c r="B27" s="1">
        <v>1696436375124</v>
      </c>
      <c r="C27" s="1">
        <v>4391</v>
      </c>
      <c r="D27" s="1">
        <v>3772</v>
      </c>
      <c r="E27" s="1">
        <v>1583</v>
      </c>
      <c r="F27" s="1">
        <v>481.49262700000003</v>
      </c>
      <c r="G27" s="1">
        <v>1.81619</v>
      </c>
      <c r="H27" s="1">
        <v>0.587287</v>
      </c>
      <c r="I27" s="1">
        <v>7.9748910000000004</v>
      </c>
      <c r="J27" s="1" t="s">
        <v>26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29</v>
      </c>
    </row>
    <row r="28" spans="1:19" x14ac:dyDescent="0.3">
      <c r="A28" s="1">
        <v>1696436375124</v>
      </c>
      <c r="B28" s="1">
        <v>1696436375126</v>
      </c>
      <c r="C28" s="1">
        <v>2</v>
      </c>
      <c r="D28" s="1">
        <v>3772</v>
      </c>
      <c r="E28" s="1">
        <v>1583</v>
      </c>
      <c r="F28" s="1">
        <v>481.49262700000003</v>
      </c>
      <c r="G28" s="1">
        <v>1.81619</v>
      </c>
      <c r="H28" s="1">
        <v>2.6699999999999998E-4</v>
      </c>
      <c r="I28" s="1">
        <v>3.6319999999999998E-3</v>
      </c>
      <c r="J28" s="1" t="s">
        <v>26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34</v>
      </c>
    </row>
    <row r="29" spans="1:19" x14ac:dyDescent="0.3">
      <c r="A29" s="1">
        <v>1696436375126</v>
      </c>
      <c r="B29" s="1">
        <v>1696436387508</v>
      </c>
      <c r="C29" s="1">
        <v>12382</v>
      </c>
      <c r="D29" s="1">
        <v>3772</v>
      </c>
      <c r="E29" s="1">
        <v>1583</v>
      </c>
      <c r="F29" s="1">
        <v>481.49262700000003</v>
      </c>
      <c r="G29" s="1">
        <v>1.81619</v>
      </c>
      <c r="H29" s="1">
        <v>1.656067</v>
      </c>
      <c r="I29" s="1">
        <v>22.488067000000001</v>
      </c>
      <c r="J29" s="1" t="s">
        <v>26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29</v>
      </c>
    </row>
    <row r="30" spans="1:19" x14ac:dyDescent="0.3">
      <c r="A30" s="1">
        <v>1696436387508</v>
      </c>
      <c r="B30" s="1">
        <v>1696436387512</v>
      </c>
      <c r="C30" s="1">
        <v>4</v>
      </c>
      <c r="D30" s="1">
        <v>3772</v>
      </c>
      <c r="E30" s="1">
        <v>1583</v>
      </c>
      <c r="F30" s="1">
        <v>481.49262700000003</v>
      </c>
      <c r="G30" s="1">
        <v>1.81619</v>
      </c>
      <c r="H30" s="1">
        <v>5.3499999999999999E-4</v>
      </c>
      <c r="I30" s="1">
        <v>7.2649999999999998E-3</v>
      </c>
      <c r="J30" s="1" t="s">
        <v>26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34</v>
      </c>
    </row>
    <row r="31" spans="1:19" x14ac:dyDescent="0.3">
      <c r="A31" s="1">
        <v>1696436387512</v>
      </c>
      <c r="B31" s="1">
        <v>1696436388058</v>
      </c>
      <c r="C31" s="1">
        <v>546</v>
      </c>
      <c r="D31" s="1">
        <v>3772</v>
      </c>
      <c r="E31" s="1">
        <v>1583</v>
      </c>
      <c r="F31" s="1">
        <v>481.49262700000003</v>
      </c>
      <c r="G31" s="1">
        <v>1.81619</v>
      </c>
      <c r="H31" s="1">
        <v>7.3025999999999994E-2</v>
      </c>
      <c r="I31" s="1">
        <v>0.99163999999999997</v>
      </c>
      <c r="J31" s="1" t="s">
        <v>26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29</v>
      </c>
    </row>
    <row r="32" spans="1:19" x14ac:dyDescent="0.3">
      <c r="A32" s="1">
        <v>1696436388058</v>
      </c>
      <c r="B32" s="1">
        <v>1696436388076</v>
      </c>
      <c r="C32" s="1">
        <v>18</v>
      </c>
      <c r="D32" s="1">
        <v>3772</v>
      </c>
      <c r="E32" s="1">
        <v>1583</v>
      </c>
      <c r="F32" s="1">
        <v>481.49262700000003</v>
      </c>
      <c r="G32" s="1">
        <v>1.81619</v>
      </c>
      <c r="H32" s="1">
        <v>2.4069999999999999E-3</v>
      </c>
      <c r="I32" s="1">
        <v>3.2690999999999998E-2</v>
      </c>
      <c r="J32" s="1" t="s">
        <v>26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32</v>
      </c>
    </row>
    <row r="33" spans="1:19" x14ac:dyDescent="0.3">
      <c r="A33" s="1">
        <v>1696436388076</v>
      </c>
      <c r="B33" s="1">
        <v>1696436388080</v>
      </c>
      <c r="C33" s="1">
        <v>4</v>
      </c>
      <c r="D33" s="1">
        <v>3772</v>
      </c>
      <c r="E33" s="1">
        <v>1583</v>
      </c>
      <c r="F33" s="1">
        <v>481.49262700000003</v>
      </c>
      <c r="G33" s="1">
        <v>1.81619</v>
      </c>
      <c r="H33" s="1">
        <v>5.3499999999999999E-4</v>
      </c>
      <c r="I33" s="1">
        <v>7.2649999999999998E-3</v>
      </c>
      <c r="J33" s="1" t="s">
        <v>26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33</v>
      </c>
    </row>
    <row r="34" spans="1:19" x14ac:dyDescent="0.3">
      <c r="A34" s="1">
        <v>1696436388080</v>
      </c>
      <c r="B34" s="1">
        <v>1696436388088</v>
      </c>
      <c r="C34" s="1">
        <v>8</v>
      </c>
      <c r="D34" s="1">
        <v>3772</v>
      </c>
      <c r="E34" s="1">
        <v>1583</v>
      </c>
      <c r="F34" s="1">
        <v>481.49262700000003</v>
      </c>
      <c r="G34" s="1">
        <v>1.81619</v>
      </c>
      <c r="H34" s="1">
        <v>1.07E-3</v>
      </c>
      <c r="I34" s="1">
        <v>1.453E-2</v>
      </c>
      <c r="J34" s="1" t="s">
        <v>26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148</v>
      </c>
    </row>
    <row r="35" spans="1:19" x14ac:dyDescent="0.3">
      <c r="A35" s="1">
        <v>1696436388088</v>
      </c>
      <c r="B35" s="1">
        <v>1696436388102</v>
      </c>
      <c r="C35" s="1">
        <v>14</v>
      </c>
      <c r="D35" s="1">
        <v>3772</v>
      </c>
      <c r="E35" s="1">
        <v>1583</v>
      </c>
      <c r="F35" s="1">
        <v>481.49262700000003</v>
      </c>
      <c r="G35" s="1">
        <v>1.81619</v>
      </c>
      <c r="H35" s="1">
        <v>1.872E-3</v>
      </c>
      <c r="I35" s="1">
        <v>2.5427000000000002E-2</v>
      </c>
      <c r="J35" s="1" t="s">
        <v>26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90</v>
      </c>
    </row>
    <row r="36" spans="1:19" x14ac:dyDescent="0.3">
      <c r="A36" s="1">
        <v>1696436388102</v>
      </c>
      <c r="B36" s="1">
        <v>1696436388104</v>
      </c>
      <c r="C36" s="1">
        <v>2</v>
      </c>
      <c r="D36" s="1">
        <v>3772</v>
      </c>
      <c r="E36" s="1">
        <v>1583</v>
      </c>
      <c r="F36" s="1">
        <v>481.49262700000003</v>
      </c>
      <c r="G36" s="1">
        <v>1.81619</v>
      </c>
      <c r="H36" s="1">
        <v>2.6699999999999998E-4</v>
      </c>
      <c r="I36" s="1">
        <v>3.6319999999999998E-3</v>
      </c>
      <c r="J36" s="1" t="s">
        <v>26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34</v>
      </c>
    </row>
    <row r="37" spans="1:19" x14ac:dyDescent="0.3">
      <c r="A37" s="1">
        <v>1696436388104</v>
      </c>
      <c r="B37" s="1">
        <v>1696436390582</v>
      </c>
      <c r="C37" s="1">
        <v>2478</v>
      </c>
      <c r="D37" s="1">
        <v>3772</v>
      </c>
      <c r="E37" s="1">
        <v>1583</v>
      </c>
      <c r="F37" s="1">
        <v>481.49262700000003</v>
      </c>
      <c r="G37" s="1">
        <v>1.81619</v>
      </c>
      <c r="H37" s="1">
        <v>0.33142700000000003</v>
      </c>
      <c r="I37" s="1">
        <v>4.5005189999999997</v>
      </c>
      <c r="J37" s="1" t="s">
        <v>26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29</v>
      </c>
    </row>
    <row r="38" spans="1:19" x14ac:dyDescent="0.3">
      <c r="A38" s="1">
        <v>1696436390582</v>
      </c>
      <c r="B38" s="1">
        <v>1696436390599</v>
      </c>
      <c r="C38" s="1">
        <v>17</v>
      </c>
      <c r="D38" s="1">
        <v>3772</v>
      </c>
      <c r="E38" s="1">
        <v>1583</v>
      </c>
      <c r="F38" s="1">
        <v>481.49262700000003</v>
      </c>
      <c r="G38" s="1">
        <v>1.81619</v>
      </c>
      <c r="H38" s="1">
        <v>2.274E-3</v>
      </c>
      <c r="I38" s="1">
        <v>3.0875E-2</v>
      </c>
      <c r="J38" s="1" t="s">
        <v>26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34</v>
      </c>
    </row>
    <row r="39" spans="1:19" x14ac:dyDescent="0.3">
      <c r="A39" s="1">
        <v>1696436390599</v>
      </c>
      <c r="B39" s="1">
        <v>1696436390603</v>
      </c>
      <c r="C39" s="1">
        <v>4</v>
      </c>
      <c r="D39" s="1">
        <v>3772</v>
      </c>
      <c r="E39" s="1">
        <v>1583</v>
      </c>
      <c r="F39" s="1">
        <v>481.49262700000003</v>
      </c>
      <c r="G39" s="1">
        <v>1.81619</v>
      </c>
      <c r="H39" s="1">
        <v>5.3499999999999999E-4</v>
      </c>
      <c r="I39" s="1">
        <v>7.2649999999999998E-3</v>
      </c>
      <c r="J39" s="1" t="s">
        <v>26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29</v>
      </c>
    </row>
    <row r="40" spans="1:19" x14ac:dyDescent="0.3">
      <c r="A40" s="1">
        <v>1696436390603</v>
      </c>
      <c r="B40" s="1">
        <v>1696436393415</v>
      </c>
      <c r="C40" s="1">
        <v>2812</v>
      </c>
      <c r="D40" s="1">
        <v>3772</v>
      </c>
      <c r="E40" s="1">
        <v>1579</v>
      </c>
      <c r="F40" s="1">
        <v>487.72226899999998</v>
      </c>
      <c r="G40" s="1">
        <v>1.839688</v>
      </c>
      <c r="H40" s="1">
        <v>0.380965</v>
      </c>
      <c r="I40" s="1">
        <v>5.1732040000000001</v>
      </c>
      <c r="J40" s="1" t="s">
        <v>26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29</v>
      </c>
    </row>
    <row r="41" spans="1:19" x14ac:dyDescent="0.3">
      <c r="A41" s="1">
        <v>1696436393415</v>
      </c>
      <c r="B41" s="1">
        <v>1696436393417</v>
      </c>
      <c r="C41" s="1">
        <v>2</v>
      </c>
      <c r="D41" s="1">
        <v>3772</v>
      </c>
      <c r="E41" s="1">
        <v>1579</v>
      </c>
      <c r="F41" s="1">
        <v>487.72226899999998</v>
      </c>
      <c r="G41" s="1">
        <v>1.839688</v>
      </c>
      <c r="H41" s="1">
        <v>2.7099999999999997E-4</v>
      </c>
      <c r="I41" s="1">
        <v>3.679E-3</v>
      </c>
      <c r="J41" s="1" t="s">
        <v>26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85</v>
      </c>
    </row>
    <row r="42" spans="1:19" x14ac:dyDescent="0.3">
      <c r="A42" s="1">
        <v>1696436393417</v>
      </c>
      <c r="B42" s="1">
        <v>1696436393434</v>
      </c>
      <c r="C42" s="1">
        <v>17</v>
      </c>
      <c r="D42" s="1">
        <v>3772</v>
      </c>
      <c r="E42" s="1">
        <v>1579</v>
      </c>
      <c r="F42" s="1">
        <v>487.72226899999998</v>
      </c>
      <c r="G42" s="1">
        <v>1.839688</v>
      </c>
      <c r="H42" s="1">
        <v>2.3029999999999999E-3</v>
      </c>
      <c r="I42" s="1">
        <v>3.1274999999999997E-2</v>
      </c>
      <c r="J42" s="1" t="s">
        <v>26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85</v>
      </c>
    </row>
    <row r="43" spans="1:19" x14ac:dyDescent="0.3">
      <c r="A43" s="1">
        <v>1696436393434</v>
      </c>
      <c r="B43" s="1">
        <v>1696436393436</v>
      </c>
      <c r="C43" s="1">
        <v>2</v>
      </c>
      <c r="D43" s="1">
        <v>3772</v>
      </c>
      <c r="E43" s="1">
        <v>1579</v>
      </c>
      <c r="F43" s="1">
        <v>487.72226899999998</v>
      </c>
      <c r="G43" s="1">
        <v>1.839688</v>
      </c>
      <c r="H43" s="1">
        <v>2.7099999999999997E-4</v>
      </c>
      <c r="I43" s="1">
        <v>3.679E-3</v>
      </c>
      <c r="J43" s="1" t="s">
        <v>26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85</v>
      </c>
    </row>
    <row r="44" spans="1:19" x14ac:dyDescent="0.3">
      <c r="A44" s="1">
        <v>1696436393436</v>
      </c>
      <c r="B44" s="1">
        <v>1696436393685</v>
      </c>
      <c r="C44" s="1">
        <v>249</v>
      </c>
      <c r="D44" s="1">
        <v>3772</v>
      </c>
      <c r="E44" s="1">
        <v>1579</v>
      </c>
      <c r="F44" s="1">
        <v>487.72226899999998</v>
      </c>
      <c r="G44" s="1">
        <v>1.839688</v>
      </c>
      <c r="H44" s="1">
        <v>3.3734E-2</v>
      </c>
      <c r="I44" s="1">
        <v>0.45808199999999999</v>
      </c>
      <c r="J44" s="1" t="s">
        <v>26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29</v>
      </c>
    </row>
    <row r="45" spans="1:19" x14ac:dyDescent="0.3">
      <c r="A45" s="1">
        <v>1696436393685</v>
      </c>
      <c r="B45" s="1">
        <v>1696436393690</v>
      </c>
      <c r="C45" s="1">
        <v>5</v>
      </c>
      <c r="D45" s="1">
        <v>3772</v>
      </c>
      <c r="E45" s="1">
        <v>1579</v>
      </c>
      <c r="F45" s="1">
        <v>487.72226899999998</v>
      </c>
      <c r="G45" s="1">
        <v>1.839688</v>
      </c>
      <c r="H45" s="1">
        <v>6.7699999999999998E-4</v>
      </c>
      <c r="I45" s="1">
        <v>9.1979999999999996E-3</v>
      </c>
      <c r="J45" s="1" t="s">
        <v>26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34</v>
      </c>
    </row>
    <row r="46" spans="1:19" x14ac:dyDescent="0.3">
      <c r="A46" s="1">
        <v>1696436393690</v>
      </c>
      <c r="B46" s="1">
        <v>1696436396274</v>
      </c>
      <c r="C46" s="1">
        <v>2584</v>
      </c>
      <c r="D46" s="1">
        <v>3772</v>
      </c>
      <c r="E46" s="1">
        <v>1579</v>
      </c>
      <c r="F46" s="1">
        <v>487.72226899999998</v>
      </c>
      <c r="G46" s="1">
        <v>1.839688</v>
      </c>
      <c r="H46" s="1">
        <v>0.350076</v>
      </c>
      <c r="I46" s="1">
        <v>4.753755</v>
      </c>
      <c r="J46" s="1" t="s">
        <v>26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29</v>
      </c>
    </row>
    <row r="47" spans="1:19" x14ac:dyDescent="0.3">
      <c r="A47" s="1">
        <v>1696436396274</v>
      </c>
      <c r="B47" s="1">
        <v>1696436396278</v>
      </c>
      <c r="C47" s="1">
        <v>4</v>
      </c>
      <c r="D47" s="1">
        <v>3772</v>
      </c>
      <c r="E47" s="1">
        <v>1579</v>
      </c>
      <c r="F47" s="1">
        <v>487.72226899999998</v>
      </c>
      <c r="G47" s="1">
        <v>1.839688</v>
      </c>
      <c r="H47" s="1">
        <v>5.4199999999999995E-4</v>
      </c>
      <c r="I47" s="1">
        <v>7.3590000000000001E-3</v>
      </c>
      <c r="J47" s="1" t="s">
        <v>26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149</v>
      </c>
    </row>
    <row r="48" spans="1:19" x14ac:dyDescent="0.3">
      <c r="A48" s="1">
        <v>1696436396278</v>
      </c>
      <c r="B48" s="1">
        <v>1696436396281</v>
      </c>
      <c r="C48" s="1">
        <v>3</v>
      </c>
      <c r="D48" s="1">
        <v>3772</v>
      </c>
      <c r="E48" s="1">
        <v>1579</v>
      </c>
      <c r="F48" s="1">
        <v>487.72226899999998</v>
      </c>
      <c r="G48" s="1">
        <v>1.839688</v>
      </c>
      <c r="H48" s="1">
        <v>4.06E-4</v>
      </c>
      <c r="I48" s="1">
        <v>5.5189999999999996E-3</v>
      </c>
      <c r="J48" s="1" t="s">
        <v>26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51</v>
      </c>
    </row>
    <row r="49" spans="1:19" x14ac:dyDescent="0.3">
      <c r="A49" s="1">
        <v>1696436396281</v>
      </c>
      <c r="B49" s="1">
        <v>1696436396653</v>
      </c>
      <c r="C49" s="1">
        <v>372</v>
      </c>
      <c r="D49" s="1">
        <v>3772</v>
      </c>
      <c r="E49" s="1">
        <v>1579</v>
      </c>
      <c r="F49" s="1">
        <v>487.72226899999998</v>
      </c>
      <c r="G49" s="1">
        <v>1.839688</v>
      </c>
      <c r="H49" s="1">
        <v>5.0397999999999998E-2</v>
      </c>
      <c r="I49" s="1">
        <v>0.68436399999999997</v>
      </c>
      <c r="J49" s="1" t="s">
        <v>26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29</v>
      </c>
    </row>
    <row r="50" spans="1:19" x14ac:dyDescent="0.3">
      <c r="A50" s="1">
        <v>1696436396653</v>
      </c>
      <c r="B50" s="1">
        <v>1696436397112</v>
      </c>
      <c r="C50" s="1">
        <v>459</v>
      </c>
      <c r="D50" s="1">
        <v>3772</v>
      </c>
      <c r="E50" s="1">
        <v>1579</v>
      </c>
      <c r="F50" s="1">
        <v>487.72226899999998</v>
      </c>
      <c r="G50" s="1">
        <v>1.839688</v>
      </c>
      <c r="H50" s="1">
        <v>6.2184999999999997E-2</v>
      </c>
      <c r="I50" s="1">
        <v>0.84441699999999997</v>
      </c>
      <c r="J50" s="1" t="s">
        <v>26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150</v>
      </c>
    </row>
    <row r="51" spans="1:19" x14ac:dyDescent="0.3">
      <c r="A51" s="1">
        <v>1696436397112</v>
      </c>
      <c r="B51" s="1">
        <v>1696436397113</v>
      </c>
      <c r="C51" s="1">
        <v>1</v>
      </c>
      <c r="D51" s="1">
        <v>3772</v>
      </c>
      <c r="E51" s="1">
        <v>1579</v>
      </c>
      <c r="F51" s="1">
        <v>487.72226899999998</v>
      </c>
      <c r="G51" s="1">
        <v>1.839688</v>
      </c>
      <c r="H51" s="1">
        <v>1.35E-4</v>
      </c>
      <c r="I51" s="1">
        <v>1.8400000000000001E-3</v>
      </c>
      <c r="J51" s="1" t="s">
        <v>26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151</v>
      </c>
    </row>
    <row r="52" spans="1:19" x14ac:dyDescent="0.3">
      <c r="A52" s="1">
        <v>1696436397113</v>
      </c>
      <c r="B52" s="1">
        <v>1696436397272</v>
      </c>
      <c r="C52" s="1">
        <v>159</v>
      </c>
      <c r="D52" s="1">
        <v>3772</v>
      </c>
      <c r="E52" s="1">
        <v>1579</v>
      </c>
      <c r="F52" s="1">
        <v>487.72226899999998</v>
      </c>
      <c r="G52" s="1">
        <v>1.839688</v>
      </c>
      <c r="H52" s="1">
        <v>2.1541000000000001E-2</v>
      </c>
      <c r="I52" s="1">
        <v>0.29250999999999999</v>
      </c>
      <c r="J52" s="1" t="s">
        <v>26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150</v>
      </c>
    </row>
    <row r="53" spans="1:19" x14ac:dyDescent="0.3">
      <c r="A53" s="1">
        <v>1696436397272</v>
      </c>
      <c r="B53" s="1">
        <v>1696436397431</v>
      </c>
      <c r="C53" s="1">
        <v>159</v>
      </c>
      <c r="D53" s="1">
        <v>3772</v>
      </c>
      <c r="E53" s="1">
        <v>1579</v>
      </c>
      <c r="F53" s="1">
        <v>487.72226899999998</v>
      </c>
      <c r="G53" s="1">
        <v>1.839688</v>
      </c>
      <c r="H53" s="1">
        <v>2.1541000000000001E-2</v>
      </c>
      <c r="I53" s="1">
        <v>0.29250999999999999</v>
      </c>
      <c r="J53" s="1" t="s">
        <v>26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152</v>
      </c>
    </row>
    <row r="54" spans="1:19" x14ac:dyDescent="0.3">
      <c r="A54" s="1">
        <v>1696436397431</v>
      </c>
      <c r="B54" s="1">
        <v>1696436397684</v>
      </c>
      <c r="C54" s="1">
        <v>253</v>
      </c>
      <c r="D54" s="1">
        <v>3772</v>
      </c>
      <c r="E54" s="1">
        <v>1579</v>
      </c>
      <c r="F54" s="1">
        <v>487.72226899999998</v>
      </c>
      <c r="G54" s="1">
        <v>1.839688</v>
      </c>
      <c r="H54" s="1">
        <v>3.4276000000000001E-2</v>
      </c>
      <c r="I54" s="1">
        <v>0.46544099999999999</v>
      </c>
      <c r="J54" s="1" t="s">
        <v>26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153</v>
      </c>
    </row>
    <row r="55" spans="1:19" x14ac:dyDescent="0.3">
      <c r="A55" s="1">
        <v>1696436397684</v>
      </c>
      <c r="B55" s="1">
        <v>1696436397856</v>
      </c>
      <c r="C55" s="1">
        <v>172</v>
      </c>
      <c r="D55" s="1">
        <v>3772</v>
      </c>
      <c r="E55" s="1">
        <v>1579</v>
      </c>
      <c r="F55" s="1">
        <v>487.72226899999998</v>
      </c>
      <c r="G55" s="1">
        <v>1.839688</v>
      </c>
      <c r="H55" s="1">
        <v>2.3302E-2</v>
      </c>
      <c r="I55" s="1">
        <v>0.31642599999999999</v>
      </c>
      <c r="J55" s="1" t="s">
        <v>26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154</v>
      </c>
    </row>
    <row r="56" spans="1:19" x14ac:dyDescent="0.3">
      <c r="A56" s="1">
        <v>1696436397856</v>
      </c>
      <c r="B56" s="1">
        <v>1696436398188</v>
      </c>
      <c r="C56" s="1">
        <v>332</v>
      </c>
      <c r="D56" s="1">
        <v>3772</v>
      </c>
      <c r="E56" s="1">
        <v>1579</v>
      </c>
      <c r="F56" s="1">
        <v>487.72226899999998</v>
      </c>
      <c r="G56" s="1">
        <v>1.839688</v>
      </c>
      <c r="H56" s="1">
        <v>4.4978999999999998E-2</v>
      </c>
      <c r="I56" s="1">
        <v>0.61077700000000001</v>
      </c>
      <c r="J56" s="1" t="s">
        <v>26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49</v>
      </c>
    </row>
    <row r="57" spans="1:19" x14ac:dyDescent="0.3">
      <c r="A57" s="1">
        <v>1696436398188</v>
      </c>
      <c r="B57" s="1">
        <v>1696436398260</v>
      </c>
      <c r="C57" s="1">
        <v>72</v>
      </c>
      <c r="D57" s="1">
        <v>3772</v>
      </c>
      <c r="E57" s="1">
        <v>1579</v>
      </c>
      <c r="F57" s="1">
        <v>487.72226899999998</v>
      </c>
      <c r="G57" s="1">
        <v>1.839688</v>
      </c>
      <c r="H57" s="1">
        <v>9.7540000000000005E-3</v>
      </c>
      <c r="I57" s="1">
        <v>0.13245799999999999</v>
      </c>
      <c r="J57" s="1" t="s">
        <v>26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154</v>
      </c>
    </row>
    <row r="58" spans="1:19" x14ac:dyDescent="0.3">
      <c r="A58" s="1">
        <v>1696436398260</v>
      </c>
      <c r="B58" s="1">
        <v>1696436398348</v>
      </c>
      <c r="C58" s="1">
        <v>88</v>
      </c>
      <c r="D58" s="1">
        <v>3772</v>
      </c>
      <c r="E58" s="1">
        <v>1579</v>
      </c>
      <c r="F58" s="1">
        <v>487.72226899999998</v>
      </c>
      <c r="G58" s="1">
        <v>1.839688</v>
      </c>
      <c r="H58" s="1">
        <v>1.1922E-2</v>
      </c>
      <c r="I58" s="1">
        <v>0.16189300000000001</v>
      </c>
      <c r="J58" s="1" t="s">
        <v>26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155</v>
      </c>
    </row>
    <row r="59" spans="1:19" x14ac:dyDescent="0.3">
      <c r="A59" s="1">
        <v>1696436398348</v>
      </c>
      <c r="B59" s="1">
        <v>1696436398536</v>
      </c>
      <c r="C59" s="1">
        <v>188</v>
      </c>
      <c r="D59" s="1">
        <v>3772</v>
      </c>
      <c r="E59" s="1">
        <v>1579</v>
      </c>
      <c r="F59" s="1">
        <v>487.72226899999998</v>
      </c>
      <c r="G59" s="1">
        <v>1.839688</v>
      </c>
      <c r="H59" s="1">
        <v>2.547E-2</v>
      </c>
      <c r="I59" s="1">
        <v>0.34586099999999997</v>
      </c>
      <c r="J59" s="1" t="s">
        <v>26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154</v>
      </c>
    </row>
    <row r="60" spans="1:19" x14ac:dyDescent="0.3">
      <c r="A60" s="1">
        <v>1696436398536</v>
      </c>
      <c r="B60" s="1">
        <v>1696436398561</v>
      </c>
      <c r="C60" s="1">
        <v>25</v>
      </c>
      <c r="D60" s="1">
        <v>3772</v>
      </c>
      <c r="E60" s="1">
        <v>1579</v>
      </c>
      <c r="F60" s="1">
        <v>487.72226899999998</v>
      </c>
      <c r="G60" s="1">
        <v>1.839688</v>
      </c>
      <c r="H60" s="1">
        <v>3.3869999999999998E-3</v>
      </c>
      <c r="I60" s="1">
        <v>4.5991999999999998E-2</v>
      </c>
      <c r="J60" s="1" t="s">
        <v>26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155</v>
      </c>
    </row>
    <row r="61" spans="1:19" x14ac:dyDescent="0.3">
      <c r="A61" s="1">
        <v>1696436398561</v>
      </c>
      <c r="B61" s="1">
        <v>1696436398729</v>
      </c>
      <c r="C61" s="1">
        <v>168</v>
      </c>
      <c r="D61" s="1">
        <v>3772</v>
      </c>
      <c r="E61" s="1">
        <v>1579</v>
      </c>
      <c r="F61" s="1">
        <v>487.72226899999998</v>
      </c>
      <c r="G61" s="1">
        <v>1.839688</v>
      </c>
      <c r="H61" s="1">
        <v>2.2759999999999999E-2</v>
      </c>
      <c r="I61" s="1">
        <v>0.30906800000000001</v>
      </c>
      <c r="J61" s="1" t="s">
        <v>26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154</v>
      </c>
    </row>
    <row r="62" spans="1:19" x14ac:dyDescent="0.3">
      <c r="A62" s="1">
        <v>1696436398729</v>
      </c>
      <c r="B62" s="1">
        <v>1696436398908</v>
      </c>
      <c r="C62" s="1">
        <v>179</v>
      </c>
      <c r="D62" s="1">
        <v>3772</v>
      </c>
      <c r="E62" s="1">
        <v>1579</v>
      </c>
      <c r="F62" s="1">
        <v>487.72226899999998</v>
      </c>
      <c r="G62" s="1">
        <v>1.839688</v>
      </c>
      <c r="H62" s="1">
        <v>2.4251000000000002E-2</v>
      </c>
      <c r="I62" s="1">
        <v>0.32930399999999999</v>
      </c>
      <c r="J62" s="1" t="s">
        <v>26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155</v>
      </c>
    </row>
    <row r="63" spans="1:19" x14ac:dyDescent="0.3">
      <c r="A63" s="1">
        <v>1696436398908</v>
      </c>
      <c r="B63" s="1">
        <v>1696436399107</v>
      </c>
      <c r="C63" s="1">
        <v>199</v>
      </c>
      <c r="D63" s="1">
        <v>3772</v>
      </c>
      <c r="E63" s="1">
        <v>1579</v>
      </c>
      <c r="F63" s="1">
        <v>487.72226899999998</v>
      </c>
      <c r="G63" s="1">
        <v>1.839688</v>
      </c>
      <c r="H63" s="1">
        <v>2.6960000000000001E-2</v>
      </c>
      <c r="I63" s="1">
        <v>0.36609799999999998</v>
      </c>
      <c r="J63" s="1" t="s">
        <v>26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154</v>
      </c>
    </row>
    <row r="64" spans="1:19" x14ac:dyDescent="0.3">
      <c r="A64" s="1">
        <v>1696436399107</v>
      </c>
      <c r="B64" s="1">
        <v>1696436399170</v>
      </c>
      <c r="C64" s="1">
        <v>63</v>
      </c>
      <c r="D64" s="1">
        <v>3772</v>
      </c>
      <c r="E64" s="1">
        <v>1579</v>
      </c>
      <c r="F64" s="1">
        <v>487.72226899999998</v>
      </c>
      <c r="G64" s="1">
        <v>1.839688</v>
      </c>
      <c r="H64" s="1">
        <v>8.5349999999999992E-3</v>
      </c>
      <c r="I64" s="1">
        <v>0.1159</v>
      </c>
      <c r="J64" s="1" t="s">
        <v>26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155</v>
      </c>
    </row>
    <row r="65" spans="1:19" x14ac:dyDescent="0.3">
      <c r="A65" s="1">
        <v>1696436399170</v>
      </c>
      <c r="B65" s="1">
        <v>1696436399381</v>
      </c>
      <c r="C65" s="1">
        <v>211</v>
      </c>
      <c r="D65" s="1">
        <v>3772</v>
      </c>
      <c r="E65" s="1">
        <v>1579</v>
      </c>
      <c r="F65" s="1">
        <v>487.72226899999998</v>
      </c>
      <c r="G65" s="1">
        <v>1.839688</v>
      </c>
      <c r="H65" s="1">
        <v>2.8586E-2</v>
      </c>
      <c r="I65" s="1">
        <v>0.38817400000000002</v>
      </c>
      <c r="J65" s="1" t="s">
        <v>26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154</v>
      </c>
    </row>
    <row r="66" spans="1:19" x14ac:dyDescent="0.3">
      <c r="A66" s="1">
        <v>1696436399381</v>
      </c>
      <c r="B66" s="1">
        <v>1696436400017</v>
      </c>
      <c r="C66" s="1">
        <v>636</v>
      </c>
      <c r="D66" s="1">
        <v>3772</v>
      </c>
      <c r="E66" s="1">
        <v>1579</v>
      </c>
      <c r="F66" s="1">
        <v>487.72226899999998</v>
      </c>
      <c r="G66" s="1">
        <v>1.839688</v>
      </c>
      <c r="H66" s="1">
        <v>8.6164000000000004E-2</v>
      </c>
      <c r="I66" s="1">
        <v>1.170042</v>
      </c>
      <c r="J66" s="1" t="s">
        <v>26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49</v>
      </c>
    </row>
    <row r="67" spans="1:19" x14ac:dyDescent="0.3">
      <c r="A67" s="1">
        <v>1696436400017</v>
      </c>
      <c r="B67" s="1">
        <v>1696436400021</v>
      </c>
      <c r="C67" s="1">
        <v>4</v>
      </c>
      <c r="D67" s="1">
        <v>3772</v>
      </c>
      <c r="E67" s="1">
        <v>1579</v>
      </c>
      <c r="F67" s="1">
        <v>487.72226899999998</v>
      </c>
      <c r="G67" s="1">
        <v>1.839688</v>
      </c>
      <c r="H67" s="1">
        <v>5.4199999999999995E-4</v>
      </c>
      <c r="I67" s="1">
        <v>7.3590000000000001E-3</v>
      </c>
      <c r="J67" s="1" t="s">
        <v>26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156</v>
      </c>
    </row>
    <row r="68" spans="1:19" x14ac:dyDescent="0.3">
      <c r="A68" s="1">
        <v>1696436400021</v>
      </c>
      <c r="B68" s="1">
        <v>1696436400687</v>
      </c>
      <c r="C68" s="1">
        <v>666</v>
      </c>
      <c r="D68" s="1">
        <v>3772</v>
      </c>
      <c r="E68" s="1">
        <v>1579</v>
      </c>
      <c r="F68" s="1">
        <v>487.72226899999998</v>
      </c>
      <c r="G68" s="1">
        <v>1.839688</v>
      </c>
      <c r="H68" s="1">
        <v>9.0229000000000004E-2</v>
      </c>
      <c r="I68" s="1">
        <v>1.2252320000000001</v>
      </c>
      <c r="J68" s="1" t="s">
        <v>26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49</v>
      </c>
    </row>
    <row r="69" spans="1:19" x14ac:dyDescent="0.3">
      <c r="A69" s="1">
        <v>1696436400687</v>
      </c>
      <c r="B69" s="1">
        <v>1696436408244</v>
      </c>
      <c r="C69" s="1">
        <v>7557</v>
      </c>
      <c r="D69" s="1">
        <v>3772</v>
      </c>
      <c r="E69" s="1">
        <v>1579</v>
      </c>
      <c r="F69" s="1">
        <v>487.72226899999998</v>
      </c>
      <c r="G69" s="1">
        <v>1.839688</v>
      </c>
      <c r="H69" s="1">
        <v>1.0238100000000001</v>
      </c>
      <c r="I69" s="1">
        <v>13.902525000000001</v>
      </c>
      <c r="J69" s="1" t="s">
        <v>26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29</v>
      </c>
    </row>
    <row r="70" spans="1:19" x14ac:dyDescent="0.3">
      <c r="A70" s="1">
        <v>1696436408244</v>
      </c>
      <c r="B70" s="1">
        <v>1696436408292</v>
      </c>
      <c r="C70" s="1">
        <v>48</v>
      </c>
      <c r="D70" s="1">
        <v>3772</v>
      </c>
      <c r="E70" s="1">
        <v>1579</v>
      </c>
      <c r="F70" s="1">
        <v>487.72226899999998</v>
      </c>
      <c r="G70" s="1">
        <v>1.839688</v>
      </c>
      <c r="H70" s="1">
        <v>6.5030000000000001E-3</v>
      </c>
      <c r="I70" s="1">
        <v>8.8304999999999995E-2</v>
      </c>
      <c r="J70" s="1" t="s">
        <v>26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30</v>
      </c>
    </row>
    <row r="71" spans="1:19" x14ac:dyDescent="0.3">
      <c r="A71" s="1">
        <v>1696436408292</v>
      </c>
      <c r="B71" s="1">
        <v>1696436412625</v>
      </c>
      <c r="C71" s="1">
        <v>4333</v>
      </c>
      <c r="D71" s="1">
        <v>3772</v>
      </c>
      <c r="E71" s="1">
        <v>1579</v>
      </c>
      <c r="F71" s="1">
        <v>487.72226899999998</v>
      </c>
      <c r="G71" s="1">
        <v>1.839688</v>
      </c>
      <c r="H71" s="1">
        <v>0.58702799999999999</v>
      </c>
      <c r="I71" s="1">
        <v>7.9713700000000003</v>
      </c>
      <c r="J71" s="1" t="s">
        <v>26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29</v>
      </c>
    </row>
    <row r="72" spans="1:19" x14ac:dyDescent="0.3">
      <c r="A72" s="1">
        <v>1696436412625</v>
      </c>
      <c r="B72" s="1">
        <v>1696436415245</v>
      </c>
      <c r="C72" s="1">
        <v>2620</v>
      </c>
      <c r="D72" s="1">
        <v>3772</v>
      </c>
      <c r="E72" s="1">
        <v>1579</v>
      </c>
      <c r="F72" s="1">
        <v>487.72226899999998</v>
      </c>
      <c r="G72" s="1">
        <v>1.839688</v>
      </c>
      <c r="H72" s="1">
        <v>0.35495300000000002</v>
      </c>
      <c r="I72" s="1">
        <v>4.8199839999999998</v>
      </c>
      <c r="J72" s="1" t="s">
        <v>26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49</v>
      </c>
    </row>
    <row r="73" spans="1:19" x14ac:dyDescent="0.3">
      <c r="A73" s="1">
        <v>1696436415245</v>
      </c>
      <c r="B73" s="1">
        <v>1696436415252</v>
      </c>
      <c r="C73" s="1">
        <v>7</v>
      </c>
      <c r="D73" s="1">
        <v>3772</v>
      </c>
      <c r="E73" s="1">
        <v>1579</v>
      </c>
      <c r="F73" s="1">
        <v>487.72226899999998</v>
      </c>
      <c r="G73" s="1">
        <v>1.839688</v>
      </c>
      <c r="H73" s="1">
        <v>9.4799999999999995E-4</v>
      </c>
      <c r="I73" s="1">
        <v>1.2878000000000001E-2</v>
      </c>
      <c r="J73" s="1" t="s">
        <v>26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89</v>
      </c>
    </row>
    <row r="74" spans="1:19" x14ac:dyDescent="0.3">
      <c r="A74" s="1">
        <v>1696436415252</v>
      </c>
      <c r="B74" s="1">
        <v>1696436415630</v>
      </c>
      <c r="C74" s="1">
        <v>378</v>
      </c>
      <c r="D74" s="1">
        <v>3772</v>
      </c>
      <c r="E74" s="1">
        <v>1579</v>
      </c>
      <c r="F74" s="1">
        <v>487.72226899999998</v>
      </c>
      <c r="G74" s="1">
        <v>1.839688</v>
      </c>
      <c r="H74" s="1">
        <v>5.1211E-2</v>
      </c>
      <c r="I74" s="1">
        <v>0.69540199999999996</v>
      </c>
      <c r="J74" s="1" t="s">
        <v>26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49</v>
      </c>
    </row>
    <row r="75" spans="1:19" x14ac:dyDescent="0.3">
      <c r="A75" s="1">
        <v>1696436415630</v>
      </c>
      <c r="B75" s="1">
        <v>1696436419991</v>
      </c>
      <c r="C75" s="1">
        <v>4361</v>
      </c>
      <c r="D75" s="1">
        <v>3772</v>
      </c>
      <c r="E75" s="1">
        <v>1579</v>
      </c>
      <c r="F75" s="1">
        <v>487.72226899999998</v>
      </c>
      <c r="G75" s="1">
        <v>1.839688</v>
      </c>
      <c r="H75" s="1">
        <v>0.59082100000000004</v>
      </c>
      <c r="I75" s="1">
        <v>8.0228809999999999</v>
      </c>
      <c r="J75" s="1" t="s">
        <v>26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29</v>
      </c>
    </row>
    <row r="76" spans="1:19" x14ac:dyDescent="0.3">
      <c r="A76" s="1">
        <v>1696436419991</v>
      </c>
      <c r="B76" s="1">
        <v>1696436420128</v>
      </c>
      <c r="C76" s="1">
        <v>137</v>
      </c>
      <c r="D76" s="1">
        <v>3772</v>
      </c>
      <c r="E76" s="1">
        <v>1579</v>
      </c>
      <c r="F76" s="1">
        <v>487.72226899999998</v>
      </c>
      <c r="G76" s="1">
        <v>1.839688</v>
      </c>
      <c r="H76" s="1">
        <v>1.8561000000000001E-2</v>
      </c>
      <c r="I76" s="1">
        <v>0.25203700000000001</v>
      </c>
      <c r="J76" s="1" t="s">
        <v>26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28</v>
      </c>
    </row>
    <row r="77" spans="1:19" x14ac:dyDescent="0.3">
      <c r="A77" s="1">
        <v>1696436420128</v>
      </c>
      <c r="B77" s="1">
        <v>1696436422168</v>
      </c>
      <c r="C77" s="1">
        <v>2040</v>
      </c>
      <c r="D77" s="1">
        <v>3772</v>
      </c>
      <c r="E77" s="1">
        <v>1575</v>
      </c>
      <c r="F77" s="1">
        <v>415.12915099999998</v>
      </c>
      <c r="G77" s="1">
        <v>1.5658669999999999</v>
      </c>
      <c r="H77" s="1">
        <v>0.23524</v>
      </c>
      <c r="I77" s="1">
        <v>3.194369</v>
      </c>
      <c r="J77" s="1" t="s">
        <v>26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29</v>
      </c>
    </row>
    <row r="78" spans="1:19" x14ac:dyDescent="0.3">
      <c r="A78" s="1">
        <v>1696436422168</v>
      </c>
      <c r="B78" s="1">
        <v>1696436422175</v>
      </c>
      <c r="C78" s="1">
        <v>7</v>
      </c>
      <c r="D78" s="1">
        <v>3772</v>
      </c>
      <c r="E78" s="1">
        <v>1575</v>
      </c>
      <c r="F78" s="1">
        <v>415.12915099999998</v>
      </c>
      <c r="G78" s="1">
        <v>1.5658669999999999</v>
      </c>
      <c r="H78" s="1">
        <v>8.0699999999999999E-4</v>
      </c>
      <c r="I78" s="1">
        <v>1.0961E-2</v>
      </c>
      <c r="J78" s="1" t="s">
        <v>26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42</v>
      </c>
    </row>
    <row r="79" spans="1:19" x14ac:dyDescent="0.3">
      <c r="A79" s="1">
        <v>1696436422175</v>
      </c>
      <c r="B79" s="1">
        <v>1696436422191</v>
      </c>
      <c r="C79" s="1">
        <v>16</v>
      </c>
      <c r="D79" s="1">
        <v>3772</v>
      </c>
      <c r="E79" s="1">
        <v>1575</v>
      </c>
      <c r="F79" s="1">
        <v>415.12915099999998</v>
      </c>
      <c r="G79" s="1">
        <v>1.5658669999999999</v>
      </c>
      <c r="H79" s="1">
        <v>1.8450000000000001E-3</v>
      </c>
      <c r="I79" s="1">
        <v>2.5054E-2</v>
      </c>
      <c r="J79" s="1" t="s">
        <v>26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1</v>
      </c>
      <c r="S79" s="1" t="s">
        <v>42</v>
      </c>
    </row>
    <row r="80" spans="1:19" x14ac:dyDescent="0.3">
      <c r="A80" s="1">
        <v>1696436422191</v>
      </c>
      <c r="B80" s="1">
        <v>1696436422375</v>
      </c>
      <c r="C80" s="1">
        <v>184</v>
      </c>
      <c r="D80" s="1">
        <v>3772</v>
      </c>
      <c r="E80" s="1">
        <v>1575</v>
      </c>
      <c r="F80" s="1">
        <v>415.12915099999998</v>
      </c>
      <c r="G80" s="1">
        <v>1.5658669999999999</v>
      </c>
      <c r="H80" s="1">
        <v>2.1218000000000001E-2</v>
      </c>
      <c r="I80" s="1">
        <v>0.28811999999999999</v>
      </c>
      <c r="J80" s="1" t="s">
        <v>26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1</v>
      </c>
      <c r="S80" s="1" t="s">
        <v>43</v>
      </c>
    </row>
    <row r="81" spans="1:19" x14ac:dyDescent="0.3">
      <c r="A81" s="1">
        <v>1696436422375</v>
      </c>
      <c r="B81" s="1">
        <v>1696436423731</v>
      </c>
      <c r="C81" s="1">
        <v>1356</v>
      </c>
      <c r="D81" s="1">
        <v>3772</v>
      </c>
      <c r="E81" s="1">
        <v>1575</v>
      </c>
      <c r="F81" s="1">
        <v>415.12915099999998</v>
      </c>
      <c r="G81" s="1">
        <v>1.5658669999999999</v>
      </c>
      <c r="H81" s="1">
        <v>0.156365</v>
      </c>
      <c r="I81" s="1">
        <v>2.123316</v>
      </c>
      <c r="J81" s="1" t="s">
        <v>26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1</v>
      </c>
      <c r="S81" s="1" t="s">
        <v>44</v>
      </c>
    </row>
    <row r="82" spans="1:19" x14ac:dyDescent="0.3">
      <c r="A82" s="1">
        <v>1696436423731</v>
      </c>
      <c r="B82" s="1">
        <v>1696436423733</v>
      </c>
      <c r="C82" s="1">
        <v>2</v>
      </c>
      <c r="D82" s="1">
        <v>3772</v>
      </c>
      <c r="E82" s="1">
        <v>1575</v>
      </c>
      <c r="F82" s="1">
        <v>415.12915099999998</v>
      </c>
      <c r="G82" s="1">
        <v>1.5658669999999999</v>
      </c>
      <c r="H82" s="1">
        <v>2.31E-4</v>
      </c>
      <c r="I82" s="1">
        <v>3.1319999999999998E-3</v>
      </c>
      <c r="J82" s="1" t="s">
        <v>26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44</v>
      </c>
    </row>
    <row r="83" spans="1:19" x14ac:dyDescent="0.3">
      <c r="A83" s="1">
        <v>1696436423733</v>
      </c>
      <c r="B83" s="1">
        <v>1696436423735</v>
      </c>
      <c r="C83" s="1">
        <v>2</v>
      </c>
      <c r="D83" s="1">
        <v>3772</v>
      </c>
      <c r="E83" s="1">
        <v>1575</v>
      </c>
      <c r="F83" s="1">
        <v>415.12915099999998</v>
      </c>
      <c r="G83" s="1">
        <v>1.5658669999999999</v>
      </c>
      <c r="H83" s="1">
        <v>2.31E-4</v>
      </c>
      <c r="I83" s="1">
        <v>3.1319999999999998E-3</v>
      </c>
      <c r="J83" s="1" t="s">
        <v>26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87</v>
      </c>
    </row>
    <row r="84" spans="1:19" x14ac:dyDescent="0.3">
      <c r="A84" s="1">
        <v>1696436423735</v>
      </c>
      <c r="B84" s="1">
        <v>1696436423755</v>
      </c>
      <c r="C84" s="1">
        <v>20</v>
      </c>
      <c r="D84" s="1">
        <v>3772</v>
      </c>
      <c r="E84" s="1">
        <v>1575</v>
      </c>
      <c r="F84" s="1">
        <v>415.12915099999998</v>
      </c>
      <c r="G84" s="1">
        <v>1.5658669999999999</v>
      </c>
      <c r="H84" s="1">
        <v>2.3059999999999999E-3</v>
      </c>
      <c r="I84" s="1">
        <v>3.1316999999999998E-2</v>
      </c>
      <c r="J84" s="1" t="s">
        <v>26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88</v>
      </c>
    </row>
    <row r="85" spans="1:19" x14ac:dyDescent="0.3">
      <c r="A85" s="1">
        <v>1696436423755</v>
      </c>
      <c r="B85" s="1">
        <v>1696436423769</v>
      </c>
      <c r="C85" s="1">
        <v>14</v>
      </c>
      <c r="D85" s="1">
        <v>3772</v>
      </c>
      <c r="E85" s="1">
        <v>1575</v>
      </c>
      <c r="F85" s="1">
        <v>415.12915099999998</v>
      </c>
      <c r="G85" s="1">
        <v>1.5658669999999999</v>
      </c>
      <c r="H85" s="1">
        <v>1.614E-3</v>
      </c>
      <c r="I85" s="1">
        <v>2.1922000000000001E-2</v>
      </c>
      <c r="J85" s="1" t="s">
        <v>26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49</v>
      </c>
    </row>
    <row r="86" spans="1:19" x14ac:dyDescent="0.3">
      <c r="A86" s="1">
        <v>1696436423769</v>
      </c>
      <c r="B86" s="1">
        <v>1696436425381</v>
      </c>
      <c r="C86" s="1">
        <v>1612</v>
      </c>
      <c r="D86" s="1">
        <v>3772</v>
      </c>
      <c r="E86" s="1">
        <v>1575</v>
      </c>
      <c r="F86" s="1">
        <v>415.12915099999998</v>
      </c>
      <c r="G86" s="1">
        <v>1.5658669999999999</v>
      </c>
      <c r="H86" s="1">
        <v>0.185886</v>
      </c>
      <c r="I86" s="1">
        <v>2.524178</v>
      </c>
      <c r="J86" s="1" t="s">
        <v>26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49</v>
      </c>
    </row>
    <row r="87" spans="1:19" x14ac:dyDescent="0.3">
      <c r="A87" s="1">
        <v>1696436425381</v>
      </c>
      <c r="B87" s="1">
        <v>1696436426509</v>
      </c>
      <c r="C87" s="1">
        <v>1128</v>
      </c>
      <c r="D87" s="1">
        <v>3772</v>
      </c>
      <c r="E87" s="1">
        <v>1575</v>
      </c>
      <c r="F87" s="1">
        <v>415.12915099999998</v>
      </c>
      <c r="G87" s="1">
        <v>1.5658669999999999</v>
      </c>
      <c r="H87" s="1">
        <v>0.130074</v>
      </c>
      <c r="I87" s="1">
        <v>1.7662979999999999</v>
      </c>
      <c r="J87" s="1" t="s">
        <v>26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29</v>
      </c>
    </row>
    <row r="88" spans="1:19" x14ac:dyDescent="0.3">
      <c r="A88" s="1">
        <v>1696436426509</v>
      </c>
      <c r="B88" s="1">
        <v>1696436426514</v>
      </c>
      <c r="C88" s="1">
        <v>5</v>
      </c>
      <c r="D88" s="1">
        <v>3772</v>
      </c>
      <c r="E88" s="1">
        <v>1575</v>
      </c>
      <c r="F88" s="1">
        <v>415.12915099999998</v>
      </c>
      <c r="G88" s="1">
        <v>1.5658669999999999</v>
      </c>
      <c r="H88" s="1">
        <v>5.7700000000000004E-4</v>
      </c>
      <c r="I88" s="1">
        <v>7.8289999999999992E-3</v>
      </c>
      <c r="J88" s="1" t="s">
        <v>26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31</v>
      </c>
    </row>
    <row r="89" spans="1:19" x14ac:dyDescent="0.3">
      <c r="A89" s="1">
        <v>1696436426514</v>
      </c>
      <c r="B89" s="1">
        <v>1696436429300</v>
      </c>
      <c r="C89" s="1">
        <v>2786</v>
      </c>
      <c r="D89" s="1">
        <v>3772</v>
      </c>
      <c r="E89" s="1">
        <v>1575</v>
      </c>
      <c r="F89" s="1">
        <v>415.12915099999998</v>
      </c>
      <c r="G89" s="1">
        <v>1.5658669999999999</v>
      </c>
      <c r="H89" s="1">
        <v>0.32126399999999999</v>
      </c>
      <c r="I89" s="1">
        <v>4.3625059999999998</v>
      </c>
      <c r="J89" s="1" t="s">
        <v>26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29</v>
      </c>
    </row>
    <row r="90" spans="1:19" x14ac:dyDescent="0.3">
      <c r="A90" s="1">
        <v>1696436429300</v>
      </c>
      <c r="B90" s="1">
        <v>1696436429445</v>
      </c>
      <c r="C90" s="1">
        <v>145</v>
      </c>
      <c r="D90" s="1">
        <v>3772</v>
      </c>
      <c r="E90" s="1">
        <v>1575</v>
      </c>
      <c r="F90" s="1">
        <v>415.12915099999998</v>
      </c>
      <c r="G90" s="1">
        <v>1.5658669999999999</v>
      </c>
      <c r="H90" s="1">
        <v>1.6719999999999999E-2</v>
      </c>
      <c r="I90" s="1">
        <v>0.227051</v>
      </c>
      <c r="J90" s="1" t="s">
        <v>26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28</v>
      </c>
    </row>
    <row r="91" spans="1:19" x14ac:dyDescent="0.3">
      <c r="A91" s="1">
        <v>1696436429445</v>
      </c>
      <c r="B91" s="1">
        <v>1696436436877</v>
      </c>
      <c r="C91" s="1">
        <v>7432</v>
      </c>
      <c r="D91" s="1">
        <v>3772</v>
      </c>
      <c r="E91" s="1">
        <v>1575</v>
      </c>
      <c r="F91" s="1">
        <v>415.12915099999998</v>
      </c>
      <c r="G91" s="1">
        <v>1.5658669999999999</v>
      </c>
      <c r="H91" s="1">
        <v>0.85701099999999997</v>
      </c>
      <c r="I91" s="1">
        <v>11.637525</v>
      </c>
      <c r="J91" s="1" t="s">
        <v>26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29</v>
      </c>
    </row>
    <row r="92" spans="1:19" x14ac:dyDescent="0.3">
      <c r="A92" s="1">
        <v>1696436436877</v>
      </c>
      <c r="B92" s="1">
        <v>1696436436879</v>
      </c>
      <c r="C92" s="1">
        <v>2</v>
      </c>
      <c r="D92" s="1">
        <v>3772</v>
      </c>
      <c r="E92" s="1">
        <v>1575</v>
      </c>
      <c r="F92" s="1">
        <v>415.12915099999998</v>
      </c>
      <c r="G92" s="1">
        <v>1.5658669999999999</v>
      </c>
      <c r="H92" s="1">
        <v>2.31E-4</v>
      </c>
      <c r="I92" s="1">
        <v>3.1319999999999998E-3</v>
      </c>
      <c r="J92" s="1" t="s">
        <v>26</v>
      </c>
      <c r="K92" s="1" t="b">
        <v>1</v>
      </c>
      <c r="L92" s="1" t="b">
        <v>0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0</v>
      </c>
      <c r="S92" s="1" t="s">
        <v>34</v>
      </c>
    </row>
    <row r="93" spans="1:19" x14ac:dyDescent="0.3">
      <c r="A93" s="1">
        <v>1696436436879</v>
      </c>
      <c r="B93" s="1">
        <v>1696436438584</v>
      </c>
      <c r="C93" s="1">
        <v>1705</v>
      </c>
      <c r="D93" s="1">
        <v>3772</v>
      </c>
      <c r="E93" s="1">
        <v>1575</v>
      </c>
      <c r="F93" s="1">
        <v>415.12915099999998</v>
      </c>
      <c r="G93" s="1">
        <v>1.5658669999999999</v>
      </c>
      <c r="H93" s="1">
        <v>0.19661000000000001</v>
      </c>
      <c r="I93" s="1">
        <v>2.6698040000000001</v>
      </c>
      <c r="J93" s="1" t="s">
        <v>26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0</v>
      </c>
      <c r="Q93" s="1" t="b">
        <v>0</v>
      </c>
      <c r="R93" s="1" t="b">
        <v>0</v>
      </c>
      <c r="S93" s="1" t="s">
        <v>29</v>
      </c>
    </row>
    <row r="94" spans="1:19" x14ac:dyDescent="0.3">
      <c r="A94" s="1">
        <v>1696436438584</v>
      </c>
      <c r="B94" s="1">
        <v>1696436438634</v>
      </c>
      <c r="C94" s="1">
        <v>50</v>
      </c>
      <c r="D94" s="1">
        <v>3772</v>
      </c>
      <c r="E94" s="1">
        <v>1575</v>
      </c>
      <c r="F94" s="1">
        <v>415.12915099999998</v>
      </c>
      <c r="G94" s="1">
        <v>1.5658669999999999</v>
      </c>
      <c r="H94" s="1">
        <v>5.7660000000000003E-3</v>
      </c>
      <c r="I94" s="1">
        <v>7.8293000000000001E-2</v>
      </c>
      <c r="J94" s="1" t="s">
        <v>26</v>
      </c>
      <c r="K94" s="1" t="b">
        <v>1</v>
      </c>
      <c r="L94" s="1" t="b">
        <v>0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0</v>
      </c>
      <c r="S94" s="1" t="s">
        <v>30</v>
      </c>
    </row>
    <row r="95" spans="1:19" x14ac:dyDescent="0.3">
      <c r="A95" s="1">
        <v>1696436438634</v>
      </c>
      <c r="B95" s="1">
        <v>1696436440772</v>
      </c>
      <c r="C95" s="1">
        <v>2138</v>
      </c>
      <c r="D95" s="1">
        <v>3772</v>
      </c>
      <c r="E95" s="1">
        <v>1575</v>
      </c>
      <c r="F95" s="1">
        <v>415.12915099999998</v>
      </c>
      <c r="G95" s="1">
        <v>1.5658669999999999</v>
      </c>
      <c r="H95" s="1">
        <v>0.24654100000000001</v>
      </c>
      <c r="I95" s="1">
        <v>3.3478240000000001</v>
      </c>
      <c r="J95" s="1" t="s">
        <v>26</v>
      </c>
      <c r="K95" s="1" t="b">
        <v>1</v>
      </c>
      <c r="L95" s="1" t="b">
        <v>0</v>
      </c>
      <c r="M95" s="1" t="b">
        <v>0</v>
      </c>
      <c r="N95" s="1" t="b">
        <v>1</v>
      </c>
      <c r="O95" s="1" t="b">
        <v>1</v>
      </c>
      <c r="P95" s="1" t="b">
        <v>0</v>
      </c>
      <c r="Q95" s="1" t="b">
        <v>0</v>
      </c>
      <c r="R95" s="1" t="b">
        <v>0</v>
      </c>
      <c r="S95" s="1" t="s">
        <v>29</v>
      </c>
    </row>
    <row r="96" spans="1:19" x14ac:dyDescent="0.3">
      <c r="A96" s="1">
        <v>1696436440772</v>
      </c>
      <c r="B96" s="1">
        <v>1696436440777</v>
      </c>
      <c r="C96" s="1">
        <v>5</v>
      </c>
      <c r="D96" s="1">
        <v>3772</v>
      </c>
      <c r="E96" s="1">
        <v>1575</v>
      </c>
      <c r="F96" s="1">
        <v>415.12915099999998</v>
      </c>
      <c r="G96" s="1">
        <v>1.5658669999999999</v>
      </c>
      <c r="H96" s="1">
        <v>5.7700000000000004E-4</v>
      </c>
      <c r="I96" s="1">
        <v>7.8289999999999992E-3</v>
      </c>
      <c r="J96" s="1" t="s">
        <v>26</v>
      </c>
      <c r="K96" s="1" t="b">
        <v>1</v>
      </c>
      <c r="L96" s="1" t="b">
        <v>0</v>
      </c>
      <c r="M96" s="1" t="b">
        <v>0</v>
      </c>
      <c r="N96" s="1" t="b">
        <v>1</v>
      </c>
      <c r="O96" s="1" t="b">
        <v>1</v>
      </c>
      <c r="P96" s="1" t="b">
        <v>0</v>
      </c>
      <c r="Q96" s="1" t="b">
        <v>0</v>
      </c>
      <c r="R96" s="1" t="b">
        <v>0</v>
      </c>
      <c r="S96" s="1" t="s">
        <v>28</v>
      </c>
    </row>
    <row r="97" spans="1:19" x14ac:dyDescent="0.3">
      <c r="A97" s="1">
        <v>1696436440777</v>
      </c>
      <c r="B97" s="1">
        <v>1696436440877</v>
      </c>
      <c r="C97" s="1">
        <v>100</v>
      </c>
      <c r="D97" s="1">
        <v>3772</v>
      </c>
      <c r="E97" s="1">
        <v>1575</v>
      </c>
      <c r="F97" s="1">
        <v>415.12915099999998</v>
      </c>
      <c r="G97" s="1">
        <v>1.5658669999999999</v>
      </c>
      <c r="H97" s="1">
        <v>1.1531E-2</v>
      </c>
      <c r="I97" s="1">
        <v>0.156587</v>
      </c>
      <c r="J97" s="1" t="s">
        <v>82</v>
      </c>
      <c r="K97" s="1" t="b">
        <v>1</v>
      </c>
      <c r="L97" s="1" t="b">
        <v>0</v>
      </c>
      <c r="M97" s="1" t="b">
        <v>0</v>
      </c>
      <c r="N97" s="1" t="b">
        <v>1</v>
      </c>
      <c r="O97" s="1" t="b">
        <v>1</v>
      </c>
      <c r="P97" s="1" t="b">
        <v>0</v>
      </c>
      <c r="Q97" s="1" t="b">
        <v>0</v>
      </c>
      <c r="R97" s="1" t="b">
        <v>0</v>
      </c>
      <c r="S97" s="1" t="s">
        <v>28</v>
      </c>
    </row>
    <row r="98" spans="1:19" x14ac:dyDescent="0.3">
      <c r="A98" s="1">
        <v>1696436440877</v>
      </c>
      <c r="B98" s="1">
        <v>1696436443043</v>
      </c>
      <c r="C98" s="1">
        <v>2166</v>
      </c>
      <c r="D98" s="1">
        <v>3772</v>
      </c>
      <c r="E98" s="1">
        <v>1575</v>
      </c>
      <c r="F98" s="1">
        <v>415.12915099999998</v>
      </c>
      <c r="G98" s="1">
        <v>1.5658669999999999</v>
      </c>
      <c r="H98" s="1">
        <v>0.24976899999999999</v>
      </c>
      <c r="I98" s="1">
        <v>3.3916680000000001</v>
      </c>
      <c r="J98" s="1" t="s">
        <v>82</v>
      </c>
      <c r="K98" s="1" t="b">
        <v>1</v>
      </c>
      <c r="L98" s="1" t="b">
        <v>0</v>
      </c>
      <c r="M98" s="1" t="b">
        <v>0</v>
      </c>
      <c r="N98" s="1" t="b">
        <v>1</v>
      </c>
      <c r="O98" s="1" t="b">
        <v>1</v>
      </c>
      <c r="P98" s="1" t="b">
        <v>0</v>
      </c>
      <c r="Q98" s="1" t="b">
        <v>0</v>
      </c>
      <c r="R98" s="1" t="b">
        <v>0</v>
      </c>
      <c r="S98" s="1" t="s">
        <v>29</v>
      </c>
    </row>
    <row r="99" spans="1:19" x14ac:dyDescent="0.3">
      <c r="A99" s="1">
        <v>1696436443043</v>
      </c>
      <c r="B99" s="1">
        <v>1696436443047</v>
      </c>
      <c r="C99" s="1">
        <v>4</v>
      </c>
      <c r="D99" s="1">
        <v>3772</v>
      </c>
      <c r="E99" s="1">
        <v>1575</v>
      </c>
      <c r="F99" s="1">
        <v>415.12915099999998</v>
      </c>
      <c r="G99" s="1">
        <v>1.5658669999999999</v>
      </c>
      <c r="H99" s="1">
        <v>4.6099999999999998E-4</v>
      </c>
      <c r="I99" s="1">
        <v>6.2630000000000003E-3</v>
      </c>
      <c r="J99" s="1" t="s">
        <v>82</v>
      </c>
      <c r="K99" s="1" t="b">
        <v>1</v>
      </c>
      <c r="L99" s="1" t="b">
        <v>0</v>
      </c>
      <c r="M99" s="1" t="b">
        <v>0</v>
      </c>
      <c r="N99" s="1" t="b">
        <v>1</v>
      </c>
      <c r="O99" s="1" t="b">
        <v>1</v>
      </c>
      <c r="P99" s="1" t="b">
        <v>0</v>
      </c>
      <c r="Q99" s="1" t="b">
        <v>0</v>
      </c>
      <c r="R99" s="1" t="b">
        <v>0</v>
      </c>
      <c r="S99" s="1" t="s">
        <v>34</v>
      </c>
    </row>
    <row r="101" spans="1:19" x14ac:dyDescent="0.3">
      <c r="C101" s="6">
        <f t="shared" ref="C101:C102" si="0">SUM(C2:C100)</f>
        <v>138265</v>
      </c>
      <c r="I101" s="6">
        <f t="shared" ref="I101:I102" si="1">SUM(I2:I100)</f>
        <v>195.31658099999993</v>
      </c>
    </row>
    <row r="102" spans="1:19" x14ac:dyDescent="0.3">
      <c r="C102" s="6"/>
      <c r="I102" s="6"/>
    </row>
  </sheetData>
  <mergeCells count="2">
    <mergeCell ref="I101:I102"/>
    <mergeCell ref="C101:C10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D6CC-2E10-4425-8D58-21E9D95057FC}">
  <dimension ref="A1:S91"/>
  <sheetViews>
    <sheetView topLeftCell="A80" workbookViewId="0">
      <selection activeCell="I90" activeCellId="1" sqref="C90:C91 I90:I91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79.10937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1696436600037</v>
      </c>
      <c r="B2" s="1">
        <v>1696436600983</v>
      </c>
      <c r="C2" s="1">
        <v>946</v>
      </c>
      <c r="D2" s="1">
        <v>3812</v>
      </c>
      <c r="E2" s="1">
        <v>1567</v>
      </c>
      <c r="F2" s="1">
        <v>238.88916499999999</v>
      </c>
      <c r="G2" s="1">
        <v>0.91064500000000004</v>
      </c>
      <c r="H2" s="1">
        <v>6.2774999999999997E-2</v>
      </c>
      <c r="I2" s="1">
        <v>0.86147099999999999</v>
      </c>
      <c r="J2" s="1" t="s">
        <v>26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29</v>
      </c>
    </row>
    <row r="3" spans="1:19" x14ac:dyDescent="0.3">
      <c r="A3" s="1">
        <v>1696436600983</v>
      </c>
      <c r="B3" s="1">
        <v>1696436601016</v>
      </c>
      <c r="C3" s="1">
        <v>33</v>
      </c>
      <c r="D3" s="1">
        <v>3812</v>
      </c>
      <c r="E3" s="1">
        <v>1567</v>
      </c>
      <c r="F3" s="1">
        <v>238.88916499999999</v>
      </c>
      <c r="G3" s="1">
        <v>0.91064500000000004</v>
      </c>
      <c r="H3" s="1">
        <v>2.1900000000000001E-3</v>
      </c>
      <c r="I3" s="1">
        <v>3.0051000000000001E-2</v>
      </c>
      <c r="J3" s="1" t="s">
        <v>26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30</v>
      </c>
    </row>
    <row r="4" spans="1:19" x14ac:dyDescent="0.3">
      <c r="A4" s="1">
        <v>1696436601016</v>
      </c>
      <c r="B4" s="1">
        <v>1696436602884</v>
      </c>
      <c r="C4" s="1">
        <v>1868</v>
      </c>
      <c r="D4" s="1">
        <v>3812</v>
      </c>
      <c r="E4" s="1">
        <v>1567</v>
      </c>
      <c r="F4" s="1">
        <v>238.88916499999999</v>
      </c>
      <c r="G4" s="1">
        <v>0.91064500000000004</v>
      </c>
      <c r="H4" s="1">
        <v>0.123957</v>
      </c>
      <c r="I4" s="1">
        <v>1.7010860000000001</v>
      </c>
      <c r="J4" s="1" t="s">
        <v>26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29</v>
      </c>
    </row>
    <row r="5" spans="1:19" x14ac:dyDescent="0.3">
      <c r="A5" s="1">
        <v>1696436602884</v>
      </c>
      <c r="B5" s="1">
        <v>1696436602890</v>
      </c>
      <c r="C5" s="1">
        <v>6</v>
      </c>
      <c r="D5" s="1">
        <v>3812</v>
      </c>
      <c r="E5" s="1">
        <v>1567</v>
      </c>
      <c r="F5" s="1">
        <v>238.88916499999999</v>
      </c>
      <c r="G5" s="1">
        <v>0.91064500000000004</v>
      </c>
      <c r="H5" s="1">
        <v>3.9800000000000002E-4</v>
      </c>
      <c r="I5" s="1">
        <v>5.4640000000000001E-3</v>
      </c>
      <c r="J5" s="1" t="s">
        <v>26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34</v>
      </c>
    </row>
    <row r="6" spans="1:19" x14ac:dyDescent="0.3">
      <c r="A6" s="1">
        <v>1696436602890</v>
      </c>
      <c r="B6" s="1">
        <v>1696436606549</v>
      </c>
      <c r="C6" s="1">
        <v>3659</v>
      </c>
      <c r="D6" s="1">
        <v>3812</v>
      </c>
      <c r="E6" s="1">
        <v>1567</v>
      </c>
      <c r="F6" s="1">
        <v>238.88916499999999</v>
      </c>
      <c r="G6" s="1">
        <v>0.91064500000000004</v>
      </c>
      <c r="H6" s="1">
        <v>0.24280399999999999</v>
      </c>
      <c r="I6" s="1">
        <v>3.332052</v>
      </c>
      <c r="J6" s="1" t="s">
        <v>26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29</v>
      </c>
    </row>
    <row r="7" spans="1:19" x14ac:dyDescent="0.3">
      <c r="A7" s="1">
        <v>1696436606549</v>
      </c>
      <c r="B7" s="1">
        <v>1696436606560</v>
      </c>
      <c r="C7" s="1">
        <v>11</v>
      </c>
      <c r="D7" s="1">
        <v>3812</v>
      </c>
      <c r="E7" s="1">
        <v>1567</v>
      </c>
      <c r="F7" s="1">
        <v>238.88916499999999</v>
      </c>
      <c r="G7" s="1">
        <v>0.91064500000000004</v>
      </c>
      <c r="H7" s="1">
        <v>7.2999999999999996E-4</v>
      </c>
      <c r="I7" s="1">
        <v>1.0017E-2</v>
      </c>
      <c r="J7" s="1" t="s">
        <v>26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31</v>
      </c>
    </row>
    <row r="8" spans="1:19" x14ac:dyDescent="0.3">
      <c r="A8" s="1">
        <v>1696436606560</v>
      </c>
      <c r="B8" s="1">
        <v>1696436609045</v>
      </c>
      <c r="C8" s="1">
        <v>2485</v>
      </c>
      <c r="D8" s="1">
        <v>3812</v>
      </c>
      <c r="E8" s="1">
        <v>1567</v>
      </c>
      <c r="F8" s="1">
        <v>238.88916499999999</v>
      </c>
      <c r="G8" s="1">
        <v>0.91064500000000004</v>
      </c>
      <c r="H8" s="1">
        <v>0.16489999999999999</v>
      </c>
      <c r="I8" s="1">
        <v>2.2629540000000001</v>
      </c>
      <c r="J8" s="1" t="s">
        <v>26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29</v>
      </c>
    </row>
    <row r="9" spans="1:19" x14ac:dyDescent="0.3">
      <c r="A9" s="1">
        <v>1696436609045</v>
      </c>
      <c r="B9" s="1">
        <v>1696436609052</v>
      </c>
      <c r="C9" s="1">
        <v>7</v>
      </c>
      <c r="D9" s="1">
        <v>3812</v>
      </c>
      <c r="E9" s="1">
        <v>1567</v>
      </c>
      <c r="F9" s="1">
        <v>238.88916499999999</v>
      </c>
      <c r="G9" s="1">
        <v>0.91064500000000004</v>
      </c>
      <c r="H9" s="1">
        <v>4.6500000000000003E-4</v>
      </c>
      <c r="I9" s="1">
        <v>6.3749999999999996E-3</v>
      </c>
      <c r="J9" s="1" t="s">
        <v>26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34</v>
      </c>
    </row>
    <row r="10" spans="1:19" x14ac:dyDescent="0.3">
      <c r="A10" s="1">
        <v>1696436609052</v>
      </c>
      <c r="B10" s="1">
        <v>1696436616717</v>
      </c>
      <c r="C10" s="1">
        <v>7665</v>
      </c>
      <c r="D10" s="1">
        <v>3812</v>
      </c>
      <c r="E10" s="1">
        <v>1567</v>
      </c>
      <c r="F10" s="1">
        <v>238.88916499999999</v>
      </c>
      <c r="G10" s="1">
        <v>0.91064500000000004</v>
      </c>
      <c r="H10" s="1">
        <v>0.50863499999999995</v>
      </c>
      <c r="I10" s="1">
        <v>6.9800979999999999</v>
      </c>
      <c r="J10" s="1" t="s">
        <v>26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29</v>
      </c>
    </row>
    <row r="11" spans="1:19" x14ac:dyDescent="0.3">
      <c r="A11" s="1">
        <v>1696436616717</v>
      </c>
      <c r="B11" s="1">
        <v>1696436616723</v>
      </c>
      <c r="C11" s="1">
        <v>6</v>
      </c>
      <c r="D11" s="1">
        <v>3812</v>
      </c>
      <c r="E11" s="1">
        <v>1567</v>
      </c>
      <c r="F11" s="1">
        <v>238.88916499999999</v>
      </c>
      <c r="G11" s="1">
        <v>0.91064500000000004</v>
      </c>
      <c r="H11" s="1">
        <v>3.9800000000000002E-4</v>
      </c>
      <c r="I11" s="1">
        <v>5.4640000000000001E-3</v>
      </c>
      <c r="J11" s="1" t="s">
        <v>26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157</v>
      </c>
    </row>
    <row r="12" spans="1:19" x14ac:dyDescent="0.3">
      <c r="A12" s="1">
        <v>1696436616723</v>
      </c>
      <c r="B12" s="1">
        <v>1696436616724</v>
      </c>
      <c r="C12" s="1">
        <v>1</v>
      </c>
      <c r="D12" s="1">
        <v>3812</v>
      </c>
      <c r="E12" s="1">
        <v>1567</v>
      </c>
      <c r="F12" s="1">
        <v>238.88916499999999</v>
      </c>
      <c r="G12" s="1">
        <v>0.91064500000000004</v>
      </c>
      <c r="H12" s="1">
        <v>6.6000000000000005E-5</v>
      </c>
      <c r="I12" s="1">
        <v>9.1100000000000003E-4</v>
      </c>
      <c r="J12" s="1" t="s">
        <v>26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158</v>
      </c>
    </row>
    <row r="13" spans="1:19" x14ac:dyDescent="0.3">
      <c r="A13" s="1">
        <v>1696436616724</v>
      </c>
      <c r="B13" s="1">
        <v>1696436616725</v>
      </c>
      <c r="C13" s="1">
        <v>1</v>
      </c>
      <c r="D13" s="1">
        <v>3812</v>
      </c>
      <c r="E13" s="1">
        <v>1567</v>
      </c>
      <c r="F13" s="1">
        <v>238.88916499999999</v>
      </c>
      <c r="G13" s="1">
        <v>0.91064500000000004</v>
      </c>
      <c r="H13" s="1">
        <v>6.6000000000000005E-5</v>
      </c>
      <c r="I13" s="1">
        <v>9.1100000000000003E-4</v>
      </c>
      <c r="J13" s="1" t="s">
        <v>26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157</v>
      </c>
    </row>
    <row r="14" spans="1:19" x14ac:dyDescent="0.3">
      <c r="A14" s="1">
        <v>1696436616725</v>
      </c>
      <c r="B14" s="1">
        <v>1696436616758</v>
      </c>
      <c r="C14" s="1">
        <v>33</v>
      </c>
      <c r="D14" s="1">
        <v>3812</v>
      </c>
      <c r="E14" s="1">
        <v>1567</v>
      </c>
      <c r="F14" s="1">
        <v>238.88916499999999</v>
      </c>
      <c r="G14" s="1">
        <v>0.91064500000000004</v>
      </c>
      <c r="H14" s="1">
        <v>2.1900000000000001E-3</v>
      </c>
      <c r="I14" s="1">
        <v>3.0051000000000001E-2</v>
      </c>
      <c r="J14" s="1" t="s">
        <v>26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158</v>
      </c>
    </row>
    <row r="15" spans="1:19" x14ac:dyDescent="0.3">
      <c r="A15" s="1">
        <v>1696436616758</v>
      </c>
      <c r="B15" s="1">
        <v>1696436616761</v>
      </c>
      <c r="C15" s="1">
        <v>3</v>
      </c>
      <c r="D15" s="1">
        <v>3812</v>
      </c>
      <c r="E15" s="1">
        <v>1567</v>
      </c>
      <c r="F15" s="1">
        <v>238.88916499999999</v>
      </c>
      <c r="G15" s="1">
        <v>0.91064500000000004</v>
      </c>
      <c r="H15" s="1">
        <v>1.9900000000000001E-4</v>
      </c>
      <c r="I15" s="1">
        <v>2.7320000000000001E-3</v>
      </c>
      <c r="J15" s="1" t="s">
        <v>26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158</v>
      </c>
    </row>
    <row r="16" spans="1:19" x14ac:dyDescent="0.3">
      <c r="A16" s="1">
        <v>1696436616761</v>
      </c>
      <c r="B16" s="1">
        <v>1696436616965</v>
      </c>
      <c r="C16" s="1">
        <v>204</v>
      </c>
      <c r="D16" s="1">
        <v>3812</v>
      </c>
      <c r="E16" s="1">
        <v>1567</v>
      </c>
      <c r="F16" s="1">
        <v>238.88916499999999</v>
      </c>
      <c r="G16" s="1">
        <v>0.91064500000000004</v>
      </c>
      <c r="H16" s="1">
        <v>1.3537E-2</v>
      </c>
      <c r="I16" s="1">
        <v>0.18577199999999999</v>
      </c>
      <c r="J16" s="1" t="s">
        <v>26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157</v>
      </c>
    </row>
    <row r="17" spans="1:19" x14ac:dyDescent="0.3">
      <c r="A17" s="1">
        <v>1696436616965</v>
      </c>
      <c r="B17" s="1">
        <v>1696436618358</v>
      </c>
      <c r="C17" s="1">
        <v>1393</v>
      </c>
      <c r="D17" s="1">
        <v>3812</v>
      </c>
      <c r="E17" s="1">
        <v>1567</v>
      </c>
      <c r="F17" s="1">
        <v>238.88916499999999</v>
      </c>
      <c r="G17" s="1">
        <v>0.91064500000000004</v>
      </c>
      <c r="H17" s="1">
        <v>9.2437000000000005E-2</v>
      </c>
      <c r="I17" s="1">
        <v>1.268529</v>
      </c>
      <c r="J17" s="1" t="s">
        <v>26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29</v>
      </c>
    </row>
    <row r="18" spans="1:19" x14ac:dyDescent="0.3">
      <c r="A18" s="1">
        <v>1696436618358</v>
      </c>
      <c r="B18" s="1">
        <v>1696436618360</v>
      </c>
      <c r="C18" s="1">
        <v>2</v>
      </c>
      <c r="D18" s="1">
        <v>3812</v>
      </c>
      <c r="E18" s="1">
        <v>1567</v>
      </c>
      <c r="F18" s="1">
        <v>238.88916499999999</v>
      </c>
      <c r="G18" s="1">
        <v>0.91064500000000004</v>
      </c>
      <c r="H18" s="1">
        <v>1.3300000000000001E-4</v>
      </c>
      <c r="I18" s="1">
        <v>1.8209999999999999E-3</v>
      </c>
      <c r="J18" s="1" t="s">
        <v>26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34</v>
      </c>
    </row>
    <row r="19" spans="1:19" x14ac:dyDescent="0.3">
      <c r="A19" s="1">
        <v>1696436618360</v>
      </c>
      <c r="B19" s="1">
        <v>1696436621451</v>
      </c>
      <c r="C19" s="1">
        <v>3091</v>
      </c>
      <c r="D19" s="1">
        <v>3812</v>
      </c>
      <c r="E19" s="1">
        <v>1567</v>
      </c>
      <c r="F19" s="1">
        <v>238.88916499999999</v>
      </c>
      <c r="G19" s="1">
        <v>0.91064500000000004</v>
      </c>
      <c r="H19" s="1">
        <v>0.20511299999999999</v>
      </c>
      <c r="I19" s="1">
        <v>2.8148049999999998</v>
      </c>
      <c r="J19" s="1" t="s">
        <v>26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29</v>
      </c>
    </row>
    <row r="20" spans="1:19" x14ac:dyDescent="0.3">
      <c r="A20" s="1">
        <v>1696436621451</v>
      </c>
      <c r="B20" s="1">
        <v>1696436621455</v>
      </c>
      <c r="C20" s="1">
        <v>4</v>
      </c>
      <c r="D20" s="1">
        <v>3812</v>
      </c>
      <c r="E20" s="1">
        <v>1567</v>
      </c>
      <c r="F20" s="1">
        <v>238.88916499999999</v>
      </c>
      <c r="G20" s="1">
        <v>0.91064500000000004</v>
      </c>
      <c r="H20" s="1">
        <v>2.6499999999999999E-4</v>
      </c>
      <c r="I20" s="1">
        <v>3.643E-3</v>
      </c>
      <c r="J20" s="1" t="s">
        <v>26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34</v>
      </c>
    </row>
    <row r="21" spans="1:19" x14ac:dyDescent="0.3">
      <c r="A21" s="1">
        <v>1696436621455</v>
      </c>
      <c r="B21" s="1">
        <v>1696436624556</v>
      </c>
      <c r="C21" s="1">
        <v>3101</v>
      </c>
      <c r="D21" s="1">
        <v>3812</v>
      </c>
      <c r="E21" s="1">
        <v>1567</v>
      </c>
      <c r="F21" s="1">
        <v>238.88916499999999</v>
      </c>
      <c r="G21" s="1">
        <v>0.91064500000000004</v>
      </c>
      <c r="H21" s="1">
        <v>0.20577599999999999</v>
      </c>
      <c r="I21" s="1">
        <v>2.823912</v>
      </c>
      <c r="J21" s="1" t="s">
        <v>26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29</v>
      </c>
    </row>
    <row r="22" spans="1:19" x14ac:dyDescent="0.3">
      <c r="A22" s="1">
        <v>1696436624556</v>
      </c>
      <c r="B22" s="1">
        <v>1696436624568</v>
      </c>
      <c r="C22" s="1">
        <v>12</v>
      </c>
      <c r="D22" s="1">
        <v>3812</v>
      </c>
      <c r="E22" s="1">
        <v>1567</v>
      </c>
      <c r="F22" s="1">
        <v>238.88916499999999</v>
      </c>
      <c r="G22" s="1">
        <v>0.91064500000000004</v>
      </c>
      <c r="H22" s="1">
        <v>7.9600000000000005E-4</v>
      </c>
      <c r="I22" s="1">
        <v>1.0928E-2</v>
      </c>
      <c r="J22" s="1" t="s">
        <v>26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34</v>
      </c>
    </row>
    <row r="23" spans="1:19" x14ac:dyDescent="0.3">
      <c r="A23" s="1">
        <v>1696436624568</v>
      </c>
      <c r="B23" s="1">
        <v>1696436627263</v>
      </c>
      <c r="C23" s="1">
        <v>2695</v>
      </c>
      <c r="D23" s="1">
        <v>3812</v>
      </c>
      <c r="E23" s="1">
        <v>1567</v>
      </c>
      <c r="F23" s="1">
        <v>238.88916499999999</v>
      </c>
      <c r="G23" s="1">
        <v>0.91064500000000004</v>
      </c>
      <c r="H23" s="1">
        <v>0.17883499999999999</v>
      </c>
      <c r="I23" s="1">
        <v>2.4541900000000001</v>
      </c>
      <c r="J23" s="1" t="s">
        <v>26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29</v>
      </c>
    </row>
    <row r="24" spans="1:19" x14ac:dyDescent="0.3">
      <c r="A24" s="1">
        <v>1696436627263</v>
      </c>
      <c r="B24" s="1">
        <v>1696436631558</v>
      </c>
      <c r="C24" s="1">
        <v>4295</v>
      </c>
      <c r="D24" s="1">
        <v>3770</v>
      </c>
      <c r="E24" s="1">
        <v>1567</v>
      </c>
      <c r="F24" s="1">
        <v>238.88916499999999</v>
      </c>
      <c r="G24" s="1">
        <v>0.90061199999999997</v>
      </c>
      <c r="H24" s="1">
        <v>0.28500799999999998</v>
      </c>
      <c r="I24" s="1">
        <v>3.8681290000000002</v>
      </c>
      <c r="J24" s="1" t="s">
        <v>26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29</v>
      </c>
    </row>
    <row r="25" spans="1:19" x14ac:dyDescent="0.3">
      <c r="A25" s="1">
        <v>1696436631558</v>
      </c>
      <c r="B25" s="1">
        <v>1696436631691</v>
      </c>
      <c r="C25" s="1">
        <v>133</v>
      </c>
      <c r="D25" s="1">
        <v>3770</v>
      </c>
      <c r="E25" s="1">
        <v>1567</v>
      </c>
      <c r="F25" s="1">
        <v>238.88916499999999</v>
      </c>
      <c r="G25" s="1">
        <v>0.90061199999999997</v>
      </c>
      <c r="H25" s="1">
        <v>8.8260000000000005E-3</v>
      </c>
      <c r="I25" s="1">
        <v>0.119781</v>
      </c>
      <c r="J25" s="1" t="s">
        <v>26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28</v>
      </c>
    </row>
    <row r="26" spans="1:19" x14ac:dyDescent="0.3">
      <c r="A26" s="1">
        <v>1696436631691</v>
      </c>
      <c r="B26" s="1">
        <v>1696436633849</v>
      </c>
      <c r="C26" s="1">
        <v>2158</v>
      </c>
      <c r="D26" s="1">
        <v>3770</v>
      </c>
      <c r="E26" s="1">
        <v>1567</v>
      </c>
      <c r="F26" s="1">
        <v>238.88916499999999</v>
      </c>
      <c r="G26" s="1">
        <v>0.90061199999999997</v>
      </c>
      <c r="H26" s="1">
        <v>0.14320099999999999</v>
      </c>
      <c r="I26" s="1">
        <v>1.9435210000000001</v>
      </c>
      <c r="J26" s="1" t="s">
        <v>26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29</v>
      </c>
    </row>
    <row r="27" spans="1:19" x14ac:dyDescent="0.3">
      <c r="A27" s="1">
        <v>1696436633849</v>
      </c>
      <c r="B27" s="1">
        <v>1696436633861</v>
      </c>
      <c r="C27" s="1">
        <v>12</v>
      </c>
      <c r="D27" s="1">
        <v>3770</v>
      </c>
      <c r="E27" s="1">
        <v>1567</v>
      </c>
      <c r="F27" s="1">
        <v>238.88916499999999</v>
      </c>
      <c r="G27" s="1">
        <v>0.90061199999999997</v>
      </c>
      <c r="H27" s="1">
        <v>7.9600000000000005E-4</v>
      </c>
      <c r="I27" s="1">
        <v>1.0807000000000001E-2</v>
      </c>
      <c r="J27" s="1" t="s">
        <v>26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34</v>
      </c>
    </row>
    <row r="28" spans="1:19" x14ac:dyDescent="0.3">
      <c r="A28" s="1">
        <v>1696436633861</v>
      </c>
      <c r="B28" s="1">
        <v>1696436640020</v>
      </c>
      <c r="C28" s="1">
        <v>6159</v>
      </c>
      <c r="D28" s="1">
        <v>3770</v>
      </c>
      <c r="E28" s="1">
        <v>1567</v>
      </c>
      <c r="F28" s="1">
        <v>238.88916499999999</v>
      </c>
      <c r="G28" s="1">
        <v>0.90061199999999997</v>
      </c>
      <c r="H28" s="1">
        <v>0.40870000000000001</v>
      </c>
      <c r="I28" s="1">
        <v>5.5468700000000002</v>
      </c>
      <c r="J28" s="1" t="s">
        <v>26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29</v>
      </c>
    </row>
    <row r="29" spans="1:19" x14ac:dyDescent="0.3">
      <c r="A29" s="1">
        <v>1696436640020</v>
      </c>
      <c r="B29" s="1">
        <v>1696436640026</v>
      </c>
      <c r="C29" s="1">
        <v>6</v>
      </c>
      <c r="D29" s="1">
        <v>3770</v>
      </c>
      <c r="E29" s="1">
        <v>1567</v>
      </c>
      <c r="F29" s="1">
        <v>238.88916499999999</v>
      </c>
      <c r="G29" s="1">
        <v>0.90061199999999997</v>
      </c>
      <c r="H29" s="1">
        <v>3.9800000000000002E-4</v>
      </c>
      <c r="I29" s="1">
        <v>5.4039999999999999E-3</v>
      </c>
      <c r="J29" s="1" t="s">
        <v>26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34</v>
      </c>
    </row>
    <row r="30" spans="1:19" x14ac:dyDescent="0.3">
      <c r="A30" s="1">
        <v>1696436640026</v>
      </c>
      <c r="B30" s="1">
        <v>1696436640059</v>
      </c>
      <c r="C30" s="1">
        <v>33</v>
      </c>
      <c r="D30" s="1">
        <v>3770</v>
      </c>
      <c r="E30" s="1">
        <v>1567</v>
      </c>
      <c r="F30" s="1">
        <v>238.88916499999999</v>
      </c>
      <c r="G30" s="1">
        <v>0.90061199999999997</v>
      </c>
      <c r="H30" s="1">
        <v>2.1900000000000001E-3</v>
      </c>
      <c r="I30" s="1">
        <v>2.972E-2</v>
      </c>
      <c r="J30" s="1" t="s">
        <v>26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29</v>
      </c>
    </row>
    <row r="31" spans="1:19" x14ac:dyDescent="0.3">
      <c r="A31" s="1">
        <v>1696436640059</v>
      </c>
      <c r="B31" s="1">
        <v>1696436640060</v>
      </c>
      <c r="C31" s="1">
        <v>1</v>
      </c>
      <c r="D31" s="1">
        <v>3770</v>
      </c>
      <c r="E31" s="1">
        <v>1567</v>
      </c>
      <c r="F31" s="1">
        <v>238.88916499999999</v>
      </c>
      <c r="G31" s="1">
        <v>0.90061199999999997</v>
      </c>
      <c r="H31" s="1">
        <v>6.6000000000000005E-5</v>
      </c>
      <c r="I31" s="1">
        <v>9.01E-4</v>
      </c>
      <c r="J31" s="1" t="s">
        <v>26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41</v>
      </c>
    </row>
    <row r="32" spans="1:19" x14ac:dyDescent="0.3">
      <c r="A32" s="1">
        <v>1696436640060</v>
      </c>
      <c r="B32" s="1">
        <v>1696436643070</v>
      </c>
      <c r="C32" s="1">
        <v>3010</v>
      </c>
      <c r="D32" s="1">
        <v>3770</v>
      </c>
      <c r="E32" s="1">
        <v>1567</v>
      </c>
      <c r="F32" s="1">
        <v>238.88916499999999</v>
      </c>
      <c r="G32" s="1">
        <v>0.90061199999999997</v>
      </c>
      <c r="H32" s="1">
        <v>0.199738</v>
      </c>
      <c r="I32" s="1">
        <v>2.7108430000000001</v>
      </c>
      <c r="J32" s="1" t="s">
        <v>26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29</v>
      </c>
    </row>
    <row r="33" spans="1:19" x14ac:dyDescent="0.3">
      <c r="A33" s="1">
        <v>1696436643070</v>
      </c>
      <c r="B33" s="1">
        <v>1696436643074</v>
      </c>
      <c r="C33" s="1">
        <v>4</v>
      </c>
      <c r="D33" s="1">
        <v>3770</v>
      </c>
      <c r="E33" s="1">
        <v>1567</v>
      </c>
      <c r="F33" s="1">
        <v>238.88916499999999</v>
      </c>
      <c r="G33" s="1">
        <v>0.90061199999999997</v>
      </c>
      <c r="H33" s="1">
        <v>2.6499999999999999E-4</v>
      </c>
      <c r="I33" s="1">
        <v>3.6020000000000002E-3</v>
      </c>
      <c r="J33" s="1" t="s">
        <v>26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34</v>
      </c>
    </row>
    <row r="34" spans="1:19" x14ac:dyDescent="0.3">
      <c r="A34" s="1">
        <v>1696436643074</v>
      </c>
      <c r="B34" s="1">
        <v>1696436646694</v>
      </c>
      <c r="C34" s="1">
        <v>3620</v>
      </c>
      <c r="D34" s="1">
        <v>3770</v>
      </c>
      <c r="E34" s="1">
        <v>1567</v>
      </c>
      <c r="F34" s="1">
        <v>238.88916499999999</v>
      </c>
      <c r="G34" s="1">
        <v>0.90061199999999997</v>
      </c>
      <c r="H34" s="1">
        <v>0.24021600000000001</v>
      </c>
      <c r="I34" s="1">
        <v>3.2602159999999998</v>
      </c>
      <c r="J34" s="1" t="s">
        <v>26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29</v>
      </c>
    </row>
    <row r="35" spans="1:19" x14ac:dyDescent="0.3">
      <c r="A35" s="1">
        <v>1696436646694</v>
      </c>
      <c r="B35" s="1">
        <v>1696436646908</v>
      </c>
      <c r="C35" s="1">
        <v>214</v>
      </c>
      <c r="D35" s="1">
        <v>3770</v>
      </c>
      <c r="E35" s="1">
        <v>1567</v>
      </c>
      <c r="F35" s="1">
        <v>238.88916499999999</v>
      </c>
      <c r="G35" s="1">
        <v>0.90061199999999997</v>
      </c>
      <c r="H35" s="1">
        <v>1.4201E-2</v>
      </c>
      <c r="I35" s="1">
        <v>0.19273100000000001</v>
      </c>
      <c r="J35" s="1" t="s">
        <v>26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28</v>
      </c>
    </row>
    <row r="36" spans="1:19" x14ac:dyDescent="0.3">
      <c r="A36" s="1">
        <v>1696436646908</v>
      </c>
      <c r="B36" s="1">
        <v>1696436649319</v>
      </c>
      <c r="C36" s="1">
        <v>2411</v>
      </c>
      <c r="D36" s="1">
        <v>3770</v>
      </c>
      <c r="E36" s="1">
        <v>1567</v>
      </c>
      <c r="F36" s="1">
        <v>238.88916499999999</v>
      </c>
      <c r="G36" s="1">
        <v>0.90061199999999997</v>
      </c>
      <c r="H36" s="1">
        <v>0.15998899999999999</v>
      </c>
      <c r="I36" s="1">
        <v>2.171376</v>
      </c>
      <c r="J36" s="1" t="s">
        <v>26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29</v>
      </c>
    </row>
    <row r="37" spans="1:19" x14ac:dyDescent="0.3">
      <c r="A37" s="1">
        <v>1696436649319</v>
      </c>
      <c r="B37" s="1">
        <v>1696436649328</v>
      </c>
      <c r="C37" s="1">
        <v>9</v>
      </c>
      <c r="D37" s="1">
        <v>3770</v>
      </c>
      <c r="E37" s="1">
        <v>1567</v>
      </c>
      <c r="F37" s="1">
        <v>238.88916499999999</v>
      </c>
      <c r="G37" s="1">
        <v>0.90061199999999997</v>
      </c>
      <c r="H37" s="1">
        <v>5.9699999999999998E-4</v>
      </c>
      <c r="I37" s="1">
        <v>8.1060000000000004E-3</v>
      </c>
      <c r="J37" s="1" t="s">
        <v>26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157</v>
      </c>
    </row>
    <row r="38" spans="1:19" x14ac:dyDescent="0.3">
      <c r="A38" s="1">
        <v>1696436649328</v>
      </c>
      <c r="B38" s="1">
        <v>1696436649332</v>
      </c>
      <c r="C38" s="1">
        <v>4</v>
      </c>
      <c r="D38" s="1">
        <v>3770</v>
      </c>
      <c r="E38" s="1">
        <v>1567</v>
      </c>
      <c r="F38" s="1">
        <v>238.88916499999999</v>
      </c>
      <c r="G38" s="1">
        <v>0.90061199999999997</v>
      </c>
      <c r="H38" s="1">
        <v>2.6499999999999999E-4</v>
      </c>
      <c r="I38" s="1">
        <v>3.6020000000000002E-3</v>
      </c>
      <c r="J38" s="1" t="s">
        <v>26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158</v>
      </c>
    </row>
    <row r="39" spans="1:19" x14ac:dyDescent="0.3">
      <c r="A39" s="1">
        <v>1696436649332</v>
      </c>
      <c r="B39" s="1">
        <v>1696436649364</v>
      </c>
      <c r="C39" s="1">
        <v>32</v>
      </c>
      <c r="D39" s="1">
        <v>3770</v>
      </c>
      <c r="E39" s="1">
        <v>1567</v>
      </c>
      <c r="F39" s="1">
        <v>238.88916499999999</v>
      </c>
      <c r="G39" s="1">
        <v>0.90061199999999997</v>
      </c>
      <c r="H39" s="1">
        <v>2.1229999999999999E-3</v>
      </c>
      <c r="I39" s="1">
        <v>2.8819999999999998E-2</v>
      </c>
      <c r="J39" s="1" t="s">
        <v>26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158</v>
      </c>
    </row>
    <row r="40" spans="1:19" x14ac:dyDescent="0.3">
      <c r="A40" s="1">
        <v>1696436649364</v>
      </c>
      <c r="B40" s="1">
        <v>1696436649366</v>
      </c>
      <c r="C40" s="1">
        <v>2</v>
      </c>
      <c r="D40" s="1">
        <v>3770</v>
      </c>
      <c r="E40" s="1">
        <v>1567</v>
      </c>
      <c r="F40" s="1">
        <v>238.88916499999999</v>
      </c>
      <c r="G40" s="1">
        <v>0.90061199999999997</v>
      </c>
      <c r="H40" s="1">
        <v>1.3300000000000001E-4</v>
      </c>
      <c r="I40" s="1">
        <v>1.8010000000000001E-3</v>
      </c>
      <c r="J40" s="1" t="s">
        <v>26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158</v>
      </c>
    </row>
    <row r="41" spans="1:19" x14ac:dyDescent="0.3">
      <c r="A41" s="1">
        <v>1696436649366</v>
      </c>
      <c r="B41" s="1">
        <v>1696436649574</v>
      </c>
      <c r="C41" s="1">
        <v>208</v>
      </c>
      <c r="D41" s="1">
        <v>3770</v>
      </c>
      <c r="E41" s="1">
        <v>1567</v>
      </c>
      <c r="F41" s="1">
        <v>238.88916499999999</v>
      </c>
      <c r="G41" s="1">
        <v>0.90061199999999997</v>
      </c>
      <c r="H41" s="1">
        <v>1.3802E-2</v>
      </c>
      <c r="I41" s="1">
        <v>0.18732699999999999</v>
      </c>
      <c r="J41" s="1" t="s">
        <v>26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157</v>
      </c>
    </row>
    <row r="42" spans="1:19" x14ac:dyDescent="0.3">
      <c r="A42" s="1">
        <v>1696436649574</v>
      </c>
      <c r="B42" s="1">
        <v>1696436652879</v>
      </c>
      <c r="C42" s="1">
        <v>3305</v>
      </c>
      <c r="D42" s="1">
        <v>3770</v>
      </c>
      <c r="E42" s="1">
        <v>1567</v>
      </c>
      <c r="F42" s="1">
        <v>238.88916499999999</v>
      </c>
      <c r="G42" s="1">
        <v>0.90061199999999997</v>
      </c>
      <c r="H42" s="1">
        <v>0.21931400000000001</v>
      </c>
      <c r="I42" s="1">
        <v>2.9765229999999998</v>
      </c>
      <c r="J42" s="1" t="s">
        <v>26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29</v>
      </c>
    </row>
    <row r="43" spans="1:19" x14ac:dyDescent="0.3">
      <c r="A43" s="1">
        <v>1696436652879</v>
      </c>
      <c r="B43" s="1">
        <v>1696436653012</v>
      </c>
      <c r="C43" s="1">
        <v>133</v>
      </c>
      <c r="D43" s="1">
        <v>3770</v>
      </c>
      <c r="E43" s="1">
        <v>1567</v>
      </c>
      <c r="F43" s="1">
        <v>238.88916499999999</v>
      </c>
      <c r="G43" s="1">
        <v>0.90061199999999997</v>
      </c>
      <c r="H43" s="1">
        <v>8.8260000000000005E-3</v>
      </c>
      <c r="I43" s="1">
        <v>0.119781</v>
      </c>
      <c r="J43" s="1" t="s">
        <v>26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28</v>
      </c>
    </row>
    <row r="44" spans="1:19" x14ac:dyDescent="0.3">
      <c r="A44" s="1">
        <v>1696436653012</v>
      </c>
      <c r="B44" s="1">
        <v>1696436657457</v>
      </c>
      <c r="C44" s="1">
        <v>4445</v>
      </c>
      <c r="D44" s="1">
        <v>3770</v>
      </c>
      <c r="E44" s="1">
        <v>1567</v>
      </c>
      <c r="F44" s="1">
        <v>238.88916499999999</v>
      </c>
      <c r="G44" s="1">
        <v>0.90061199999999997</v>
      </c>
      <c r="H44" s="1">
        <v>0.294962</v>
      </c>
      <c r="I44" s="1">
        <v>4.0032209999999999</v>
      </c>
      <c r="J44" s="1" t="s">
        <v>26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29</v>
      </c>
    </row>
    <row r="45" spans="1:19" x14ac:dyDescent="0.3">
      <c r="A45" s="1">
        <v>1696436657457</v>
      </c>
      <c r="B45" s="1">
        <v>1696436665847</v>
      </c>
      <c r="C45" s="1">
        <v>8390</v>
      </c>
      <c r="D45" s="1">
        <v>3770</v>
      </c>
      <c r="E45" s="1">
        <v>1563</v>
      </c>
      <c r="F45" s="1">
        <v>238.50931700000001</v>
      </c>
      <c r="G45" s="1">
        <v>0.89917999999999998</v>
      </c>
      <c r="H45" s="1">
        <v>0.55585899999999999</v>
      </c>
      <c r="I45" s="1">
        <v>7.5441209999999996</v>
      </c>
      <c r="J45" s="1" t="s">
        <v>26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29</v>
      </c>
    </row>
    <row r="46" spans="1:19" x14ac:dyDescent="0.3">
      <c r="A46" s="1">
        <v>1696436665847</v>
      </c>
      <c r="B46" s="1">
        <v>1696436666034</v>
      </c>
      <c r="C46" s="1">
        <v>187</v>
      </c>
      <c r="D46" s="1">
        <v>3770</v>
      </c>
      <c r="E46" s="1">
        <v>1563</v>
      </c>
      <c r="F46" s="1">
        <v>238.50931700000001</v>
      </c>
      <c r="G46" s="1">
        <v>0.89917999999999998</v>
      </c>
      <c r="H46" s="1">
        <v>1.2389000000000001E-2</v>
      </c>
      <c r="I46" s="1">
        <v>0.16814699999999999</v>
      </c>
      <c r="J46" s="1" t="s">
        <v>26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28</v>
      </c>
    </row>
    <row r="47" spans="1:19" x14ac:dyDescent="0.3">
      <c r="A47" s="1">
        <v>1696436666034</v>
      </c>
      <c r="B47" s="1">
        <v>1696436666551</v>
      </c>
      <c r="C47" s="1">
        <v>517</v>
      </c>
      <c r="D47" s="1">
        <v>3770</v>
      </c>
      <c r="E47" s="1">
        <v>1563</v>
      </c>
      <c r="F47" s="1">
        <v>238.50931700000001</v>
      </c>
      <c r="G47" s="1">
        <v>0.89917999999999998</v>
      </c>
      <c r="H47" s="1">
        <v>3.4252999999999999E-2</v>
      </c>
      <c r="I47" s="1">
        <v>0.46487600000000001</v>
      </c>
      <c r="J47" s="1" t="s">
        <v>26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29</v>
      </c>
    </row>
    <row r="48" spans="1:19" x14ac:dyDescent="0.3">
      <c r="A48" s="1">
        <v>1696436666551</v>
      </c>
      <c r="B48" s="1">
        <v>1696436666559</v>
      </c>
      <c r="C48" s="1">
        <v>8</v>
      </c>
      <c r="D48" s="1">
        <v>3770</v>
      </c>
      <c r="E48" s="1">
        <v>1563</v>
      </c>
      <c r="F48" s="1">
        <v>238.50931700000001</v>
      </c>
      <c r="G48" s="1">
        <v>0.89917999999999998</v>
      </c>
      <c r="H48" s="1">
        <v>5.2999999999999998E-4</v>
      </c>
      <c r="I48" s="1">
        <v>7.1929999999999997E-3</v>
      </c>
      <c r="J48" s="1" t="s">
        <v>26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31</v>
      </c>
    </row>
    <row r="49" spans="1:19" x14ac:dyDescent="0.3">
      <c r="A49" s="1">
        <v>1696436666559</v>
      </c>
      <c r="B49" s="1">
        <v>1696436688948</v>
      </c>
      <c r="C49" s="1">
        <v>22389</v>
      </c>
      <c r="D49" s="1">
        <v>3770</v>
      </c>
      <c r="E49" s="1">
        <v>1563</v>
      </c>
      <c r="F49" s="1">
        <v>238.50931700000001</v>
      </c>
      <c r="G49" s="1">
        <v>0.89917999999999998</v>
      </c>
      <c r="H49" s="1">
        <v>1.4833289999999999</v>
      </c>
      <c r="I49" s="1">
        <v>20.131744000000001</v>
      </c>
      <c r="J49" s="1" t="s">
        <v>26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29</v>
      </c>
    </row>
    <row r="50" spans="1:19" x14ac:dyDescent="0.3">
      <c r="A50" s="1">
        <v>1696436688948</v>
      </c>
      <c r="B50" s="1">
        <v>1696436688956</v>
      </c>
      <c r="C50" s="1">
        <v>8</v>
      </c>
      <c r="D50" s="1">
        <v>3770</v>
      </c>
      <c r="E50" s="1">
        <v>1563</v>
      </c>
      <c r="F50" s="1">
        <v>238.50931700000001</v>
      </c>
      <c r="G50" s="1">
        <v>0.89917999999999998</v>
      </c>
      <c r="H50" s="1">
        <v>5.2999999999999998E-4</v>
      </c>
      <c r="I50" s="1">
        <v>7.1929999999999997E-3</v>
      </c>
      <c r="J50" s="1" t="s">
        <v>26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91</v>
      </c>
    </row>
    <row r="51" spans="1:19" x14ac:dyDescent="0.3">
      <c r="A51" s="1">
        <v>1696436688956</v>
      </c>
      <c r="B51" s="1">
        <v>1696436688961</v>
      </c>
      <c r="C51" s="1">
        <v>5</v>
      </c>
      <c r="D51" s="1">
        <v>3770</v>
      </c>
      <c r="E51" s="1">
        <v>1563</v>
      </c>
      <c r="F51" s="1">
        <v>238.50931700000001</v>
      </c>
      <c r="G51" s="1">
        <v>0.89917999999999998</v>
      </c>
      <c r="H51" s="1">
        <v>3.3100000000000002E-4</v>
      </c>
      <c r="I51" s="1">
        <v>4.496E-3</v>
      </c>
      <c r="J51" s="1" t="s">
        <v>26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35</v>
      </c>
    </row>
    <row r="52" spans="1:19" x14ac:dyDescent="0.3">
      <c r="A52" s="1">
        <v>1696436688961</v>
      </c>
      <c r="B52" s="1">
        <v>1696436688994</v>
      </c>
      <c r="C52" s="1">
        <v>33</v>
      </c>
      <c r="D52" s="1">
        <v>3770</v>
      </c>
      <c r="E52" s="1">
        <v>1563</v>
      </c>
      <c r="F52" s="1">
        <v>238.50931700000001</v>
      </c>
      <c r="G52" s="1">
        <v>0.89917999999999998</v>
      </c>
      <c r="H52" s="1">
        <v>2.186E-3</v>
      </c>
      <c r="I52" s="1">
        <v>2.9673000000000001E-2</v>
      </c>
      <c r="J52" s="1" t="s">
        <v>26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34</v>
      </c>
    </row>
    <row r="53" spans="1:19" x14ac:dyDescent="0.3">
      <c r="A53" s="1">
        <v>1696436688994</v>
      </c>
      <c r="B53" s="1">
        <v>1696436695089</v>
      </c>
      <c r="C53" s="1">
        <v>6095</v>
      </c>
      <c r="D53" s="1">
        <v>3770</v>
      </c>
      <c r="E53" s="1">
        <v>1563</v>
      </c>
      <c r="F53" s="1">
        <v>238.50931700000001</v>
      </c>
      <c r="G53" s="1">
        <v>0.89917999999999998</v>
      </c>
      <c r="H53" s="1">
        <v>0.40381</v>
      </c>
      <c r="I53" s="1">
        <v>5.4805029999999997</v>
      </c>
      <c r="J53" s="1" t="s">
        <v>26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29</v>
      </c>
    </row>
    <row r="54" spans="1:19" x14ac:dyDescent="0.3">
      <c r="A54" s="1">
        <v>1696436695089</v>
      </c>
      <c r="B54" s="1">
        <v>1696436695119</v>
      </c>
      <c r="C54" s="1">
        <v>30</v>
      </c>
      <c r="D54" s="1">
        <v>3770</v>
      </c>
      <c r="E54" s="1">
        <v>1563</v>
      </c>
      <c r="F54" s="1">
        <v>238.50931700000001</v>
      </c>
      <c r="G54" s="1">
        <v>0.89917999999999998</v>
      </c>
      <c r="H54" s="1">
        <v>1.9880000000000002E-3</v>
      </c>
      <c r="I54" s="1">
        <v>2.6974999999999999E-2</v>
      </c>
      <c r="J54" s="1" t="s">
        <v>26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42</v>
      </c>
    </row>
    <row r="55" spans="1:19" x14ac:dyDescent="0.3">
      <c r="A55" s="1">
        <v>1696436695119</v>
      </c>
      <c r="B55" s="1">
        <v>1696436695123</v>
      </c>
      <c r="C55" s="1">
        <v>4</v>
      </c>
      <c r="D55" s="1">
        <v>3770</v>
      </c>
      <c r="E55" s="1">
        <v>1563</v>
      </c>
      <c r="F55" s="1">
        <v>238.50931700000001</v>
      </c>
      <c r="G55" s="1">
        <v>0.89917999999999998</v>
      </c>
      <c r="H55" s="1">
        <v>2.6499999999999999E-4</v>
      </c>
      <c r="I55" s="1">
        <v>3.5969999999999999E-3</v>
      </c>
      <c r="J55" s="1" t="s">
        <v>26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42</v>
      </c>
    </row>
    <row r="56" spans="1:19" x14ac:dyDescent="0.3">
      <c r="A56" s="1">
        <v>1696436695123</v>
      </c>
      <c r="B56" s="1">
        <v>1696436695175</v>
      </c>
      <c r="C56" s="1">
        <v>52</v>
      </c>
      <c r="D56" s="1">
        <v>3770</v>
      </c>
      <c r="E56" s="1">
        <v>1563</v>
      </c>
      <c r="F56" s="1">
        <v>238.50931700000001</v>
      </c>
      <c r="G56" s="1">
        <v>0.89917999999999998</v>
      </c>
      <c r="H56" s="1">
        <v>3.4450000000000001E-3</v>
      </c>
      <c r="I56" s="1">
        <v>4.6757E-2</v>
      </c>
      <c r="J56" s="1" t="s">
        <v>26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1</v>
      </c>
      <c r="S56" s="1" t="s">
        <v>86</v>
      </c>
    </row>
    <row r="57" spans="1:19" x14ac:dyDescent="0.3">
      <c r="A57" s="1">
        <v>1696436695175</v>
      </c>
      <c r="B57" s="1">
        <v>1696436695600</v>
      </c>
      <c r="C57" s="1">
        <v>425</v>
      </c>
      <c r="D57" s="1">
        <v>3770</v>
      </c>
      <c r="E57" s="1">
        <v>1563</v>
      </c>
      <c r="F57" s="1">
        <v>238.50931700000001</v>
      </c>
      <c r="G57" s="1">
        <v>0.89917999999999998</v>
      </c>
      <c r="H57" s="1">
        <v>2.8157000000000001E-2</v>
      </c>
      <c r="I57" s="1">
        <v>0.38215199999999999</v>
      </c>
      <c r="J57" s="1" t="s">
        <v>26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1</v>
      </c>
      <c r="S57" s="1" t="s">
        <v>87</v>
      </c>
    </row>
    <row r="58" spans="1:19" x14ac:dyDescent="0.3">
      <c r="A58" s="1">
        <v>1696436695600</v>
      </c>
      <c r="B58" s="1">
        <v>1696436695615</v>
      </c>
      <c r="C58" s="1">
        <v>15</v>
      </c>
      <c r="D58" s="1">
        <v>3770</v>
      </c>
      <c r="E58" s="1">
        <v>1563</v>
      </c>
      <c r="F58" s="1">
        <v>238.50931700000001</v>
      </c>
      <c r="G58" s="1">
        <v>0.89917999999999998</v>
      </c>
      <c r="H58" s="1">
        <v>9.9400000000000009E-4</v>
      </c>
      <c r="I58" s="1">
        <v>1.3488E-2</v>
      </c>
      <c r="J58" s="1" t="s">
        <v>26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88</v>
      </c>
    </row>
    <row r="59" spans="1:19" x14ac:dyDescent="0.3">
      <c r="A59" s="1">
        <v>1696436695615</v>
      </c>
      <c r="B59" s="1">
        <v>1696436695633</v>
      </c>
      <c r="C59" s="1">
        <v>18</v>
      </c>
      <c r="D59" s="1">
        <v>3770</v>
      </c>
      <c r="E59" s="1">
        <v>1563</v>
      </c>
      <c r="F59" s="1">
        <v>238.50931700000001</v>
      </c>
      <c r="G59" s="1">
        <v>0.89917999999999998</v>
      </c>
      <c r="H59" s="1">
        <v>1.193E-3</v>
      </c>
      <c r="I59" s="1">
        <v>1.6185000000000001E-2</v>
      </c>
      <c r="J59" s="1" t="s">
        <v>26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88</v>
      </c>
    </row>
    <row r="60" spans="1:19" x14ac:dyDescent="0.3">
      <c r="A60" s="1">
        <v>1696436695633</v>
      </c>
      <c r="B60" s="1">
        <v>1696436695643</v>
      </c>
      <c r="C60" s="1">
        <v>10</v>
      </c>
      <c r="D60" s="1">
        <v>3770</v>
      </c>
      <c r="E60" s="1">
        <v>1563</v>
      </c>
      <c r="F60" s="1">
        <v>238.50931700000001</v>
      </c>
      <c r="G60" s="1">
        <v>0.89917999999999998</v>
      </c>
      <c r="H60" s="1">
        <v>6.6299999999999996E-4</v>
      </c>
      <c r="I60" s="1">
        <v>8.992E-3</v>
      </c>
      <c r="J60" s="1" t="s">
        <v>26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49</v>
      </c>
    </row>
    <row r="61" spans="1:19" x14ac:dyDescent="0.3">
      <c r="A61" s="1">
        <v>1696436695643</v>
      </c>
      <c r="B61" s="1">
        <v>1696436695644</v>
      </c>
      <c r="C61" s="1">
        <v>1</v>
      </c>
      <c r="D61" s="1">
        <v>3770</v>
      </c>
      <c r="E61" s="1">
        <v>1563</v>
      </c>
      <c r="F61" s="1">
        <v>238.50931700000001</v>
      </c>
      <c r="G61" s="1">
        <v>0.89917999999999998</v>
      </c>
      <c r="H61" s="1">
        <v>6.6000000000000005E-5</v>
      </c>
      <c r="I61" s="1">
        <v>8.9899999999999995E-4</v>
      </c>
      <c r="J61" s="1" t="s">
        <v>26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88</v>
      </c>
    </row>
    <row r="62" spans="1:19" x14ac:dyDescent="0.3">
      <c r="A62" s="1">
        <v>1696436695644</v>
      </c>
      <c r="B62" s="1">
        <v>1696436698177</v>
      </c>
      <c r="C62" s="1">
        <v>2533</v>
      </c>
      <c r="D62" s="1">
        <v>3770</v>
      </c>
      <c r="E62" s="1">
        <v>1563</v>
      </c>
      <c r="F62" s="1">
        <v>238.50931700000001</v>
      </c>
      <c r="G62" s="1">
        <v>0.89917999999999998</v>
      </c>
      <c r="H62" s="1">
        <v>0.16781799999999999</v>
      </c>
      <c r="I62" s="1">
        <v>2.2776230000000002</v>
      </c>
      <c r="J62" s="1" t="s">
        <v>26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49</v>
      </c>
    </row>
    <row r="63" spans="1:19" x14ac:dyDescent="0.3">
      <c r="A63" s="1">
        <v>1696436698177</v>
      </c>
      <c r="B63" s="1">
        <v>1696436700052</v>
      </c>
      <c r="C63" s="1">
        <v>1875</v>
      </c>
      <c r="D63" s="1">
        <v>3770</v>
      </c>
      <c r="E63" s="1">
        <v>1563</v>
      </c>
      <c r="F63" s="1">
        <v>238.50931700000001</v>
      </c>
      <c r="G63" s="1">
        <v>0.89917999999999998</v>
      </c>
      <c r="H63" s="1">
        <v>0.124224</v>
      </c>
      <c r="I63" s="1">
        <v>1.6859630000000001</v>
      </c>
      <c r="J63" s="1" t="s">
        <v>26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29</v>
      </c>
    </row>
    <row r="64" spans="1:19" x14ac:dyDescent="0.3">
      <c r="A64" s="1">
        <v>1696436700052</v>
      </c>
      <c r="B64" s="1">
        <v>1696436700054</v>
      </c>
      <c r="C64" s="1">
        <v>2</v>
      </c>
      <c r="D64" s="1">
        <v>3770</v>
      </c>
      <c r="E64" s="1">
        <v>1563</v>
      </c>
      <c r="F64" s="1">
        <v>238.50931700000001</v>
      </c>
      <c r="G64" s="1">
        <v>0.89917999999999998</v>
      </c>
      <c r="H64" s="1">
        <v>1.3300000000000001E-4</v>
      </c>
      <c r="I64" s="1">
        <v>1.7979999999999999E-3</v>
      </c>
      <c r="J64" s="1" t="s">
        <v>26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41</v>
      </c>
    </row>
    <row r="65" spans="1:19" x14ac:dyDescent="0.3">
      <c r="A65" s="1">
        <v>1696436700054</v>
      </c>
      <c r="B65" s="1">
        <v>1696436715464</v>
      </c>
      <c r="C65" s="1">
        <v>15410</v>
      </c>
      <c r="D65" s="1">
        <v>3770</v>
      </c>
      <c r="E65" s="1">
        <v>1563</v>
      </c>
      <c r="F65" s="1">
        <v>238.50931700000001</v>
      </c>
      <c r="G65" s="1">
        <v>0.89917999999999998</v>
      </c>
      <c r="H65" s="1">
        <v>1.0209520000000001</v>
      </c>
      <c r="I65" s="1">
        <v>13.856366</v>
      </c>
      <c r="J65" s="1" t="s">
        <v>26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29</v>
      </c>
    </row>
    <row r="66" spans="1:19" x14ac:dyDescent="0.3">
      <c r="A66" s="1">
        <v>1696436715464</v>
      </c>
      <c r="B66" s="1">
        <v>1696436715619</v>
      </c>
      <c r="C66" s="1">
        <v>155</v>
      </c>
      <c r="D66" s="1">
        <v>3770</v>
      </c>
      <c r="E66" s="1">
        <v>1563</v>
      </c>
      <c r="F66" s="1">
        <v>238.50931700000001</v>
      </c>
      <c r="G66" s="1">
        <v>0.89917999999999998</v>
      </c>
      <c r="H66" s="1">
        <v>1.0269E-2</v>
      </c>
      <c r="I66" s="1">
        <v>0.139373</v>
      </c>
      <c r="J66" s="1" t="s">
        <v>26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28</v>
      </c>
    </row>
    <row r="67" spans="1:19" x14ac:dyDescent="0.3">
      <c r="A67" s="1">
        <v>1696436715619</v>
      </c>
      <c r="B67" s="1">
        <v>1696436717832</v>
      </c>
      <c r="C67" s="1">
        <v>2213</v>
      </c>
      <c r="D67" s="1">
        <v>3770</v>
      </c>
      <c r="E67" s="1">
        <v>1563</v>
      </c>
      <c r="F67" s="1">
        <v>238.50931700000001</v>
      </c>
      <c r="G67" s="1">
        <v>0.89917999999999998</v>
      </c>
      <c r="H67" s="1">
        <v>0.146617</v>
      </c>
      <c r="I67" s="1">
        <v>1.989886</v>
      </c>
      <c r="J67" s="1" t="s">
        <v>26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29</v>
      </c>
    </row>
    <row r="68" spans="1:19" x14ac:dyDescent="0.3">
      <c r="A68" s="1">
        <v>1696436717832</v>
      </c>
      <c r="B68" s="1">
        <v>1696436719304</v>
      </c>
      <c r="C68" s="1">
        <v>1472</v>
      </c>
      <c r="D68" s="1">
        <v>3770</v>
      </c>
      <c r="E68" s="1">
        <v>1559</v>
      </c>
      <c r="F68" s="1">
        <v>617.654628</v>
      </c>
      <c r="G68" s="1">
        <v>2.3285580000000001</v>
      </c>
      <c r="H68" s="1">
        <v>0.252552</v>
      </c>
      <c r="I68" s="1">
        <v>3.4276369999999998</v>
      </c>
      <c r="J68" s="1" t="s">
        <v>26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29</v>
      </c>
    </row>
    <row r="69" spans="1:19" x14ac:dyDescent="0.3">
      <c r="A69" s="1">
        <v>1696436719304</v>
      </c>
      <c r="B69" s="1">
        <v>1696436719325</v>
      </c>
      <c r="C69" s="1">
        <v>21</v>
      </c>
      <c r="D69" s="1">
        <v>3770</v>
      </c>
      <c r="E69" s="1">
        <v>1559</v>
      </c>
      <c r="F69" s="1">
        <v>617.654628</v>
      </c>
      <c r="G69" s="1">
        <v>2.3285580000000001</v>
      </c>
      <c r="H69" s="1">
        <v>3.6029999999999999E-3</v>
      </c>
      <c r="I69" s="1">
        <v>4.8899999999999999E-2</v>
      </c>
      <c r="J69" s="1" t="s">
        <v>26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42</v>
      </c>
    </row>
    <row r="70" spans="1:19" x14ac:dyDescent="0.3">
      <c r="A70" s="1">
        <v>1696436719325</v>
      </c>
      <c r="B70" s="1">
        <v>1696436719330</v>
      </c>
      <c r="C70" s="1">
        <v>5</v>
      </c>
      <c r="D70" s="1">
        <v>3770</v>
      </c>
      <c r="E70" s="1">
        <v>1559</v>
      </c>
      <c r="F70" s="1">
        <v>617.654628</v>
      </c>
      <c r="G70" s="1">
        <v>2.3285580000000001</v>
      </c>
      <c r="H70" s="1">
        <v>8.5800000000000004E-4</v>
      </c>
      <c r="I70" s="1">
        <v>1.1643000000000001E-2</v>
      </c>
      <c r="J70" s="1" t="s">
        <v>26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1</v>
      </c>
      <c r="S70" s="1" t="s">
        <v>42</v>
      </c>
    </row>
    <row r="71" spans="1:19" x14ac:dyDescent="0.3">
      <c r="A71" s="1">
        <v>1696436719330</v>
      </c>
      <c r="B71" s="1">
        <v>1696436719331</v>
      </c>
      <c r="C71" s="1">
        <v>1</v>
      </c>
      <c r="D71" s="1">
        <v>3770</v>
      </c>
      <c r="E71" s="1">
        <v>1559</v>
      </c>
      <c r="F71" s="1">
        <v>617.654628</v>
      </c>
      <c r="G71" s="1">
        <v>2.3285580000000001</v>
      </c>
      <c r="H71" s="1">
        <v>1.7200000000000001E-4</v>
      </c>
      <c r="I71" s="1">
        <v>2.3289999999999999E-3</v>
      </c>
      <c r="J71" s="1" t="s">
        <v>26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1</v>
      </c>
      <c r="S71" s="1" t="s">
        <v>43</v>
      </c>
    </row>
    <row r="72" spans="1:19" x14ac:dyDescent="0.3">
      <c r="A72" s="1">
        <v>1696436719331</v>
      </c>
      <c r="B72" s="1">
        <v>1696436719377</v>
      </c>
      <c r="C72" s="1">
        <v>46</v>
      </c>
      <c r="D72" s="1">
        <v>3770</v>
      </c>
      <c r="E72" s="1">
        <v>1559</v>
      </c>
      <c r="F72" s="1">
        <v>617.654628</v>
      </c>
      <c r="G72" s="1">
        <v>2.3285580000000001</v>
      </c>
      <c r="H72" s="1">
        <v>7.8919999999999997E-3</v>
      </c>
      <c r="I72" s="1">
        <v>0.107114</v>
      </c>
      <c r="J72" s="1" t="s">
        <v>26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1</v>
      </c>
      <c r="S72" s="1" t="s">
        <v>86</v>
      </c>
    </row>
    <row r="73" spans="1:19" x14ac:dyDescent="0.3">
      <c r="A73" s="1">
        <v>1696436719377</v>
      </c>
      <c r="B73" s="1">
        <v>1696436719809</v>
      </c>
      <c r="C73" s="1">
        <v>432</v>
      </c>
      <c r="D73" s="1">
        <v>3770</v>
      </c>
      <c r="E73" s="1">
        <v>1559</v>
      </c>
      <c r="F73" s="1">
        <v>617.654628</v>
      </c>
      <c r="G73" s="1">
        <v>2.3285580000000001</v>
      </c>
      <c r="H73" s="1">
        <v>7.4119000000000004E-2</v>
      </c>
      <c r="I73" s="1">
        <v>1.0059370000000001</v>
      </c>
      <c r="J73" s="1" t="s">
        <v>26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1</v>
      </c>
      <c r="S73" s="1" t="s">
        <v>87</v>
      </c>
    </row>
    <row r="74" spans="1:19" x14ac:dyDescent="0.3">
      <c r="A74" s="1">
        <v>1696436719809</v>
      </c>
      <c r="B74" s="1">
        <v>1696436719826</v>
      </c>
      <c r="C74" s="1">
        <v>17</v>
      </c>
      <c r="D74" s="1">
        <v>3770</v>
      </c>
      <c r="E74" s="1">
        <v>1559</v>
      </c>
      <c r="F74" s="1">
        <v>617.654628</v>
      </c>
      <c r="G74" s="1">
        <v>2.3285580000000001</v>
      </c>
      <c r="H74" s="1">
        <v>2.9169999999999999E-3</v>
      </c>
      <c r="I74" s="1">
        <v>3.9585000000000002E-2</v>
      </c>
      <c r="J74" s="1" t="s">
        <v>26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88</v>
      </c>
    </row>
    <row r="75" spans="1:19" x14ac:dyDescent="0.3">
      <c r="A75" s="1">
        <v>1696436719826</v>
      </c>
      <c r="B75" s="1">
        <v>1696436719843</v>
      </c>
      <c r="C75" s="1">
        <v>17</v>
      </c>
      <c r="D75" s="1">
        <v>3770</v>
      </c>
      <c r="E75" s="1">
        <v>1559</v>
      </c>
      <c r="F75" s="1">
        <v>617.654628</v>
      </c>
      <c r="G75" s="1">
        <v>2.3285580000000001</v>
      </c>
      <c r="H75" s="1">
        <v>2.9169999999999999E-3</v>
      </c>
      <c r="I75" s="1">
        <v>3.9585000000000002E-2</v>
      </c>
      <c r="J75" s="1" t="s">
        <v>26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88</v>
      </c>
    </row>
    <row r="76" spans="1:19" x14ac:dyDescent="0.3">
      <c r="A76" s="1">
        <v>1696436719843</v>
      </c>
      <c r="B76" s="1">
        <v>1696436719856</v>
      </c>
      <c r="C76" s="1">
        <v>13</v>
      </c>
      <c r="D76" s="1">
        <v>3770</v>
      </c>
      <c r="E76" s="1">
        <v>1559</v>
      </c>
      <c r="F76" s="1">
        <v>617.654628</v>
      </c>
      <c r="G76" s="1">
        <v>2.3285580000000001</v>
      </c>
      <c r="H76" s="1">
        <v>2.2300000000000002E-3</v>
      </c>
      <c r="I76" s="1">
        <v>3.0270999999999999E-2</v>
      </c>
      <c r="J76" s="1" t="s">
        <v>26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49</v>
      </c>
    </row>
    <row r="77" spans="1:19" x14ac:dyDescent="0.3">
      <c r="A77" s="1">
        <v>1696436719856</v>
      </c>
      <c r="B77" s="1">
        <v>1696436722386</v>
      </c>
      <c r="C77" s="1">
        <v>2530</v>
      </c>
      <c r="D77" s="1">
        <v>3770</v>
      </c>
      <c r="E77" s="1">
        <v>1559</v>
      </c>
      <c r="F77" s="1">
        <v>617.654628</v>
      </c>
      <c r="G77" s="1">
        <v>2.3285580000000001</v>
      </c>
      <c r="H77" s="1">
        <v>0.43407400000000002</v>
      </c>
      <c r="I77" s="1">
        <v>5.8912519999999997</v>
      </c>
      <c r="J77" s="1" t="s">
        <v>26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49</v>
      </c>
    </row>
    <row r="78" spans="1:19" x14ac:dyDescent="0.3">
      <c r="A78" s="1">
        <v>1696436722386</v>
      </c>
      <c r="B78" s="1">
        <v>1696436724777</v>
      </c>
      <c r="C78" s="1">
        <v>2391</v>
      </c>
      <c r="D78" s="1">
        <v>3770</v>
      </c>
      <c r="E78" s="1">
        <v>1559</v>
      </c>
      <c r="F78" s="1">
        <v>617.654628</v>
      </c>
      <c r="G78" s="1">
        <v>2.3285580000000001</v>
      </c>
      <c r="H78" s="1">
        <v>0.41022599999999998</v>
      </c>
      <c r="I78" s="1">
        <v>5.5675819999999998</v>
      </c>
      <c r="J78" s="1" t="s">
        <v>26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29</v>
      </c>
    </row>
    <row r="79" spans="1:19" x14ac:dyDescent="0.3">
      <c r="A79" s="1">
        <v>1696436724777</v>
      </c>
      <c r="B79" s="1">
        <v>1696436724886</v>
      </c>
      <c r="C79" s="1">
        <v>109</v>
      </c>
      <c r="D79" s="1">
        <v>3770</v>
      </c>
      <c r="E79" s="1">
        <v>1559</v>
      </c>
      <c r="F79" s="1">
        <v>617.654628</v>
      </c>
      <c r="G79" s="1">
        <v>2.3285580000000001</v>
      </c>
      <c r="H79" s="1">
        <v>1.8700999999999999E-2</v>
      </c>
      <c r="I79" s="1">
        <v>0.25381300000000001</v>
      </c>
      <c r="J79" s="1" t="s">
        <v>26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28</v>
      </c>
    </row>
    <row r="80" spans="1:19" x14ac:dyDescent="0.3">
      <c r="A80" s="1">
        <v>1696436724886</v>
      </c>
      <c r="B80" s="1">
        <v>1696436726554</v>
      </c>
      <c r="C80" s="1">
        <v>1668</v>
      </c>
      <c r="D80" s="1">
        <v>3770</v>
      </c>
      <c r="E80" s="1">
        <v>1559</v>
      </c>
      <c r="F80" s="1">
        <v>617.654628</v>
      </c>
      <c r="G80" s="1">
        <v>2.3285580000000001</v>
      </c>
      <c r="H80" s="1">
        <v>0.28617999999999999</v>
      </c>
      <c r="I80" s="1">
        <v>3.8840349999999999</v>
      </c>
      <c r="J80" s="1" t="s">
        <v>26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29</v>
      </c>
    </row>
    <row r="81" spans="1:19" x14ac:dyDescent="0.3">
      <c r="A81" s="1">
        <v>1696436726554</v>
      </c>
      <c r="B81" s="1">
        <v>1696436726562</v>
      </c>
      <c r="C81" s="1">
        <v>8</v>
      </c>
      <c r="D81" s="1">
        <v>3770</v>
      </c>
      <c r="E81" s="1">
        <v>1559</v>
      </c>
      <c r="F81" s="1">
        <v>617.654628</v>
      </c>
      <c r="G81" s="1">
        <v>2.3285580000000001</v>
      </c>
      <c r="H81" s="1">
        <v>1.3730000000000001E-3</v>
      </c>
      <c r="I81" s="1">
        <v>1.8627999999999999E-2</v>
      </c>
      <c r="J81" s="1" t="s">
        <v>26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31</v>
      </c>
    </row>
    <row r="82" spans="1:19" x14ac:dyDescent="0.3">
      <c r="A82" s="1">
        <v>1696436726562</v>
      </c>
      <c r="B82" s="1">
        <v>1696436732963</v>
      </c>
      <c r="C82" s="1">
        <v>6401</v>
      </c>
      <c r="D82" s="1">
        <v>3770</v>
      </c>
      <c r="E82" s="1">
        <v>1559</v>
      </c>
      <c r="F82" s="1">
        <v>617.654628</v>
      </c>
      <c r="G82" s="1">
        <v>2.3285580000000001</v>
      </c>
      <c r="H82" s="1">
        <v>1.0982240000000001</v>
      </c>
      <c r="I82" s="1">
        <v>14.905099</v>
      </c>
      <c r="J82" s="1" t="s">
        <v>26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29</v>
      </c>
    </row>
    <row r="83" spans="1:19" x14ac:dyDescent="0.3">
      <c r="A83" s="1">
        <v>1696436732963</v>
      </c>
      <c r="B83" s="1">
        <v>1696436734838</v>
      </c>
      <c r="C83" s="1">
        <v>1875</v>
      </c>
      <c r="D83" s="1">
        <v>3770</v>
      </c>
      <c r="E83" s="1">
        <v>1559</v>
      </c>
      <c r="F83" s="1">
        <v>617.654628</v>
      </c>
      <c r="G83" s="1">
        <v>2.3285580000000001</v>
      </c>
      <c r="H83" s="1">
        <v>0.32169500000000001</v>
      </c>
      <c r="I83" s="1">
        <v>4.3660459999999999</v>
      </c>
      <c r="J83" s="1" t="s">
        <v>26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159</v>
      </c>
    </row>
    <row r="84" spans="1:19" x14ac:dyDescent="0.3">
      <c r="A84" s="1">
        <v>1696436734838</v>
      </c>
      <c r="B84" s="1">
        <v>1696436735771</v>
      </c>
      <c r="C84" s="1">
        <v>933</v>
      </c>
      <c r="D84" s="1">
        <v>3770</v>
      </c>
      <c r="E84" s="1">
        <v>1559</v>
      </c>
      <c r="F84" s="1">
        <v>617.654628</v>
      </c>
      <c r="G84" s="1">
        <v>2.3285580000000001</v>
      </c>
      <c r="H84" s="1">
        <v>0.160075</v>
      </c>
      <c r="I84" s="1">
        <v>2.1725449999999999</v>
      </c>
      <c r="J84" s="1" t="s">
        <v>26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29</v>
      </c>
    </row>
    <row r="85" spans="1:19" x14ac:dyDescent="0.3">
      <c r="A85" s="1">
        <v>1696436735771</v>
      </c>
      <c r="B85" s="1">
        <v>1696436735772</v>
      </c>
      <c r="C85" s="1">
        <v>1</v>
      </c>
      <c r="D85" s="1">
        <v>3770</v>
      </c>
      <c r="E85" s="1">
        <v>1559</v>
      </c>
      <c r="F85" s="1">
        <v>617.654628</v>
      </c>
      <c r="G85" s="1">
        <v>2.3285580000000001</v>
      </c>
      <c r="H85" s="1">
        <v>1.7200000000000001E-4</v>
      </c>
      <c r="I85" s="1">
        <v>2.3289999999999999E-3</v>
      </c>
      <c r="J85" s="1" t="s">
        <v>26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34</v>
      </c>
    </row>
    <row r="86" spans="1:19" x14ac:dyDescent="0.3">
      <c r="A86" s="1">
        <v>1696436735772</v>
      </c>
      <c r="B86" s="1">
        <v>1696436736191</v>
      </c>
      <c r="C86" s="1">
        <v>419</v>
      </c>
      <c r="D86" s="1">
        <v>3770</v>
      </c>
      <c r="E86" s="1">
        <v>1559</v>
      </c>
      <c r="F86" s="1">
        <v>617.654628</v>
      </c>
      <c r="G86" s="1">
        <v>2.3285580000000001</v>
      </c>
      <c r="H86" s="1">
        <v>7.1887999999999994E-2</v>
      </c>
      <c r="I86" s="1">
        <v>0.97566600000000003</v>
      </c>
      <c r="J86" s="1" t="s">
        <v>26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29</v>
      </c>
    </row>
    <row r="87" spans="1:19" x14ac:dyDescent="0.3">
      <c r="A87" s="1">
        <v>1696436736191</v>
      </c>
      <c r="B87" s="1">
        <v>1696436736195</v>
      </c>
      <c r="C87" s="1">
        <v>4</v>
      </c>
      <c r="D87" s="1">
        <v>3770</v>
      </c>
      <c r="E87" s="1">
        <v>1559</v>
      </c>
      <c r="F87" s="1">
        <v>617.654628</v>
      </c>
      <c r="G87" s="1">
        <v>2.3285580000000001</v>
      </c>
      <c r="H87" s="1">
        <v>6.8599999999999998E-4</v>
      </c>
      <c r="I87" s="1">
        <v>9.3139999999999994E-3</v>
      </c>
      <c r="J87" s="1" t="s">
        <v>26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28</v>
      </c>
    </row>
    <row r="88" spans="1:19" x14ac:dyDescent="0.3">
      <c r="A88" s="1">
        <v>1696436736195</v>
      </c>
      <c r="B88" s="1">
        <v>1696436736287</v>
      </c>
      <c r="C88" s="1">
        <v>92</v>
      </c>
      <c r="D88" s="1">
        <v>3770</v>
      </c>
      <c r="E88" s="1">
        <v>1559</v>
      </c>
      <c r="F88" s="1">
        <v>617.654628</v>
      </c>
      <c r="G88" s="1">
        <v>2.3285580000000001</v>
      </c>
      <c r="H88" s="1">
        <v>1.5785E-2</v>
      </c>
      <c r="I88" s="1">
        <v>0.214227</v>
      </c>
      <c r="J88" s="1" t="s">
        <v>82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28</v>
      </c>
    </row>
    <row r="90" spans="1:19" x14ac:dyDescent="0.3">
      <c r="C90" s="6">
        <f t="shared" ref="C90:C91" si="0">SUM(C2:C89)</f>
        <v>136250</v>
      </c>
      <c r="I90" s="6">
        <f t="shared" ref="I90:I91" si="1">SUM(I2:I89)</f>
        <v>149.24785600000001</v>
      </c>
    </row>
    <row r="91" spans="1:19" x14ac:dyDescent="0.3">
      <c r="C91" s="6"/>
      <c r="I91" s="6"/>
    </row>
  </sheetData>
  <mergeCells count="2">
    <mergeCell ref="I90:I91"/>
    <mergeCell ref="C90:C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risultati_prove_scenario2</vt:lpstr>
      <vt:lpstr>PowDroid_scenario2prova1</vt:lpstr>
      <vt:lpstr>PowDroid_scenario2prova2</vt:lpstr>
      <vt:lpstr>PowDroid_scenario2prova3</vt:lpstr>
      <vt:lpstr>PowDroid_scenario2prova4</vt:lpstr>
      <vt:lpstr>PowDroid_scenario2prova5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2023-10-04T16:30:40Z</dcterms:modified>
</cp:coreProperties>
</file>