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biagi\Desktop\Progetto-Operating_systems_for_mobile_cloud_and_IoT\RisultatiPowDroid\Risultati_RoboDrinkOttimizzataParz2\"/>
    </mc:Choice>
  </mc:AlternateContent>
  <xr:revisionPtr revIDLastSave="0" documentId="13_ncr:1_{28EC902D-5DDA-41B6-9A90-C748F7722AF1}" xr6:coauthVersionLast="47" xr6:coauthVersionMax="47" xr10:uidLastSave="{00000000-0000-0000-0000-000000000000}"/>
  <bookViews>
    <workbookView xWindow="28680" yWindow="-120" windowWidth="29040" windowHeight="15720" tabRatio="761" xr2:uid="{00000000-000D-0000-FFFF-FFFF00000000}"/>
  </bookViews>
  <sheets>
    <sheet name="risultati_prove_scenario5" sheetId="1" r:id="rId1"/>
    <sheet name="PowDroid_scenario5prova1" sheetId="2" r:id="rId2"/>
    <sheet name="PowDroid_scenario5prova2" sheetId="3" r:id="rId3"/>
    <sheet name="PowDroid_scenario5prova3" sheetId="4" r:id="rId4"/>
    <sheet name="PowDroid_scenario5prova4" sheetId="5" r:id="rId5"/>
    <sheet name="PowDroid_scenario5prova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8" i="6" l="1"/>
  <c r="I58" i="6"/>
  <c r="C44" i="5"/>
  <c r="I44" i="5"/>
  <c r="C92" i="4"/>
  <c r="I92" i="4"/>
  <c r="C79" i="3"/>
  <c r="I79" i="3"/>
  <c r="C77" i="2"/>
  <c r="I77" i="2"/>
</calcChain>
</file>

<file path=xl/sharedStrings.xml><?xml version="1.0" encoding="utf-8"?>
<sst xmlns="http://schemas.openxmlformats.org/spreadsheetml/2006/main" count="773" uniqueCount="96">
  <si>
    <t>Duration (mS)</t>
  </si>
  <si>
    <t>Energy (J)</t>
  </si>
  <si>
    <t>Prova 1</t>
  </si>
  <si>
    <t>Prova 2</t>
  </si>
  <si>
    <t>Prova 3</t>
  </si>
  <si>
    <t>Prova 4</t>
  </si>
  <si>
    <t>Prova 5</t>
  </si>
  <si>
    <t>Scenario 5</t>
  </si>
  <si>
    <t>start_time</t>
  </si>
  <si>
    <t>end_time</t>
  </si>
  <si>
    <t>Voltage (mV)</t>
  </si>
  <si>
    <t>Remaining_charge (mAh)</t>
  </si>
  <si>
    <t>Intensity (mA)</t>
  </si>
  <si>
    <t>Power (W)</t>
  </si>
  <si>
    <t>Consumed charge(mAh)</t>
  </si>
  <si>
    <t>Top app</t>
  </si>
  <si>
    <t>Screen(ON/OFF)</t>
  </si>
  <si>
    <t>GPS(ON/OFF)</t>
  </si>
  <si>
    <t>Mobile_Radio(ON/OFF)</t>
  </si>
  <si>
    <t>WiFi(ON/OFF)</t>
  </si>
  <si>
    <t>Wifi radio</t>
  </si>
  <si>
    <t>Camera(ON/OFF)</t>
  </si>
  <si>
    <t>Video (ON/OFF)</t>
  </si>
  <si>
    <t>Audio(ON/OFF)</t>
  </si>
  <si>
    <t>Wakelock_in (Service)</t>
  </si>
  <si>
    <t>['com.example.robotinteractionOttimizzataParz']</t>
  </si>
  <si>
    <t>['screen']</t>
  </si>
  <si>
    <t>['NetworkStats' 'screen']</t>
  </si>
  <si>
    <t>['*job*/com.whatsapp/androidx.work.impl.background.systemjob.SystemJobService'
 'screen']</t>
  </si>
  <si>
    <t>['RILJ_ACK_WL'
 '*job*/com.whatsapp/androidx.work.impl.background.systemjob.SystemJobService'
 'screen']</t>
  </si>
  <si>
    <t>['*telephony-radio*' 'RILJ_ACK_WL'
 '*job*/com.whatsapp/androidx.work.impl.background.systemjob.SystemJobService'
 'screen']</t>
  </si>
  <si>
    <t>['*alarm*:TIME_TICK'
 '*job*/com.whatsapp/androidx.work.impl.background.systemjob.SystemJobService'
 'screen']</t>
  </si>
  <si>
    <t>['*launch*'
 '*job*/com.whatsapp/androidx.work.impl.background.systemjob.SystemJobService'
 'screen']</t>
  </si>
  <si>
    <t>['RILJ_ACK_WL' 'screen']</t>
  </si>
  <si>
    <t>['*telephony-radio*' 'RILJ_ACK_WL' 'screen']</t>
  </si>
  <si>
    <t>['*alarm*:*CountQuotaTracker.cleanup*' 'screen']</t>
  </si>
  <si>
    <t>['*alarm*' 'screen']</t>
  </si>
  <si>
    <t>['GCM_READ' 'screen']</t>
  </si>
  <si>
    <t>['GCM_READ' 'GCM_WORK' 'screen']</t>
  </si>
  <si>
    <t>['GCM_WORK' 'screen']</t>
  </si>
  <si>
    <t>['*launch*' 'screen']</t>
  </si>
  <si>
    <t>['*alarm*:DetectMovementSPListener' 'screen']</t>
  </si>
  <si>
    <t>['*job*/com.instagram.android/com.facebook.common.errorreporting.memory.service.jobschedulercompat.igsvc.DumperUploadService'
 'screen']</t>
  </si>
  <si>
    <t>['*alarm*:com.facebook.rti.mqtt.common.b.p.ACTION_ALARM.PreloadedFBNS.com.facebook.services'
 'screen']</t>
  </si>
  <si>
    <t>['*alarm*:StatsCompanionService.pull' 'screen']</t>
  </si>
  <si>
    <t>['*alarm*:StatsCompanionService.pull'
 'com.android.server.stats.StatsCompanionService.PullingAlarmListener'
 'screen']</t>
  </si>
  <si>
    <t>['com.android.server.stats.StatsCompanionService.PullingAlarmListener'
 'screen']</t>
  </si>
  <si>
    <t>['*alarm*:TIME_TICK' 'screen']</t>
  </si>
  <si>
    <t>['com.sec.android.app.launcher']</t>
  </si>
  <si>
    <t>['com.android.settings']</t>
  </si>
  <si>
    <t>['*launch*' 'AudioMix' 'screen']</t>
  </si>
  <si>
    <t>['NetworkStats' '*launch*' 'AudioMix' 'screen']</t>
  </si>
  <si>
    <t>['AudioMix' 'screen']</t>
  </si>
  <si>
    <t>['CMWakeLock' 'screen']</t>
  </si>
  <si>
    <t>['Wakeful StateMachine: GeofencerStateMachine' 'CMWakeLock' 'screen']</t>
  </si>
  <si>
    <t>['CMWakeLock' 'Wakeful StateMachine: GeofencerStateMachine' 'screen']</t>
  </si>
  <si>
    <t>['Wakeful StateMachine: GeofencerStateMachine' 'screen']</t>
  </si>
  <si>
    <t>['*alarm*:WakingExecutorService.ACTION_ALARM.com.facebook.orca.Mqtt_Wakeup'
 'screen']</t>
  </si>
  <si>
    <t>['Wakeful StateMachine: GeofencerStateMachine' 'NlpWakeLock' 'screen']</t>
  </si>
  <si>
    <t>['NlpWakeLock' 'screen']</t>
  </si>
  <si>
    <t>['*telephony-radio*' 'NlpWakeLock' 'screen']</t>
  </si>
  <si>
    <t>['*telephony-sem-radio*' 'screen']</t>
  </si>
  <si>
    <t>['*telephony-sem-radio*'
 'IntentOp:.common.broadcast.BackgroundBroadcastReceiverSupport$PersistentReceiverIntentOperation'
 'screen']</t>
  </si>
  <si>
    <t>['IntentOp:.common.broadcast.BackgroundBroadcastReceiverSupport$PersistentReceiverIntentOperation'
 'screen']</t>
  </si>
  <si>
    <t>['*gms_scheduler*:internal' 'screen']</t>
  </si>
  <si>
    <t>['NetworkStats' 'AudioMix' 'screen']</t>
  </si>
  <si>
    <t>['*telephony-radio*' 'NetworkStats' 'AudioMix' 'screen']</t>
  </si>
  <si>
    <t>['*telephony-radio*' 'AudioMix' 'screen']</t>
  </si>
  <si>
    <t>['*alarm*:com.whatsapp.alarm.CLIENT_PING_PERIODIC'
 '*job*/com.whatsapp/androidx.work.impl.background.systemjob.SystemJobService'
 'screen']</t>
  </si>
  <si>
    <t>['*alarm*:DetectMovementSPListener'
 '*job*/com.whatsapp/androidx.work.impl.background.systemjob.SystemJobService'
 'screen']</t>
  </si>
  <si>
    <t>['*job*/com.google.android.gm/com.android.email.job.UpdateNotificationJob$UpdateNotificationJobService'
 '*job*/com.whatsapp/androidx.work.impl.background.systemjob.SystemJobService'
 'screen']</t>
  </si>
  <si>
    <t>['*job*/com.google.android.gm/.job.SendSetNewEmailIndicatorJob$SendSetNewEmailIndicatorJobService'
 '*job*/com.google.android.gm/com.android.email.job.UpdateNotificationJob$UpdateNotificationJobService'
 '*job*/com.whatsapp/androidx.work.impl.background.systemjob.SystemJobService'
 'screen']</t>
  </si>
  <si>
    <t>['*job*/com.google.android.gm/.job.SendSetNewEmailIndicatorJob$SendSetNewEmailIndicatorJobService'
 '*job*/com.whatsapp/androidx.work.impl.background.systemjob.SystemJobService'
 'screen']</t>
  </si>
  <si>
    <t>['GCM_WORK'
 '*job*/com.whatsapp/androidx.work.impl.background.systemjob.SystemJobService'
 'screen']</t>
  </si>
  <si>
    <t>['com.samsung.android.bixby.wakeup:DspControlService'
 '*job*/com.whatsapp/androidx.work.impl.background.systemjob.SystemJobService'
 'screen']</t>
  </si>
  <si>
    <t>['AudioIn' 'com.samsung.android.bixby.wakeup:DspControlService'
 '*job*/com.whatsapp/androidx.work.impl.background.systemjob.SystemJobService'
 'screen']</t>
  </si>
  <si>
    <t>['com.samsung.android.bixby.wakeup:DspControlService' 'AudioIn'
 '*job*/com.whatsapp/androidx.work.impl.background.systemjob.SystemJobService'
 'screen']</t>
  </si>
  <si>
    <t>['GCM_WORK' 'com.samsung.android.bixby.wakeup:DspControlService' 'AudioIn'
 '*job*/com.whatsapp/androidx.work.impl.background.systemjob.SystemJobService'
 'screen']</t>
  </si>
  <si>
    <t>['com.samsung.android.bixby.wakeup:DspControlService' 'AudioIn' 'AudioMix'
 '*job*/com.whatsapp/androidx.work.impl.background.systemjob.SystemJobService'
 'screen']</t>
  </si>
  <si>
    <t>['AudioIn' 'AudioMix'
 '*job*/com.whatsapp/androidx.work.impl.background.systemjob.SystemJobService'
 'screen']</t>
  </si>
  <si>
    <t>['AudioMix'
 '*job*/com.whatsapp/androidx.work.impl.background.systemjob.SystemJobService'
 'screen']</t>
  </si>
  <si>
    <t>['*telephony-radio*' 'screen']</t>
  </si>
  <si>
    <t>['com.samsung.android.bixby.wakeup:DspControlService' 'screen']</t>
  </si>
  <si>
    <t>['AudioIn' 'com.samsung.android.bixby.wakeup:DspControlService' 'screen']</t>
  </si>
  <si>
    <t>['com.samsung.android.bixby.wakeup:DspControlService' 'AudioIn' 'screen']</t>
  </si>
  <si>
    <t>['*launch*' 'com.samsung.android.bixby.wakeup:DspControlService' 'AudioIn'
 'screen']</t>
  </si>
  <si>
    <t>['*launch*' 'com.samsung.android.bixby.wakeup:DspControlService' 'AudioIn'
 'AudioMix' 'screen']</t>
  </si>
  <si>
    <t>['com.samsung.android.bixby.wakeup:DspControlService' 'AudioIn' 'AudioMix'
 'screen']</t>
  </si>
  <si>
    <t>['AudioIn' 'AudioMix' 'screen']</t>
  </si>
  <si>
    <t>['*alarm*:*job.delay*' 'screen']</t>
  </si>
  <si>
    <t>['*job*/com.android.vending/com.google.android.finsky.scheduler.process.mainimpl.PhoneskyJobServiceMain'
 'screen']</t>
  </si>
  <si>
    <t>['Wakeful StateMachine: GeofencerStateMachine'
 '*job*/com.android.vending/com.google.android.finsky.scheduler.process.mainimpl.PhoneskyJobServiceMain'
 'screen']</t>
  </si>
  <si>
    <t>['NlpWakeLock'
 '*job*/com.android.vending/com.google.android.finsky.scheduler.process.mainimpl.PhoneskyJobServiceMain'
 'screen']</t>
  </si>
  <si>
    <t>['*telephony-sem-radio*'
 '*job*/com.android.vending/com.google.android.finsky.scheduler.process.mainimpl.PhoneskyJobServiceMain'
 'screen']</t>
  </si>
  <si>
    <t>['*telephony-radio*'
 '*job*/com.android.vending/com.google.android.finsky.scheduler.process.mainimpl.PhoneskyJobServiceMain'
 'screen']</t>
  </si>
  <si>
    <t>['*telephony-radio*'
 'IntentOp:.common.broadcast.BackgroundBroadcastReceiverSupport$PersistentReceiverIntentOperation'
 '*job*/com.android.vending/com.google.android.finsky.scheduler.process.mainimpl.PhoneskyJobServiceMain'
 'screen']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</si>
</sst>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6"/>
  <sheetViews>
    <sheetView tabSelected="1" workbookViewId="0">
      <selection activeCell="B5" sqref="B5:F6"/>
    </sheetView>
  </sheetViews>
  <sheetFormatPr defaultColWidth="21.5546875" defaultRowHeight="22.2" customHeight="1" x14ac:dyDescent="0.3"/>
  <cols>
    <col min="1" max="16384" width="21.5546875" style="2"/>
  </cols>
  <sheetData>
    <row r="2" spans="1:6" ht="22.2" customHeight="1" x14ac:dyDescent="0.3">
      <c r="C2" s="3"/>
      <c r="D2" s="3"/>
      <c r="E2" s="3"/>
      <c r="F2" s="3"/>
    </row>
    <row r="3" spans="1:6" ht="22.2" customHeight="1" x14ac:dyDescent="0.3">
      <c r="B3" s="3"/>
      <c r="C3" s="3"/>
      <c r="D3" s="3"/>
      <c r="E3" s="3"/>
      <c r="F3" s="3"/>
    </row>
    <row r="4" spans="1:6" ht="22.2" customHeight="1" x14ac:dyDescent="0.3">
      <c r="A4" s="3" t="s">
        <v>7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</row>
    <row r="5" spans="1:6" ht="22.2" customHeight="1" x14ac:dyDescent="0.3">
      <c r="A5" s="5" t="s">
        <v>0</v>
      </c>
      <c r="B5" s="2">
        <v>104.175</v>
      </c>
      <c r="C5" s="2">
        <v>101.367</v>
      </c>
      <c r="D5" s="2">
        <v>101.303</v>
      </c>
      <c r="E5" s="2">
        <v>101.291</v>
      </c>
      <c r="F5" s="2">
        <v>103.828</v>
      </c>
    </row>
    <row r="6" spans="1:6" ht="22.2" customHeight="1" x14ac:dyDescent="0.3">
      <c r="A6" s="5" t="s">
        <v>1</v>
      </c>
      <c r="B6" s="2">
        <v>100.98975099999996</v>
      </c>
      <c r="C6" s="2">
        <v>131.67097200000003</v>
      </c>
      <c r="D6" s="2">
        <v>149.50860000000003</v>
      </c>
      <c r="E6" s="2">
        <v>100.62703700000003</v>
      </c>
      <c r="F6" s="2">
        <v>97.587816999999944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633DF-6721-40E5-9210-AC6D7D0847E7}">
  <dimension ref="A1:S78"/>
  <sheetViews>
    <sheetView topLeftCell="A52" workbookViewId="0">
      <selection activeCell="I77" activeCellId="1" sqref="C77:C78 I77:I78"/>
    </sheetView>
  </sheetViews>
  <sheetFormatPr defaultColWidth="12.33203125" defaultRowHeight="14.4" x14ac:dyDescent="0.3"/>
  <cols>
    <col min="1" max="2" width="12" style="1" bestFit="1" customWidth="1"/>
    <col min="3" max="3" width="13" style="1" bestFit="1" customWidth="1"/>
    <col min="4" max="4" width="12.33203125" style="1"/>
    <col min="5" max="5" width="23" style="1" bestFit="1" customWidth="1"/>
    <col min="6" max="6" width="13.44140625" style="1" bestFit="1" customWidth="1"/>
    <col min="7" max="7" width="10.109375" style="1" bestFit="1" customWidth="1"/>
    <col min="8" max="8" width="22.109375" style="1" bestFit="1" customWidth="1"/>
    <col min="9" max="9" width="10" style="1" bestFit="1" customWidth="1"/>
    <col min="10" max="10" width="44.109375" style="1" bestFit="1" customWidth="1"/>
    <col min="11" max="11" width="15.21875" style="1" bestFit="1" customWidth="1"/>
    <col min="12" max="12" width="12.77734375" style="1" bestFit="1" customWidth="1"/>
    <col min="13" max="13" width="21.6640625" style="1" bestFit="1" customWidth="1"/>
    <col min="14" max="14" width="13.33203125" style="1" bestFit="1" customWidth="1"/>
    <col min="15" max="15" width="9.44140625" style="1" bestFit="1" customWidth="1"/>
    <col min="16" max="16" width="16" style="1" bestFit="1" customWidth="1"/>
    <col min="17" max="17" width="15" style="1" bestFit="1" customWidth="1"/>
    <col min="18" max="18" width="14.5546875" style="1" bestFit="1" customWidth="1"/>
    <col min="19" max="19" width="127.6640625" style="1" bestFit="1" customWidth="1"/>
    <col min="20" max="16384" width="12.33203125" style="1"/>
  </cols>
  <sheetData>
    <row r="1" spans="1:19" x14ac:dyDescent="0.3">
      <c r="A1" s="1" t="s">
        <v>8</v>
      </c>
      <c r="B1" s="1" t="s">
        <v>9</v>
      </c>
      <c r="C1" s="1" t="s">
        <v>0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</row>
    <row r="2" spans="1:19" x14ac:dyDescent="0.3">
      <c r="A2" s="1">
        <v>1696434011179</v>
      </c>
      <c r="B2" s="1">
        <v>1696434011224</v>
      </c>
      <c r="C2" s="1">
        <v>45</v>
      </c>
      <c r="D2" s="1">
        <v>3805</v>
      </c>
      <c r="E2" s="1">
        <v>1729</v>
      </c>
      <c r="F2" s="1">
        <v>214.37184600000001</v>
      </c>
      <c r="G2" s="1">
        <v>0.81568499999999999</v>
      </c>
      <c r="H2" s="1">
        <v>2.6800000000000001E-3</v>
      </c>
      <c r="I2" s="1">
        <v>3.6706000000000003E-2</v>
      </c>
      <c r="J2" s="1" t="s">
        <v>49</v>
      </c>
      <c r="K2" s="1" t="b">
        <v>1</v>
      </c>
      <c r="L2" s="1" t="b">
        <v>0</v>
      </c>
      <c r="M2" s="1" t="b">
        <v>0</v>
      </c>
      <c r="N2" s="1" t="b">
        <v>1</v>
      </c>
      <c r="O2" s="1" t="b">
        <v>1</v>
      </c>
      <c r="P2" s="1" t="b">
        <v>0</v>
      </c>
      <c r="Q2" s="1" t="b">
        <v>0</v>
      </c>
      <c r="R2" s="1" t="b">
        <v>0</v>
      </c>
      <c r="S2" s="1" t="s">
        <v>50</v>
      </c>
    </row>
    <row r="3" spans="1:19" x14ac:dyDescent="0.3">
      <c r="A3" s="1">
        <v>1696434011224</v>
      </c>
      <c r="B3" s="1">
        <v>1696434011310</v>
      </c>
      <c r="C3" s="1">
        <v>86</v>
      </c>
      <c r="D3" s="1">
        <v>3805</v>
      </c>
      <c r="E3" s="1">
        <v>1729</v>
      </c>
      <c r="F3" s="1">
        <v>214.37184600000001</v>
      </c>
      <c r="G3" s="1">
        <v>0.81568499999999999</v>
      </c>
      <c r="H3" s="1">
        <v>5.1209999999999997E-3</v>
      </c>
      <c r="I3" s="1">
        <v>7.0149000000000003E-2</v>
      </c>
      <c r="J3" s="1" t="s">
        <v>25</v>
      </c>
      <c r="K3" s="1" t="b">
        <v>1</v>
      </c>
      <c r="L3" s="1" t="b">
        <v>0</v>
      </c>
      <c r="M3" s="1" t="b">
        <v>0</v>
      </c>
      <c r="N3" s="1" t="b">
        <v>1</v>
      </c>
      <c r="O3" s="1" t="b">
        <v>1</v>
      </c>
      <c r="P3" s="1" t="b">
        <v>0</v>
      </c>
      <c r="Q3" s="1" t="b">
        <v>0</v>
      </c>
      <c r="R3" s="1" t="b">
        <v>0</v>
      </c>
      <c r="S3" s="1" t="s">
        <v>50</v>
      </c>
    </row>
    <row r="4" spans="1:19" x14ac:dyDescent="0.3">
      <c r="A4" s="1">
        <v>1696434011310</v>
      </c>
      <c r="B4" s="1">
        <v>1696434011345</v>
      </c>
      <c r="C4" s="1">
        <v>35</v>
      </c>
      <c r="D4" s="1">
        <v>3805</v>
      </c>
      <c r="E4" s="1">
        <v>1729</v>
      </c>
      <c r="F4" s="1">
        <v>214.37184600000001</v>
      </c>
      <c r="G4" s="1">
        <v>0.81568499999999999</v>
      </c>
      <c r="H4" s="1">
        <v>2.0839999999999999E-3</v>
      </c>
      <c r="I4" s="1">
        <v>2.8549000000000001E-2</v>
      </c>
      <c r="J4" s="1" t="s">
        <v>25</v>
      </c>
      <c r="K4" s="1" t="b">
        <v>1</v>
      </c>
      <c r="L4" s="1" t="b">
        <v>0</v>
      </c>
      <c r="M4" s="1" t="b">
        <v>0</v>
      </c>
      <c r="N4" s="1" t="b">
        <v>1</v>
      </c>
      <c r="O4" s="1" t="b">
        <v>1</v>
      </c>
      <c r="P4" s="1" t="b">
        <v>0</v>
      </c>
      <c r="Q4" s="1" t="b">
        <v>0</v>
      </c>
      <c r="R4" s="1" t="b">
        <v>0</v>
      </c>
      <c r="S4" s="1" t="s">
        <v>51</v>
      </c>
    </row>
    <row r="5" spans="1:19" x14ac:dyDescent="0.3">
      <c r="A5" s="1">
        <v>1696434011345</v>
      </c>
      <c r="B5" s="1">
        <v>1696434011542</v>
      </c>
      <c r="C5" s="1">
        <v>197</v>
      </c>
      <c r="D5" s="1">
        <v>3805</v>
      </c>
      <c r="E5" s="1">
        <v>1729</v>
      </c>
      <c r="F5" s="1">
        <v>214.37184600000001</v>
      </c>
      <c r="G5" s="1">
        <v>0.81568499999999999</v>
      </c>
      <c r="H5" s="1">
        <v>1.1731E-2</v>
      </c>
      <c r="I5" s="1">
        <v>0.16069</v>
      </c>
      <c r="J5" s="1" t="s">
        <v>25</v>
      </c>
      <c r="K5" s="1" t="b">
        <v>1</v>
      </c>
      <c r="L5" s="1" t="b">
        <v>0</v>
      </c>
      <c r="M5" s="1" t="b">
        <v>0</v>
      </c>
      <c r="N5" s="1" t="b">
        <v>1</v>
      </c>
      <c r="O5" s="1" t="b">
        <v>1</v>
      </c>
      <c r="P5" s="1" t="b">
        <v>0</v>
      </c>
      <c r="Q5" s="1" t="b">
        <v>0</v>
      </c>
      <c r="R5" s="1" t="b">
        <v>0</v>
      </c>
      <c r="S5" s="1" t="s">
        <v>50</v>
      </c>
    </row>
    <row r="6" spans="1:19" x14ac:dyDescent="0.3">
      <c r="A6" s="1">
        <v>1696434011542</v>
      </c>
      <c r="B6" s="1">
        <v>1696434011891</v>
      </c>
      <c r="C6" s="1">
        <v>349</v>
      </c>
      <c r="D6" s="1">
        <v>3805</v>
      </c>
      <c r="E6" s="1">
        <v>1729</v>
      </c>
      <c r="F6" s="1">
        <v>214.37184600000001</v>
      </c>
      <c r="G6" s="1">
        <v>0.81568499999999999</v>
      </c>
      <c r="H6" s="1">
        <v>2.0781999999999998E-2</v>
      </c>
      <c r="I6" s="1">
        <v>0.28467399999999998</v>
      </c>
      <c r="J6" s="1" t="s">
        <v>25</v>
      </c>
      <c r="K6" s="1" t="b">
        <v>1</v>
      </c>
      <c r="L6" s="1" t="b">
        <v>0</v>
      </c>
      <c r="M6" s="1" t="b">
        <v>0</v>
      </c>
      <c r="N6" s="1" t="b">
        <v>1</v>
      </c>
      <c r="O6" s="1" t="b">
        <v>1</v>
      </c>
      <c r="P6" s="1" t="b">
        <v>0</v>
      </c>
      <c r="Q6" s="1" t="b">
        <v>0</v>
      </c>
      <c r="R6" s="1" t="b">
        <v>0</v>
      </c>
      <c r="S6" s="1" t="s">
        <v>52</v>
      </c>
    </row>
    <row r="7" spans="1:19" x14ac:dyDescent="0.3">
      <c r="A7" s="1">
        <v>1696434011891</v>
      </c>
      <c r="B7" s="1">
        <v>1696434012291</v>
      </c>
      <c r="C7" s="1">
        <v>400</v>
      </c>
      <c r="D7" s="1">
        <v>3805</v>
      </c>
      <c r="E7" s="1">
        <v>1729</v>
      </c>
      <c r="F7" s="1">
        <v>214.37184600000001</v>
      </c>
      <c r="G7" s="1">
        <v>0.81568499999999999</v>
      </c>
      <c r="H7" s="1">
        <v>2.3819E-2</v>
      </c>
      <c r="I7" s="1">
        <v>0.32627400000000001</v>
      </c>
      <c r="J7" s="1" t="s">
        <v>25</v>
      </c>
      <c r="K7" s="1" t="b">
        <v>1</v>
      </c>
      <c r="L7" s="1" t="b">
        <v>0</v>
      </c>
      <c r="M7" s="1" t="b">
        <v>0</v>
      </c>
      <c r="N7" s="1" t="b">
        <v>1</v>
      </c>
      <c r="O7" s="1" t="b">
        <v>1</v>
      </c>
      <c r="P7" s="1" t="b">
        <v>0</v>
      </c>
      <c r="Q7" s="1" t="b">
        <v>0</v>
      </c>
      <c r="R7" s="1" t="b">
        <v>0</v>
      </c>
      <c r="S7" s="1" t="s">
        <v>26</v>
      </c>
    </row>
    <row r="8" spans="1:19" x14ac:dyDescent="0.3">
      <c r="A8" s="1">
        <v>1696434012291</v>
      </c>
      <c r="B8" s="1">
        <v>1696434012300</v>
      </c>
      <c r="C8" s="1">
        <v>9</v>
      </c>
      <c r="D8" s="1">
        <v>3805</v>
      </c>
      <c r="E8" s="1">
        <v>1729</v>
      </c>
      <c r="F8" s="1">
        <v>214.37184600000001</v>
      </c>
      <c r="G8" s="1">
        <v>0.81568499999999999</v>
      </c>
      <c r="H8" s="1">
        <v>5.3600000000000002E-4</v>
      </c>
      <c r="I8" s="1">
        <v>7.3410000000000003E-3</v>
      </c>
      <c r="J8" s="1" t="s">
        <v>25</v>
      </c>
      <c r="K8" s="1" t="b">
        <v>1</v>
      </c>
      <c r="L8" s="1" t="b">
        <v>0</v>
      </c>
      <c r="M8" s="1" t="b">
        <v>0</v>
      </c>
      <c r="N8" s="1" t="b">
        <v>1</v>
      </c>
      <c r="O8" s="1" t="b">
        <v>1</v>
      </c>
      <c r="P8" s="1" t="b">
        <v>0</v>
      </c>
      <c r="Q8" s="1" t="b">
        <v>0</v>
      </c>
      <c r="R8" s="1" t="b">
        <v>0</v>
      </c>
      <c r="S8" s="1" t="s">
        <v>53</v>
      </c>
    </row>
    <row r="9" spans="1:19" x14ac:dyDescent="0.3">
      <c r="A9" s="1">
        <v>1696434012300</v>
      </c>
      <c r="B9" s="1">
        <v>1696434012306</v>
      </c>
      <c r="C9" s="1">
        <v>6</v>
      </c>
      <c r="D9" s="1">
        <v>3805</v>
      </c>
      <c r="E9" s="1">
        <v>1729</v>
      </c>
      <c r="F9" s="1">
        <v>214.37184600000001</v>
      </c>
      <c r="G9" s="1">
        <v>0.81568499999999999</v>
      </c>
      <c r="H9" s="1">
        <v>3.57E-4</v>
      </c>
      <c r="I9" s="1">
        <v>4.8939999999999999E-3</v>
      </c>
      <c r="J9" s="1" t="s">
        <v>25</v>
      </c>
      <c r="K9" s="1" t="b">
        <v>1</v>
      </c>
      <c r="L9" s="1" t="b">
        <v>0</v>
      </c>
      <c r="M9" s="1" t="b">
        <v>0</v>
      </c>
      <c r="N9" s="1" t="b">
        <v>1</v>
      </c>
      <c r="O9" s="1" t="b">
        <v>1</v>
      </c>
      <c r="P9" s="1" t="b">
        <v>0</v>
      </c>
      <c r="Q9" s="1" t="b">
        <v>0</v>
      </c>
      <c r="R9" s="1" t="b">
        <v>0</v>
      </c>
      <c r="S9" s="1" t="s">
        <v>54</v>
      </c>
    </row>
    <row r="10" spans="1:19" x14ac:dyDescent="0.3">
      <c r="A10" s="1">
        <v>1696434012306</v>
      </c>
      <c r="B10" s="1">
        <v>1696434012310</v>
      </c>
      <c r="C10" s="1">
        <v>4</v>
      </c>
      <c r="D10" s="1">
        <v>3805</v>
      </c>
      <c r="E10" s="1">
        <v>1729</v>
      </c>
      <c r="F10" s="1">
        <v>214.37184600000001</v>
      </c>
      <c r="G10" s="1">
        <v>0.81568499999999999</v>
      </c>
      <c r="H10" s="1">
        <v>2.3800000000000001E-4</v>
      </c>
      <c r="I10" s="1">
        <v>3.2629999999999998E-3</v>
      </c>
      <c r="J10" s="1" t="s">
        <v>25</v>
      </c>
      <c r="K10" s="1" t="b">
        <v>1</v>
      </c>
      <c r="L10" s="1" t="b">
        <v>0</v>
      </c>
      <c r="M10" s="1" t="b">
        <v>0</v>
      </c>
      <c r="N10" s="1" t="b">
        <v>1</v>
      </c>
      <c r="O10" s="1" t="b">
        <v>1</v>
      </c>
      <c r="P10" s="1" t="b">
        <v>0</v>
      </c>
      <c r="Q10" s="1" t="b">
        <v>0</v>
      </c>
      <c r="R10" s="1" t="b">
        <v>0</v>
      </c>
      <c r="S10" s="1" t="s">
        <v>53</v>
      </c>
    </row>
    <row r="11" spans="1:19" x14ac:dyDescent="0.3">
      <c r="A11" s="1">
        <v>1696434012310</v>
      </c>
      <c r="B11" s="1">
        <v>1696434012312</v>
      </c>
      <c r="C11" s="1">
        <v>2</v>
      </c>
      <c r="D11" s="1">
        <v>3805</v>
      </c>
      <c r="E11" s="1">
        <v>1729</v>
      </c>
      <c r="F11" s="1">
        <v>214.37184600000001</v>
      </c>
      <c r="G11" s="1">
        <v>0.81568499999999999</v>
      </c>
      <c r="H11" s="1">
        <v>1.1900000000000001E-4</v>
      </c>
      <c r="I11" s="1">
        <v>1.6310000000000001E-3</v>
      </c>
      <c r="J11" s="1" t="s">
        <v>25</v>
      </c>
      <c r="K11" s="1" t="b">
        <v>1</v>
      </c>
      <c r="L11" s="1" t="b">
        <v>0</v>
      </c>
      <c r="M11" s="1" t="b">
        <v>0</v>
      </c>
      <c r="N11" s="1" t="b">
        <v>1</v>
      </c>
      <c r="O11" s="1" t="b">
        <v>1</v>
      </c>
      <c r="P11" s="1" t="b">
        <v>0</v>
      </c>
      <c r="Q11" s="1" t="b">
        <v>0</v>
      </c>
      <c r="R11" s="1" t="b">
        <v>0</v>
      </c>
      <c r="S11" s="1" t="s">
        <v>55</v>
      </c>
    </row>
    <row r="12" spans="1:19" x14ac:dyDescent="0.3">
      <c r="A12" s="1">
        <v>1696434012312</v>
      </c>
      <c r="B12" s="1">
        <v>1696434012314</v>
      </c>
      <c r="C12" s="1">
        <v>2</v>
      </c>
      <c r="D12" s="1">
        <v>3805</v>
      </c>
      <c r="E12" s="1">
        <v>1729</v>
      </c>
      <c r="F12" s="1">
        <v>214.37184600000001</v>
      </c>
      <c r="G12" s="1">
        <v>0.81568499999999999</v>
      </c>
      <c r="H12" s="1">
        <v>1.1900000000000001E-4</v>
      </c>
      <c r="I12" s="1">
        <v>1.6310000000000001E-3</v>
      </c>
      <c r="J12" s="1" t="s">
        <v>25</v>
      </c>
      <c r="K12" s="1" t="b">
        <v>1</v>
      </c>
      <c r="L12" s="1" t="b">
        <v>0</v>
      </c>
      <c r="M12" s="1" t="b">
        <v>0</v>
      </c>
      <c r="N12" s="1" t="b">
        <v>1</v>
      </c>
      <c r="O12" s="1" t="b">
        <v>1</v>
      </c>
      <c r="P12" s="1" t="b">
        <v>0</v>
      </c>
      <c r="Q12" s="1" t="b">
        <v>0</v>
      </c>
      <c r="R12" s="1" t="b">
        <v>0</v>
      </c>
      <c r="S12" s="1" t="s">
        <v>56</v>
      </c>
    </row>
    <row r="13" spans="1:19" x14ac:dyDescent="0.3">
      <c r="A13" s="1">
        <v>1696434012314</v>
      </c>
      <c r="B13" s="1">
        <v>1696434012316</v>
      </c>
      <c r="C13" s="1">
        <v>2</v>
      </c>
      <c r="D13" s="1">
        <v>3805</v>
      </c>
      <c r="E13" s="1">
        <v>1729</v>
      </c>
      <c r="F13" s="1">
        <v>214.37184600000001</v>
      </c>
      <c r="G13" s="1">
        <v>0.81568499999999999</v>
      </c>
      <c r="H13" s="1">
        <v>1.1900000000000001E-4</v>
      </c>
      <c r="I13" s="1">
        <v>1.6310000000000001E-3</v>
      </c>
      <c r="J13" s="1" t="s">
        <v>25</v>
      </c>
      <c r="K13" s="1" t="b">
        <v>1</v>
      </c>
      <c r="L13" s="1" t="b">
        <v>0</v>
      </c>
      <c r="M13" s="1" t="b">
        <v>0</v>
      </c>
      <c r="N13" s="1" t="b">
        <v>1</v>
      </c>
      <c r="O13" s="1" t="b">
        <v>1</v>
      </c>
      <c r="P13" s="1" t="b">
        <v>0</v>
      </c>
      <c r="Q13" s="1" t="b">
        <v>0</v>
      </c>
      <c r="R13" s="1" t="b">
        <v>0</v>
      </c>
      <c r="S13" s="1" t="s">
        <v>26</v>
      </c>
    </row>
    <row r="14" spans="1:19" x14ac:dyDescent="0.3">
      <c r="A14" s="1">
        <v>1696434012316</v>
      </c>
      <c r="B14" s="1">
        <v>1696434012318</v>
      </c>
      <c r="C14" s="1">
        <v>2</v>
      </c>
      <c r="D14" s="1">
        <v>3805</v>
      </c>
      <c r="E14" s="1">
        <v>1729</v>
      </c>
      <c r="F14" s="1">
        <v>214.37184600000001</v>
      </c>
      <c r="G14" s="1">
        <v>0.81568499999999999</v>
      </c>
      <c r="H14" s="1">
        <v>1.1900000000000001E-4</v>
      </c>
      <c r="I14" s="1">
        <v>1.6310000000000001E-3</v>
      </c>
      <c r="J14" s="1" t="s">
        <v>25</v>
      </c>
      <c r="K14" s="1" t="b">
        <v>1</v>
      </c>
      <c r="L14" s="1" t="b">
        <v>0</v>
      </c>
      <c r="M14" s="1" t="b">
        <v>0</v>
      </c>
      <c r="N14" s="1" t="b">
        <v>1</v>
      </c>
      <c r="O14" s="1" t="b">
        <v>1</v>
      </c>
      <c r="P14" s="1" t="b">
        <v>0</v>
      </c>
      <c r="Q14" s="1" t="b">
        <v>0</v>
      </c>
      <c r="R14" s="1" t="b">
        <v>0</v>
      </c>
      <c r="S14" s="1" t="s">
        <v>56</v>
      </c>
    </row>
    <row r="15" spans="1:19" x14ac:dyDescent="0.3">
      <c r="A15" s="1">
        <v>1696434012318</v>
      </c>
      <c r="B15" s="1">
        <v>1696434025667</v>
      </c>
      <c r="C15" s="1">
        <v>13349</v>
      </c>
      <c r="D15" s="1">
        <v>3805</v>
      </c>
      <c r="E15" s="1">
        <v>1729</v>
      </c>
      <c r="F15" s="1">
        <v>214.37184600000001</v>
      </c>
      <c r="G15" s="1">
        <v>0.81568499999999999</v>
      </c>
      <c r="H15" s="1">
        <v>0.79490300000000003</v>
      </c>
      <c r="I15" s="1">
        <v>10.888577</v>
      </c>
      <c r="J15" s="1" t="s">
        <v>25</v>
      </c>
      <c r="K15" s="1" t="b">
        <v>1</v>
      </c>
      <c r="L15" s="1" t="b">
        <v>0</v>
      </c>
      <c r="M15" s="1" t="b">
        <v>0</v>
      </c>
      <c r="N15" s="1" t="b">
        <v>1</v>
      </c>
      <c r="O15" s="1" t="b">
        <v>1</v>
      </c>
      <c r="P15" s="1" t="b">
        <v>0</v>
      </c>
      <c r="Q15" s="1" t="b">
        <v>0</v>
      </c>
      <c r="R15" s="1" t="b">
        <v>0</v>
      </c>
      <c r="S15" s="1" t="s">
        <v>26</v>
      </c>
    </row>
    <row r="16" spans="1:19" x14ac:dyDescent="0.3">
      <c r="A16" s="1">
        <v>1696434025667</v>
      </c>
      <c r="B16" s="1">
        <v>1696434025673</v>
      </c>
      <c r="C16" s="1">
        <v>6</v>
      </c>
      <c r="D16" s="1">
        <v>3805</v>
      </c>
      <c r="E16" s="1">
        <v>1729</v>
      </c>
      <c r="F16" s="1">
        <v>214.37184600000001</v>
      </c>
      <c r="G16" s="1">
        <v>0.81568499999999999</v>
      </c>
      <c r="H16" s="1">
        <v>3.57E-4</v>
      </c>
      <c r="I16" s="1">
        <v>4.8939999999999999E-3</v>
      </c>
      <c r="J16" s="1" t="s">
        <v>25</v>
      </c>
      <c r="K16" s="1" t="b">
        <v>1</v>
      </c>
      <c r="L16" s="1" t="b">
        <v>0</v>
      </c>
      <c r="M16" s="1" t="b">
        <v>0</v>
      </c>
      <c r="N16" s="1" t="b">
        <v>1</v>
      </c>
      <c r="O16" s="1" t="b">
        <v>1</v>
      </c>
      <c r="P16" s="1" t="b">
        <v>0</v>
      </c>
      <c r="Q16" s="1" t="b">
        <v>0</v>
      </c>
      <c r="R16" s="1" t="b">
        <v>0</v>
      </c>
      <c r="S16" s="1" t="s">
        <v>41</v>
      </c>
    </row>
    <row r="17" spans="1:19" x14ac:dyDescent="0.3">
      <c r="A17" s="1">
        <v>1696434025673</v>
      </c>
      <c r="B17" s="1">
        <v>1696434043180</v>
      </c>
      <c r="C17" s="1">
        <v>17507</v>
      </c>
      <c r="D17" s="1">
        <v>3805</v>
      </c>
      <c r="E17" s="1">
        <v>1729</v>
      </c>
      <c r="F17" s="1">
        <v>214.37184600000001</v>
      </c>
      <c r="G17" s="1">
        <v>0.81568499999999999</v>
      </c>
      <c r="H17" s="1">
        <v>1.042502</v>
      </c>
      <c r="I17" s="1">
        <v>14.280195000000001</v>
      </c>
      <c r="J17" s="1" t="s">
        <v>25</v>
      </c>
      <c r="K17" s="1" t="b">
        <v>1</v>
      </c>
      <c r="L17" s="1" t="b">
        <v>0</v>
      </c>
      <c r="M17" s="1" t="b">
        <v>0</v>
      </c>
      <c r="N17" s="1" t="b">
        <v>1</v>
      </c>
      <c r="O17" s="1" t="b">
        <v>1</v>
      </c>
      <c r="P17" s="1" t="b">
        <v>0</v>
      </c>
      <c r="Q17" s="1" t="b">
        <v>0</v>
      </c>
      <c r="R17" s="1" t="b">
        <v>0</v>
      </c>
      <c r="S17" s="1" t="s">
        <v>26</v>
      </c>
    </row>
    <row r="18" spans="1:19" x14ac:dyDescent="0.3">
      <c r="A18" s="1">
        <v>1696434043180</v>
      </c>
      <c r="B18" s="1">
        <v>1696434043316</v>
      </c>
      <c r="C18" s="1">
        <v>136</v>
      </c>
      <c r="D18" s="1">
        <v>3805</v>
      </c>
      <c r="E18" s="1">
        <v>1729</v>
      </c>
      <c r="F18" s="1">
        <v>214.37184600000001</v>
      </c>
      <c r="G18" s="1">
        <v>0.81568499999999999</v>
      </c>
      <c r="H18" s="1">
        <v>8.0979999999999993E-3</v>
      </c>
      <c r="I18" s="1">
        <v>0.110933</v>
      </c>
      <c r="J18" s="1" t="s">
        <v>25</v>
      </c>
      <c r="K18" s="1" t="b">
        <v>1</v>
      </c>
      <c r="L18" s="1" t="b">
        <v>0</v>
      </c>
      <c r="M18" s="1" t="b">
        <v>0</v>
      </c>
      <c r="N18" s="1" t="b">
        <v>1</v>
      </c>
      <c r="O18" s="1" t="b">
        <v>1</v>
      </c>
      <c r="P18" s="1" t="b">
        <v>0</v>
      </c>
      <c r="Q18" s="1" t="b">
        <v>0</v>
      </c>
      <c r="R18" s="1" t="b">
        <v>0</v>
      </c>
      <c r="S18" s="1" t="s">
        <v>40</v>
      </c>
    </row>
    <row r="19" spans="1:19" x14ac:dyDescent="0.3">
      <c r="A19" s="1">
        <v>1696434043316</v>
      </c>
      <c r="B19" s="1">
        <v>1696434056473</v>
      </c>
      <c r="C19" s="1">
        <v>13157</v>
      </c>
      <c r="D19" s="1">
        <v>3805</v>
      </c>
      <c r="E19" s="1">
        <v>1729</v>
      </c>
      <c r="F19" s="1">
        <v>214.37184600000001</v>
      </c>
      <c r="G19" s="1">
        <v>0.81568499999999999</v>
      </c>
      <c r="H19" s="1">
        <v>0.78347</v>
      </c>
      <c r="I19" s="1">
        <v>10.731966</v>
      </c>
      <c r="J19" s="1" t="s">
        <v>25</v>
      </c>
      <c r="K19" s="1" t="b">
        <v>1</v>
      </c>
      <c r="L19" s="1" t="b">
        <v>0</v>
      </c>
      <c r="M19" s="1" t="b">
        <v>0</v>
      </c>
      <c r="N19" s="1" t="b">
        <v>1</v>
      </c>
      <c r="O19" s="1" t="b">
        <v>1</v>
      </c>
      <c r="P19" s="1" t="b">
        <v>0</v>
      </c>
      <c r="Q19" s="1" t="b">
        <v>0</v>
      </c>
      <c r="R19" s="1" t="b">
        <v>0</v>
      </c>
      <c r="S19" s="1" t="s">
        <v>26</v>
      </c>
    </row>
    <row r="20" spans="1:19" x14ac:dyDescent="0.3">
      <c r="A20" s="1">
        <v>1696434056473</v>
      </c>
      <c r="B20" s="1">
        <v>1696434056478</v>
      </c>
      <c r="C20" s="1">
        <v>5</v>
      </c>
      <c r="D20" s="1">
        <v>3805</v>
      </c>
      <c r="E20" s="1">
        <v>1729</v>
      </c>
      <c r="F20" s="1">
        <v>214.37184600000001</v>
      </c>
      <c r="G20" s="1">
        <v>0.81568499999999999</v>
      </c>
      <c r="H20" s="1">
        <v>2.9799999999999998E-4</v>
      </c>
      <c r="I20" s="1">
        <v>4.078E-3</v>
      </c>
      <c r="J20" s="1" t="s">
        <v>25</v>
      </c>
      <c r="K20" s="1" t="b">
        <v>1</v>
      </c>
      <c r="L20" s="1" t="b">
        <v>0</v>
      </c>
      <c r="M20" s="1" t="b">
        <v>0</v>
      </c>
      <c r="N20" s="1" t="b">
        <v>1</v>
      </c>
      <c r="O20" s="1" t="b">
        <v>1</v>
      </c>
      <c r="P20" s="1" t="b">
        <v>0</v>
      </c>
      <c r="Q20" s="1" t="b">
        <v>0</v>
      </c>
      <c r="R20" s="1" t="b">
        <v>0</v>
      </c>
      <c r="S20" s="1" t="s">
        <v>44</v>
      </c>
    </row>
    <row r="21" spans="1:19" x14ac:dyDescent="0.3">
      <c r="A21" s="1">
        <v>1696434056478</v>
      </c>
      <c r="B21" s="1">
        <v>1696434056480</v>
      </c>
      <c r="C21" s="1">
        <v>2</v>
      </c>
      <c r="D21" s="1">
        <v>3805</v>
      </c>
      <c r="E21" s="1">
        <v>1729</v>
      </c>
      <c r="F21" s="1">
        <v>214.37184600000001</v>
      </c>
      <c r="G21" s="1">
        <v>0.81568499999999999</v>
      </c>
      <c r="H21" s="1">
        <v>1.1900000000000001E-4</v>
      </c>
      <c r="I21" s="1">
        <v>1.6310000000000001E-3</v>
      </c>
      <c r="J21" s="1" t="s">
        <v>25</v>
      </c>
      <c r="K21" s="1" t="b">
        <v>1</v>
      </c>
      <c r="L21" s="1" t="b">
        <v>0</v>
      </c>
      <c r="M21" s="1" t="b">
        <v>0</v>
      </c>
      <c r="N21" s="1" t="b">
        <v>1</v>
      </c>
      <c r="O21" s="1" t="b">
        <v>1</v>
      </c>
      <c r="P21" s="1" t="b">
        <v>0</v>
      </c>
      <c r="Q21" s="1" t="b">
        <v>0</v>
      </c>
      <c r="R21" s="1" t="b">
        <v>0</v>
      </c>
      <c r="S21" s="1" t="s">
        <v>45</v>
      </c>
    </row>
    <row r="22" spans="1:19" x14ac:dyDescent="0.3">
      <c r="A22" s="1">
        <v>1696434056480</v>
      </c>
      <c r="B22" s="1">
        <v>1696434056575</v>
      </c>
      <c r="C22" s="1">
        <v>95</v>
      </c>
      <c r="D22" s="1">
        <v>3805</v>
      </c>
      <c r="E22" s="1">
        <v>1729</v>
      </c>
      <c r="F22" s="1">
        <v>214.37184600000001</v>
      </c>
      <c r="G22" s="1">
        <v>0.81568499999999999</v>
      </c>
      <c r="H22" s="1">
        <v>5.6569999999999997E-3</v>
      </c>
      <c r="I22" s="1">
        <v>7.7490000000000003E-2</v>
      </c>
      <c r="J22" s="1" t="s">
        <v>25</v>
      </c>
      <c r="K22" s="1" t="b">
        <v>1</v>
      </c>
      <c r="L22" s="1" t="b">
        <v>0</v>
      </c>
      <c r="M22" s="1" t="b">
        <v>0</v>
      </c>
      <c r="N22" s="1" t="b">
        <v>1</v>
      </c>
      <c r="O22" s="1" t="b">
        <v>1</v>
      </c>
      <c r="P22" s="1" t="b">
        <v>0</v>
      </c>
      <c r="Q22" s="1" t="b">
        <v>0</v>
      </c>
      <c r="R22" s="1" t="b">
        <v>0</v>
      </c>
      <c r="S22" s="1" t="s">
        <v>46</v>
      </c>
    </row>
    <row r="23" spans="1:19" x14ac:dyDescent="0.3">
      <c r="A23" s="1">
        <v>1696434056575</v>
      </c>
      <c r="B23" s="1">
        <v>1696434058333</v>
      </c>
      <c r="C23" s="1">
        <v>1758</v>
      </c>
      <c r="D23" s="1">
        <v>3805</v>
      </c>
      <c r="E23" s="1">
        <v>1729</v>
      </c>
      <c r="F23" s="1">
        <v>214.37184600000001</v>
      </c>
      <c r="G23" s="1">
        <v>0.81568499999999999</v>
      </c>
      <c r="H23" s="1">
        <v>0.104685</v>
      </c>
      <c r="I23" s="1">
        <v>1.4339740000000001</v>
      </c>
      <c r="J23" s="1" t="s">
        <v>25</v>
      </c>
      <c r="K23" s="1" t="b">
        <v>1</v>
      </c>
      <c r="L23" s="1" t="b">
        <v>0</v>
      </c>
      <c r="M23" s="1" t="b">
        <v>0</v>
      </c>
      <c r="N23" s="1" t="b">
        <v>1</v>
      </c>
      <c r="O23" s="1" t="b">
        <v>1</v>
      </c>
      <c r="P23" s="1" t="b">
        <v>0</v>
      </c>
      <c r="Q23" s="1" t="b">
        <v>0</v>
      </c>
      <c r="R23" s="1" t="b">
        <v>0</v>
      </c>
      <c r="S23" s="1" t="s">
        <v>26</v>
      </c>
    </row>
    <row r="24" spans="1:19" x14ac:dyDescent="0.3">
      <c r="A24" s="1">
        <v>1696434058333</v>
      </c>
      <c r="B24" s="1">
        <v>1696434058498</v>
      </c>
      <c r="C24" s="1">
        <v>165</v>
      </c>
      <c r="D24" s="1">
        <v>3805</v>
      </c>
      <c r="E24" s="1">
        <v>1729</v>
      </c>
      <c r="F24" s="1">
        <v>214.37184600000001</v>
      </c>
      <c r="G24" s="1">
        <v>0.81568499999999999</v>
      </c>
      <c r="H24" s="1">
        <v>9.8250000000000004E-3</v>
      </c>
      <c r="I24" s="1">
        <v>0.13458800000000001</v>
      </c>
      <c r="J24" s="1" t="s">
        <v>25</v>
      </c>
      <c r="K24" s="1" t="b">
        <v>1</v>
      </c>
      <c r="L24" s="1" t="b">
        <v>0</v>
      </c>
      <c r="M24" s="1" t="b">
        <v>0</v>
      </c>
      <c r="N24" s="1" t="b">
        <v>1</v>
      </c>
      <c r="O24" s="1" t="b">
        <v>1</v>
      </c>
      <c r="P24" s="1" t="b">
        <v>0</v>
      </c>
      <c r="Q24" s="1" t="b">
        <v>0</v>
      </c>
      <c r="R24" s="1" t="b">
        <v>0</v>
      </c>
      <c r="S24" s="1" t="s">
        <v>40</v>
      </c>
    </row>
    <row r="25" spans="1:19" x14ac:dyDescent="0.3">
      <c r="A25" s="1">
        <v>1696434058498</v>
      </c>
      <c r="B25" s="1">
        <v>1696434060020</v>
      </c>
      <c r="C25" s="1">
        <v>1522</v>
      </c>
      <c r="D25" s="1">
        <v>3805</v>
      </c>
      <c r="E25" s="1">
        <v>1729</v>
      </c>
      <c r="F25" s="1">
        <v>214.37184600000001</v>
      </c>
      <c r="G25" s="1">
        <v>0.81568499999999999</v>
      </c>
      <c r="H25" s="1">
        <v>9.0632000000000004E-2</v>
      </c>
      <c r="I25" s="1">
        <v>1.2414719999999999</v>
      </c>
      <c r="J25" s="1" t="s">
        <v>25</v>
      </c>
      <c r="K25" s="1" t="b">
        <v>1</v>
      </c>
      <c r="L25" s="1" t="b">
        <v>0</v>
      </c>
      <c r="M25" s="1" t="b">
        <v>0</v>
      </c>
      <c r="N25" s="1" t="b">
        <v>1</v>
      </c>
      <c r="O25" s="1" t="b">
        <v>1</v>
      </c>
      <c r="P25" s="1" t="b">
        <v>0</v>
      </c>
      <c r="Q25" s="1" t="b">
        <v>0</v>
      </c>
      <c r="R25" s="1" t="b">
        <v>0</v>
      </c>
      <c r="S25" s="1" t="s">
        <v>26</v>
      </c>
    </row>
    <row r="26" spans="1:19" x14ac:dyDescent="0.3">
      <c r="A26" s="1">
        <v>1696434060020</v>
      </c>
      <c r="B26" s="1">
        <v>1696434060022</v>
      </c>
      <c r="C26" s="1">
        <v>2</v>
      </c>
      <c r="D26" s="1">
        <v>3805</v>
      </c>
      <c r="E26" s="1">
        <v>1729</v>
      </c>
      <c r="F26" s="1">
        <v>214.37184600000001</v>
      </c>
      <c r="G26" s="1">
        <v>0.81568499999999999</v>
      </c>
      <c r="H26" s="1">
        <v>1.1900000000000001E-4</v>
      </c>
      <c r="I26" s="1">
        <v>1.6310000000000001E-3</v>
      </c>
      <c r="J26" s="1" t="s">
        <v>25</v>
      </c>
      <c r="K26" s="1" t="b">
        <v>1</v>
      </c>
      <c r="L26" s="1" t="b">
        <v>0</v>
      </c>
      <c r="M26" s="1" t="b">
        <v>0</v>
      </c>
      <c r="N26" s="1" t="b">
        <v>1</v>
      </c>
      <c r="O26" s="1" t="b">
        <v>1</v>
      </c>
      <c r="P26" s="1" t="b">
        <v>0</v>
      </c>
      <c r="Q26" s="1" t="b">
        <v>0</v>
      </c>
      <c r="R26" s="1" t="b">
        <v>0</v>
      </c>
      <c r="S26" s="1" t="s">
        <v>47</v>
      </c>
    </row>
    <row r="27" spans="1:19" x14ac:dyDescent="0.3">
      <c r="A27" s="1">
        <v>1696434060022</v>
      </c>
      <c r="B27" s="1">
        <v>1696434060092</v>
      </c>
      <c r="C27" s="1">
        <v>70</v>
      </c>
      <c r="D27" s="1">
        <v>3805</v>
      </c>
      <c r="E27" s="1">
        <v>1729</v>
      </c>
      <c r="F27" s="1">
        <v>214.37184600000001</v>
      </c>
      <c r="G27" s="1">
        <v>0.81568499999999999</v>
      </c>
      <c r="H27" s="1">
        <v>4.1679999999999998E-3</v>
      </c>
      <c r="I27" s="1">
        <v>5.7098000000000003E-2</v>
      </c>
      <c r="J27" s="1" t="s">
        <v>25</v>
      </c>
      <c r="K27" s="1" t="b">
        <v>1</v>
      </c>
      <c r="L27" s="1" t="b">
        <v>0</v>
      </c>
      <c r="M27" s="1" t="b">
        <v>0</v>
      </c>
      <c r="N27" s="1" t="b">
        <v>1</v>
      </c>
      <c r="O27" s="1" t="b">
        <v>1</v>
      </c>
      <c r="P27" s="1" t="b">
        <v>0</v>
      </c>
      <c r="Q27" s="1" t="b">
        <v>0</v>
      </c>
      <c r="R27" s="1" t="b">
        <v>0</v>
      </c>
      <c r="S27" s="1" t="s">
        <v>26</v>
      </c>
    </row>
    <row r="28" spans="1:19" x14ac:dyDescent="0.3">
      <c r="A28" s="1">
        <v>1696434060092</v>
      </c>
      <c r="B28" s="1">
        <v>1696434060095</v>
      </c>
      <c r="C28" s="1">
        <v>3</v>
      </c>
      <c r="D28" s="1">
        <v>3805</v>
      </c>
      <c r="E28" s="1">
        <v>1729</v>
      </c>
      <c r="F28" s="1">
        <v>214.37184600000001</v>
      </c>
      <c r="G28" s="1">
        <v>0.81568499999999999</v>
      </c>
      <c r="H28" s="1">
        <v>1.7899999999999999E-4</v>
      </c>
      <c r="I28" s="1">
        <v>2.447E-3</v>
      </c>
      <c r="J28" s="1" t="s">
        <v>25</v>
      </c>
      <c r="K28" s="1" t="b">
        <v>1</v>
      </c>
      <c r="L28" s="1" t="b">
        <v>0</v>
      </c>
      <c r="M28" s="1" t="b">
        <v>0</v>
      </c>
      <c r="N28" s="1" t="b">
        <v>1</v>
      </c>
      <c r="O28" s="1" t="b">
        <v>1</v>
      </c>
      <c r="P28" s="1" t="b">
        <v>0</v>
      </c>
      <c r="Q28" s="1" t="b">
        <v>0</v>
      </c>
      <c r="R28" s="1" t="b">
        <v>0</v>
      </c>
      <c r="S28" s="1" t="s">
        <v>57</v>
      </c>
    </row>
    <row r="29" spans="1:19" x14ac:dyDescent="0.3">
      <c r="A29" s="1">
        <v>1696434060095</v>
      </c>
      <c r="B29" s="1">
        <v>1696434064500</v>
      </c>
      <c r="C29" s="1">
        <v>4405</v>
      </c>
      <c r="D29" s="1">
        <v>3805</v>
      </c>
      <c r="E29" s="1">
        <v>1729</v>
      </c>
      <c r="F29" s="1">
        <v>214.37184600000001</v>
      </c>
      <c r="G29" s="1">
        <v>0.81568499999999999</v>
      </c>
      <c r="H29" s="1">
        <v>0.26230799999999999</v>
      </c>
      <c r="I29" s="1">
        <v>3.593092</v>
      </c>
      <c r="J29" s="1" t="s">
        <v>25</v>
      </c>
      <c r="K29" s="1" t="b">
        <v>1</v>
      </c>
      <c r="L29" s="1" t="b">
        <v>0</v>
      </c>
      <c r="M29" s="1" t="b">
        <v>0</v>
      </c>
      <c r="N29" s="1" t="b">
        <v>1</v>
      </c>
      <c r="O29" s="1" t="b">
        <v>1</v>
      </c>
      <c r="P29" s="1" t="b">
        <v>0</v>
      </c>
      <c r="Q29" s="1" t="b">
        <v>0</v>
      </c>
      <c r="R29" s="1" t="b">
        <v>0</v>
      </c>
      <c r="S29" s="1" t="s">
        <v>26</v>
      </c>
    </row>
    <row r="30" spans="1:19" x14ac:dyDescent="0.3">
      <c r="A30" s="1">
        <v>1696434064500</v>
      </c>
      <c r="B30" s="1">
        <v>1696434064644</v>
      </c>
      <c r="C30" s="1">
        <v>144</v>
      </c>
      <c r="D30" s="1">
        <v>3805</v>
      </c>
      <c r="E30" s="1">
        <v>1729</v>
      </c>
      <c r="F30" s="1">
        <v>214.37184600000001</v>
      </c>
      <c r="G30" s="1">
        <v>0.81568499999999999</v>
      </c>
      <c r="H30" s="1">
        <v>8.5749999999999993E-3</v>
      </c>
      <c r="I30" s="1">
        <v>0.11745899999999999</v>
      </c>
      <c r="J30" s="1" t="s">
        <v>25</v>
      </c>
      <c r="K30" s="1" t="b">
        <v>1</v>
      </c>
      <c r="L30" s="1" t="b">
        <v>0</v>
      </c>
      <c r="M30" s="1" t="b">
        <v>0</v>
      </c>
      <c r="N30" s="1" t="b">
        <v>1</v>
      </c>
      <c r="O30" s="1" t="b">
        <v>1</v>
      </c>
      <c r="P30" s="1" t="b">
        <v>0</v>
      </c>
      <c r="Q30" s="1" t="b">
        <v>0</v>
      </c>
      <c r="R30" s="1" t="b">
        <v>0</v>
      </c>
      <c r="S30" s="1" t="s">
        <v>40</v>
      </c>
    </row>
    <row r="31" spans="1:19" x14ac:dyDescent="0.3">
      <c r="A31" s="1">
        <v>1696434064644</v>
      </c>
      <c r="B31" s="1">
        <v>1696434067490</v>
      </c>
      <c r="C31" s="1">
        <v>2846</v>
      </c>
      <c r="D31" s="1">
        <v>3805</v>
      </c>
      <c r="E31" s="1">
        <v>1729</v>
      </c>
      <c r="F31" s="1">
        <v>214.37184600000001</v>
      </c>
      <c r="G31" s="1">
        <v>0.81568499999999999</v>
      </c>
      <c r="H31" s="1">
        <v>0.16947300000000001</v>
      </c>
      <c r="I31" s="1">
        <v>2.3214389999999998</v>
      </c>
      <c r="J31" s="1" t="s">
        <v>25</v>
      </c>
      <c r="K31" s="1" t="b">
        <v>1</v>
      </c>
      <c r="L31" s="1" t="b">
        <v>0</v>
      </c>
      <c r="M31" s="1" t="b">
        <v>0</v>
      </c>
      <c r="N31" s="1" t="b">
        <v>1</v>
      </c>
      <c r="O31" s="1" t="b">
        <v>1</v>
      </c>
      <c r="P31" s="1" t="b">
        <v>0</v>
      </c>
      <c r="Q31" s="1" t="b">
        <v>0</v>
      </c>
      <c r="R31" s="1" t="b">
        <v>0</v>
      </c>
      <c r="S31" s="1" t="s">
        <v>26</v>
      </c>
    </row>
    <row r="32" spans="1:19" x14ac:dyDescent="0.3">
      <c r="A32" s="1">
        <v>1696434067490</v>
      </c>
      <c r="B32" s="1">
        <v>1696434075951</v>
      </c>
      <c r="C32" s="1">
        <v>8461</v>
      </c>
      <c r="D32" s="1">
        <v>3805</v>
      </c>
      <c r="E32" s="1">
        <v>1725</v>
      </c>
      <c r="F32" s="1">
        <v>301.77291600000001</v>
      </c>
      <c r="G32" s="1">
        <v>1.1482460000000001</v>
      </c>
      <c r="H32" s="1">
        <v>0.70925000000000005</v>
      </c>
      <c r="I32" s="1">
        <v>9.7153089999999995</v>
      </c>
      <c r="J32" s="1" t="s">
        <v>25</v>
      </c>
      <c r="K32" s="1" t="b">
        <v>1</v>
      </c>
      <c r="L32" s="1" t="b">
        <v>0</v>
      </c>
      <c r="M32" s="1" t="b">
        <v>0</v>
      </c>
      <c r="N32" s="1" t="b">
        <v>1</v>
      </c>
      <c r="O32" s="1" t="b">
        <v>1</v>
      </c>
      <c r="P32" s="1" t="b">
        <v>0</v>
      </c>
      <c r="Q32" s="1" t="b">
        <v>0</v>
      </c>
      <c r="R32" s="1" t="b">
        <v>0</v>
      </c>
      <c r="S32" s="1" t="s">
        <v>26</v>
      </c>
    </row>
    <row r="33" spans="1:19" x14ac:dyDescent="0.3">
      <c r="A33" s="1">
        <v>1696434075951</v>
      </c>
      <c r="B33" s="1">
        <v>1696434076098</v>
      </c>
      <c r="C33" s="1">
        <v>147</v>
      </c>
      <c r="D33" s="1">
        <v>3805</v>
      </c>
      <c r="E33" s="1">
        <v>1725</v>
      </c>
      <c r="F33" s="1">
        <v>301.77291600000001</v>
      </c>
      <c r="G33" s="1">
        <v>1.1482460000000001</v>
      </c>
      <c r="H33" s="1">
        <v>1.2322E-2</v>
      </c>
      <c r="I33" s="1">
        <v>0.168792</v>
      </c>
      <c r="J33" s="1" t="s">
        <v>25</v>
      </c>
      <c r="K33" s="1" t="b">
        <v>1</v>
      </c>
      <c r="L33" s="1" t="b">
        <v>0</v>
      </c>
      <c r="M33" s="1" t="b">
        <v>0</v>
      </c>
      <c r="N33" s="1" t="b">
        <v>1</v>
      </c>
      <c r="O33" s="1" t="b">
        <v>1</v>
      </c>
      <c r="P33" s="1" t="b">
        <v>0</v>
      </c>
      <c r="Q33" s="1" t="b">
        <v>0</v>
      </c>
      <c r="R33" s="1" t="b">
        <v>0</v>
      </c>
      <c r="S33" s="1" t="s">
        <v>40</v>
      </c>
    </row>
    <row r="34" spans="1:19" x14ac:dyDescent="0.3">
      <c r="A34" s="1">
        <v>1696434076098</v>
      </c>
      <c r="B34" s="1">
        <v>1696434085674</v>
      </c>
      <c r="C34" s="1">
        <v>9576</v>
      </c>
      <c r="D34" s="1">
        <v>3805</v>
      </c>
      <c r="E34" s="1">
        <v>1725</v>
      </c>
      <c r="F34" s="1">
        <v>301.77291600000001</v>
      </c>
      <c r="G34" s="1">
        <v>1.1482460000000001</v>
      </c>
      <c r="H34" s="1">
        <v>0.80271599999999999</v>
      </c>
      <c r="I34" s="1">
        <v>10.995602999999999</v>
      </c>
      <c r="J34" s="1" t="s">
        <v>25</v>
      </c>
      <c r="K34" s="1" t="b">
        <v>1</v>
      </c>
      <c r="L34" s="1" t="b">
        <v>0</v>
      </c>
      <c r="M34" s="1" t="b">
        <v>0</v>
      </c>
      <c r="N34" s="1" t="b">
        <v>1</v>
      </c>
      <c r="O34" s="1" t="b">
        <v>1</v>
      </c>
      <c r="P34" s="1" t="b">
        <v>0</v>
      </c>
      <c r="Q34" s="1" t="b">
        <v>0</v>
      </c>
      <c r="R34" s="1" t="b">
        <v>0</v>
      </c>
      <c r="S34" s="1" t="s">
        <v>26</v>
      </c>
    </row>
    <row r="35" spans="1:19" x14ac:dyDescent="0.3">
      <c r="A35" s="1">
        <v>1696434085674</v>
      </c>
      <c r="B35" s="1">
        <v>1696434085682</v>
      </c>
      <c r="C35" s="1">
        <v>8</v>
      </c>
      <c r="D35" s="1">
        <v>3805</v>
      </c>
      <c r="E35" s="1">
        <v>1725</v>
      </c>
      <c r="F35" s="1">
        <v>301.77291600000001</v>
      </c>
      <c r="G35" s="1">
        <v>1.1482460000000001</v>
      </c>
      <c r="H35" s="1">
        <v>6.7100000000000005E-4</v>
      </c>
      <c r="I35" s="1">
        <v>9.1859999999999997E-3</v>
      </c>
      <c r="J35" s="1" t="s">
        <v>25</v>
      </c>
      <c r="K35" s="1" t="b">
        <v>1</v>
      </c>
      <c r="L35" s="1" t="b">
        <v>0</v>
      </c>
      <c r="M35" s="1" t="b">
        <v>0</v>
      </c>
      <c r="N35" s="1" t="b">
        <v>1</v>
      </c>
      <c r="O35" s="1" t="b">
        <v>1</v>
      </c>
      <c r="P35" s="1" t="b">
        <v>0</v>
      </c>
      <c r="Q35" s="1" t="b">
        <v>0</v>
      </c>
      <c r="R35" s="1" t="b">
        <v>0</v>
      </c>
      <c r="S35" s="1" t="s">
        <v>41</v>
      </c>
    </row>
    <row r="36" spans="1:19" x14ac:dyDescent="0.3">
      <c r="A36" s="1">
        <v>1696434085682</v>
      </c>
      <c r="B36" s="1">
        <v>1696434100571</v>
      </c>
      <c r="C36" s="1">
        <v>14889</v>
      </c>
      <c r="D36" s="1">
        <v>3805</v>
      </c>
      <c r="E36" s="1">
        <v>1725</v>
      </c>
      <c r="F36" s="1">
        <v>301.77291600000001</v>
      </c>
      <c r="G36" s="1">
        <v>1.1482460000000001</v>
      </c>
      <c r="H36" s="1">
        <v>1.2480819999999999</v>
      </c>
      <c r="I36" s="1">
        <v>17.096233999999999</v>
      </c>
      <c r="J36" s="1" t="s">
        <v>25</v>
      </c>
      <c r="K36" s="1" t="b">
        <v>1</v>
      </c>
      <c r="L36" s="1" t="b">
        <v>0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s">
        <v>26</v>
      </c>
    </row>
    <row r="37" spans="1:19" x14ac:dyDescent="0.3">
      <c r="A37" s="1">
        <v>1696434100571</v>
      </c>
      <c r="B37" s="1">
        <v>1696434100718</v>
      </c>
      <c r="C37" s="1">
        <v>147</v>
      </c>
      <c r="D37" s="1">
        <v>3805</v>
      </c>
      <c r="E37" s="1">
        <v>1725</v>
      </c>
      <c r="F37" s="1">
        <v>301.77291600000001</v>
      </c>
      <c r="G37" s="1">
        <v>1.1482460000000001</v>
      </c>
      <c r="H37" s="1">
        <v>1.2322E-2</v>
      </c>
      <c r="I37" s="1">
        <v>0.168792</v>
      </c>
      <c r="J37" s="1" t="s">
        <v>25</v>
      </c>
      <c r="K37" s="1" t="b">
        <v>1</v>
      </c>
      <c r="L37" s="1" t="b">
        <v>0</v>
      </c>
      <c r="M37" s="1" t="b">
        <v>0</v>
      </c>
      <c r="N37" s="1" t="b">
        <v>1</v>
      </c>
      <c r="O37" s="1" t="b">
        <v>1</v>
      </c>
      <c r="P37" s="1" t="b">
        <v>0</v>
      </c>
      <c r="Q37" s="1" t="b">
        <v>0</v>
      </c>
      <c r="R37" s="1" t="b">
        <v>0</v>
      </c>
      <c r="S37" s="1" t="s">
        <v>40</v>
      </c>
    </row>
    <row r="38" spans="1:19" x14ac:dyDescent="0.3">
      <c r="A38" s="1">
        <v>1696434100718</v>
      </c>
      <c r="B38" s="1">
        <v>1696434101403</v>
      </c>
      <c r="C38" s="1">
        <v>685</v>
      </c>
      <c r="D38" s="1">
        <v>3805</v>
      </c>
      <c r="E38" s="1">
        <v>1725</v>
      </c>
      <c r="F38" s="1">
        <v>301.77291600000001</v>
      </c>
      <c r="G38" s="1">
        <v>1.1482460000000001</v>
      </c>
      <c r="H38" s="1">
        <v>5.7421E-2</v>
      </c>
      <c r="I38" s="1">
        <v>0.78654800000000002</v>
      </c>
      <c r="J38" s="1" t="s">
        <v>25</v>
      </c>
      <c r="K38" s="1" t="b">
        <v>1</v>
      </c>
      <c r="L38" s="1" t="b">
        <v>0</v>
      </c>
      <c r="M38" s="1" t="b">
        <v>0</v>
      </c>
      <c r="N38" s="1" t="b">
        <v>1</v>
      </c>
      <c r="O38" s="1" t="b">
        <v>1</v>
      </c>
      <c r="P38" s="1" t="b">
        <v>0</v>
      </c>
      <c r="Q38" s="1" t="b">
        <v>0</v>
      </c>
      <c r="R38" s="1" t="b">
        <v>0</v>
      </c>
      <c r="S38" s="1" t="s">
        <v>26</v>
      </c>
    </row>
    <row r="39" spans="1:19" x14ac:dyDescent="0.3">
      <c r="A39" s="1">
        <v>1696434101403</v>
      </c>
      <c r="B39" s="1">
        <v>1696434101516</v>
      </c>
      <c r="C39" s="1">
        <v>113</v>
      </c>
      <c r="D39" s="1">
        <v>3805</v>
      </c>
      <c r="E39" s="1">
        <v>1725</v>
      </c>
      <c r="F39" s="1">
        <v>301.77291600000001</v>
      </c>
      <c r="G39" s="1">
        <v>1.1482460000000001</v>
      </c>
      <c r="H39" s="1">
        <v>9.4719999999999995E-3</v>
      </c>
      <c r="I39" s="1">
        <v>0.12975200000000001</v>
      </c>
      <c r="J39" s="1" t="s">
        <v>25</v>
      </c>
      <c r="K39" s="1" t="b">
        <v>1</v>
      </c>
      <c r="L39" s="1" t="b">
        <v>0</v>
      </c>
      <c r="M39" s="1" t="b">
        <v>0</v>
      </c>
      <c r="N39" s="1" t="b">
        <v>1</v>
      </c>
      <c r="O39" s="1" t="b">
        <v>1</v>
      </c>
      <c r="P39" s="1" t="b">
        <v>0</v>
      </c>
      <c r="Q39" s="1" t="b">
        <v>0</v>
      </c>
      <c r="R39" s="1" t="b">
        <v>0</v>
      </c>
      <c r="S39" s="1" t="s">
        <v>40</v>
      </c>
    </row>
    <row r="40" spans="1:19" x14ac:dyDescent="0.3">
      <c r="A40" s="1">
        <v>1696434101516</v>
      </c>
      <c r="B40" s="1">
        <v>1696434112840</v>
      </c>
      <c r="C40" s="1">
        <v>11324</v>
      </c>
      <c r="D40" s="1">
        <v>3805</v>
      </c>
      <c r="E40" s="1">
        <v>1725</v>
      </c>
      <c r="F40" s="1">
        <v>301.77291600000001</v>
      </c>
      <c r="G40" s="1">
        <v>1.1482460000000001</v>
      </c>
      <c r="H40" s="1">
        <v>0.94924299999999995</v>
      </c>
      <c r="I40" s="1">
        <v>13.002737</v>
      </c>
      <c r="J40" s="1" t="s">
        <v>25</v>
      </c>
      <c r="K40" s="1" t="b">
        <v>1</v>
      </c>
      <c r="L40" s="1" t="b">
        <v>0</v>
      </c>
      <c r="M40" s="1" t="b">
        <v>0</v>
      </c>
      <c r="N40" s="1" t="b">
        <v>1</v>
      </c>
      <c r="O40" s="1" t="b">
        <v>1</v>
      </c>
      <c r="P40" s="1" t="b">
        <v>0</v>
      </c>
      <c r="Q40" s="1" t="b">
        <v>0</v>
      </c>
      <c r="R40" s="1" t="b">
        <v>0</v>
      </c>
      <c r="S40" s="1" t="s">
        <v>26</v>
      </c>
    </row>
    <row r="41" spans="1:19" x14ac:dyDescent="0.3">
      <c r="A41" s="1">
        <v>1696434112840</v>
      </c>
      <c r="B41" s="1">
        <v>1696434112845</v>
      </c>
      <c r="C41" s="1">
        <v>5</v>
      </c>
      <c r="D41" s="1">
        <v>3805</v>
      </c>
      <c r="E41" s="1">
        <v>1725</v>
      </c>
      <c r="F41" s="1">
        <v>301.77291600000001</v>
      </c>
      <c r="G41" s="1">
        <v>1.1482460000000001</v>
      </c>
      <c r="H41" s="1">
        <v>4.1899999999999999E-4</v>
      </c>
      <c r="I41" s="1">
        <v>5.7409999999999996E-3</v>
      </c>
      <c r="J41" s="1" t="s">
        <v>25</v>
      </c>
      <c r="K41" s="1" t="b">
        <v>1</v>
      </c>
      <c r="L41" s="1" t="b">
        <v>0</v>
      </c>
      <c r="M41" s="1" t="b">
        <v>0</v>
      </c>
      <c r="N41" s="1" t="b">
        <v>1</v>
      </c>
      <c r="O41" s="1" t="b">
        <v>1</v>
      </c>
      <c r="P41" s="1" t="b">
        <v>0</v>
      </c>
      <c r="Q41" s="1" t="b">
        <v>0</v>
      </c>
      <c r="R41" s="1" t="b">
        <v>0</v>
      </c>
      <c r="S41" s="1" t="s">
        <v>40</v>
      </c>
    </row>
    <row r="42" spans="1:19" x14ac:dyDescent="0.3">
      <c r="A42" s="1">
        <v>1696434112845</v>
      </c>
      <c r="B42" s="1">
        <v>1696434112949</v>
      </c>
      <c r="C42" s="1">
        <v>104</v>
      </c>
      <c r="D42" s="1">
        <v>3805</v>
      </c>
      <c r="E42" s="1">
        <v>1725</v>
      </c>
      <c r="F42" s="1">
        <v>301.77291600000001</v>
      </c>
      <c r="G42" s="1">
        <v>1.1482460000000001</v>
      </c>
      <c r="H42" s="1">
        <v>8.7180000000000001E-3</v>
      </c>
      <c r="I42" s="1">
        <v>0.119418</v>
      </c>
      <c r="J42" s="1" t="s">
        <v>48</v>
      </c>
      <c r="K42" s="1" t="b">
        <v>1</v>
      </c>
      <c r="L42" s="1" t="b">
        <v>0</v>
      </c>
      <c r="M42" s="1" t="b">
        <v>0</v>
      </c>
      <c r="N42" s="1" t="b">
        <v>1</v>
      </c>
      <c r="O42" s="1" t="b">
        <v>1</v>
      </c>
      <c r="P42" s="1" t="b">
        <v>0</v>
      </c>
      <c r="Q42" s="1" t="b">
        <v>0</v>
      </c>
      <c r="R42" s="1" t="b">
        <v>0</v>
      </c>
      <c r="S42" s="1" t="s">
        <v>40</v>
      </c>
    </row>
    <row r="43" spans="1:19" x14ac:dyDescent="0.3">
      <c r="A43" s="1">
        <v>1696434112949</v>
      </c>
      <c r="B43" s="1">
        <v>1696434115058</v>
      </c>
      <c r="C43" s="1">
        <v>2109</v>
      </c>
      <c r="D43" s="1">
        <v>3805</v>
      </c>
      <c r="E43" s="1">
        <v>1725</v>
      </c>
      <c r="F43" s="1">
        <v>301.77291600000001</v>
      </c>
      <c r="G43" s="1">
        <v>1.1482460000000001</v>
      </c>
      <c r="H43" s="1">
        <v>0.176789</v>
      </c>
      <c r="I43" s="1">
        <v>2.4216510000000002</v>
      </c>
      <c r="J43" s="1" t="s">
        <v>48</v>
      </c>
      <c r="K43" s="1" t="b">
        <v>1</v>
      </c>
      <c r="L43" s="1" t="b">
        <v>0</v>
      </c>
      <c r="M43" s="1" t="b">
        <v>0</v>
      </c>
      <c r="N43" s="1" t="b">
        <v>1</v>
      </c>
      <c r="O43" s="1" t="b">
        <v>1</v>
      </c>
      <c r="P43" s="1" t="b">
        <v>0</v>
      </c>
      <c r="Q43" s="1" t="b">
        <v>0</v>
      </c>
      <c r="R43" s="1" t="b">
        <v>0</v>
      </c>
      <c r="S43" s="1" t="s">
        <v>26</v>
      </c>
    </row>
    <row r="44" spans="1:19" x14ac:dyDescent="0.3">
      <c r="A44" s="1">
        <v>1696434115058</v>
      </c>
      <c r="B44" s="1">
        <v>1696434115067</v>
      </c>
      <c r="C44" s="1">
        <v>9</v>
      </c>
      <c r="D44" s="1">
        <v>3805</v>
      </c>
      <c r="E44" s="1">
        <v>1725</v>
      </c>
      <c r="F44" s="1">
        <v>301.77291600000001</v>
      </c>
      <c r="G44" s="1">
        <v>1.1482460000000001</v>
      </c>
      <c r="H44" s="1">
        <v>7.54E-4</v>
      </c>
      <c r="I44" s="1">
        <v>1.0333999999999999E-2</v>
      </c>
      <c r="J44" s="1" t="s">
        <v>48</v>
      </c>
      <c r="K44" s="1" t="b">
        <v>1</v>
      </c>
      <c r="L44" s="1" t="b">
        <v>0</v>
      </c>
      <c r="M44" s="1" t="b">
        <v>0</v>
      </c>
      <c r="N44" s="1" t="b">
        <v>1</v>
      </c>
      <c r="O44" s="1" t="b">
        <v>1</v>
      </c>
      <c r="P44" s="1" t="b">
        <v>0</v>
      </c>
      <c r="Q44" s="1" t="b">
        <v>0</v>
      </c>
      <c r="R44" s="1" t="b">
        <v>0</v>
      </c>
      <c r="S44" s="1" t="s">
        <v>56</v>
      </c>
    </row>
    <row r="45" spans="1:19" x14ac:dyDescent="0.3">
      <c r="A45" s="1">
        <v>1696434115067</v>
      </c>
      <c r="B45" s="1">
        <v>1696434115070</v>
      </c>
      <c r="C45" s="1">
        <v>3</v>
      </c>
      <c r="D45" s="1">
        <v>3805</v>
      </c>
      <c r="E45" s="1">
        <v>1725</v>
      </c>
      <c r="F45" s="1">
        <v>301.77291600000001</v>
      </c>
      <c r="G45" s="1">
        <v>1.1482460000000001</v>
      </c>
      <c r="H45" s="1">
        <v>2.5099999999999998E-4</v>
      </c>
      <c r="I45" s="1">
        <v>3.4450000000000001E-3</v>
      </c>
      <c r="J45" s="1" t="s">
        <v>48</v>
      </c>
      <c r="K45" s="1" t="b">
        <v>1</v>
      </c>
      <c r="L45" s="1" t="b">
        <v>0</v>
      </c>
      <c r="M45" s="1" t="b">
        <v>0</v>
      </c>
      <c r="N45" s="1" t="b">
        <v>1</v>
      </c>
      <c r="O45" s="1" t="b">
        <v>1</v>
      </c>
      <c r="P45" s="1" t="b">
        <v>0</v>
      </c>
      <c r="Q45" s="1" t="b">
        <v>0</v>
      </c>
      <c r="R45" s="1" t="b">
        <v>0</v>
      </c>
      <c r="S45" s="1" t="s">
        <v>58</v>
      </c>
    </row>
    <row r="46" spans="1:19" x14ac:dyDescent="0.3">
      <c r="A46" s="1">
        <v>1696434115070</v>
      </c>
      <c r="B46" s="1">
        <v>1696434115085</v>
      </c>
      <c r="C46" s="1">
        <v>15</v>
      </c>
      <c r="D46" s="1">
        <v>3805</v>
      </c>
      <c r="E46" s="1">
        <v>1725</v>
      </c>
      <c r="F46" s="1">
        <v>301.77291600000001</v>
      </c>
      <c r="G46" s="1">
        <v>1.1482460000000001</v>
      </c>
      <c r="H46" s="1">
        <v>1.2570000000000001E-3</v>
      </c>
      <c r="I46" s="1">
        <v>1.7224E-2</v>
      </c>
      <c r="J46" s="1" t="s">
        <v>48</v>
      </c>
      <c r="K46" s="1" t="b">
        <v>1</v>
      </c>
      <c r="L46" s="1" t="b">
        <v>0</v>
      </c>
      <c r="M46" s="1" t="b">
        <v>0</v>
      </c>
      <c r="N46" s="1" t="b">
        <v>1</v>
      </c>
      <c r="O46" s="1" t="b">
        <v>1</v>
      </c>
      <c r="P46" s="1" t="b">
        <v>0</v>
      </c>
      <c r="Q46" s="1" t="b">
        <v>0</v>
      </c>
      <c r="R46" s="1" t="b">
        <v>0</v>
      </c>
      <c r="S46" s="1" t="s">
        <v>59</v>
      </c>
    </row>
    <row r="47" spans="1:19" x14ac:dyDescent="0.3">
      <c r="A47" s="1">
        <v>1696434115085</v>
      </c>
      <c r="B47" s="1">
        <v>1696434115089</v>
      </c>
      <c r="C47" s="1">
        <v>4</v>
      </c>
      <c r="D47" s="1">
        <v>3805</v>
      </c>
      <c r="E47" s="1">
        <v>1725</v>
      </c>
      <c r="F47" s="1">
        <v>301.77291600000001</v>
      </c>
      <c r="G47" s="1">
        <v>1.1482460000000001</v>
      </c>
      <c r="H47" s="1">
        <v>3.3500000000000001E-4</v>
      </c>
      <c r="I47" s="1">
        <v>4.5929999999999999E-3</v>
      </c>
      <c r="J47" s="1" t="s">
        <v>48</v>
      </c>
      <c r="K47" s="1" t="b">
        <v>1</v>
      </c>
      <c r="L47" s="1" t="b">
        <v>0</v>
      </c>
      <c r="M47" s="1" t="b">
        <v>0</v>
      </c>
      <c r="N47" s="1" t="b">
        <v>1</v>
      </c>
      <c r="O47" s="1" t="b">
        <v>1</v>
      </c>
      <c r="P47" s="1" t="b">
        <v>0</v>
      </c>
      <c r="Q47" s="1" t="b">
        <v>0</v>
      </c>
      <c r="R47" s="1" t="b">
        <v>0</v>
      </c>
      <c r="S47" s="1" t="s">
        <v>60</v>
      </c>
    </row>
    <row r="48" spans="1:19" x14ac:dyDescent="0.3">
      <c r="A48" s="1">
        <v>1696434115089</v>
      </c>
      <c r="B48" s="1">
        <v>1696434115090</v>
      </c>
      <c r="C48" s="1">
        <v>1</v>
      </c>
      <c r="D48" s="1">
        <v>3805</v>
      </c>
      <c r="E48" s="1">
        <v>1725</v>
      </c>
      <c r="F48" s="1">
        <v>301.77291600000001</v>
      </c>
      <c r="G48" s="1">
        <v>1.1482460000000001</v>
      </c>
      <c r="H48" s="1">
        <v>8.3999999999999995E-5</v>
      </c>
      <c r="I48" s="1">
        <v>1.1479999999999999E-3</v>
      </c>
      <c r="J48" s="1" t="s">
        <v>48</v>
      </c>
      <c r="K48" s="1" t="b">
        <v>1</v>
      </c>
      <c r="L48" s="1" t="b">
        <v>0</v>
      </c>
      <c r="M48" s="1" t="b">
        <v>0</v>
      </c>
      <c r="N48" s="1" t="b">
        <v>1</v>
      </c>
      <c r="O48" s="1" t="b">
        <v>1</v>
      </c>
      <c r="P48" s="1" t="b">
        <v>0</v>
      </c>
      <c r="Q48" s="1" t="b">
        <v>0</v>
      </c>
      <c r="R48" s="1" t="b">
        <v>0</v>
      </c>
      <c r="S48" s="1" t="s">
        <v>59</v>
      </c>
    </row>
    <row r="49" spans="1:19" x14ac:dyDescent="0.3">
      <c r="A49" s="1">
        <v>1696434115090</v>
      </c>
      <c r="B49" s="1">
        <v>1696434115098</v>
      </c>
      <c r="C49" s="1">
        <v>8</v>
      </c>
      <c r="D49" s="1">
        <v>3805</v>
      </c>
      <c r="E49" s="1">
        <v>1725</v>
      </c>
      <c r="F49" s="1">
        <v>301.77291600000001</v>
      </c>
      <c r="G49" s="1">
        <v>1.1482460000000001</v>
      </c>
      <c r="H49" s="1">
        <v>6.7100000000000005E-4</v>
      </c>
      <c r="I49" s="1">
        <v>9.1859999999999997E-3</v>
      </c>
      <c r="J49" s="1" t="s">
        <v>48</v>
      </c>
      <c r="K49" s="1" t="b">
        <v>1</v>
      </c>
      <c r="L49" s="1" t="b">
        <v>0</v>
      </c>
      <c r="M49" s="1" t="b">
        <v>0</v>
      </c>
      <c r="N49" s="1" t="b">
        <v>1</v>
      </c>
      <c r="O49" s="1" t="b">
        <v>1</v>
      </c>
      <c r="P49" s="1" t="b">
        <v>0</v>
      </c>
      <c r="Q49" s="1" t="b">
        <v>0</v>
      </c>
      <c r="R49" s="1" t="b">
        <v>0</v>
      </c>
      <c r="S49" s="1" t="s">
        <v>60</v>
      </c>
    </row>
    <row r="50" spans="1:19" x14ac:dyDescent="0.3">
      <c r="A50" s="1">
        <v>1696434115098</v>
      </c>
      <c r="B50" s="1">
        <v>1696434115099</v>
      </c>
      <c r="C50" s="1">
        <v>1</v>
      </c>
      <c r="D50" s="1">
        <v>3805</v>
      </c>
      <c r="E50" s="1">
        <v>1725</v>
      </c>
      <c r="F50" s="1">
        <v>301.77291600000001</v>
      </c>
      <c r="G50" s="1">
        <v>1.1482460000000001</v>
      </c>
      <c r="H50" s="1">
        <v>8.3999999999999995E-5</v>
      </c>
      <c r="I50" s="1">
        <v>1.1479999999999999E-3</v>
      </c>
      <c r="J50" s="1" t="s">
        <v>48</v>
      </c>
      <c r="K50" s="1" t="b">
        <v>1</v>
      </c>
      <c r="L50" s="1" t="b">
        <v>0</v>
      </c>
      <c r="M50" s="1" t="b">
        <v>0</v>
      </c>
      <c r="N50" s="1" t="b">
        <v>1</v>
      </c>
      <c r="O50" s="1" t="b">
        <v>1</v>
      </c>
      <c r="P50" s="1" t="b">
        <v>0</v>
      </c>
      <c r="Q50" s="1" t="b">
        <v>0</v>
      </c>
      <c r="R50" s="1" t="b">
        <v>0</v>
      </c>
      <c r="S50" s="1" t="s">
        <v>60</v>
      </c>
    </row>
    <row r="51" spans="1:19" x14ac:dyDescent="0.3">
      <c r="A51" s="1">
        <v>1696434115099</v>
      </c>
      <c r="B51" s="1">
        <v>1696434115104</v>
      </c>
      <c r="C51" s="1">
        <v>5</v>
      </c>
      <c r="D51" s="1">
        <v>3805</v>
      </c>
      <c r="E51" s="1">
        <v>1725</v>
      </c>
      <c r="F51" s="1">
        <v>301.77291600000001</v>
      </c>
      <c r="G51" s="1">
        <v>1.1482460000000001</v>
      </c>
      <c r="H51" s="1">
        <v>4.1899999999999999E-4</v>
      </c>
      <c r="I51" s="1">
        <v>5.7409999999999996E-3</v>
      </c>
      <c r="J51" s="1" t="s">
        <v>48</v>
      </c>
      <c r="K51" s="1" t="b">
        <v>1</v>
      </c>
      <c r="L51" s="1" t="b">
        <v>0</v>
      </c>
      <c r="M51" s="1" t="b">
        <v>0</v>
      </c>
      <c r="N51" s="1" t="b">
        <v>1</v>
      </c>
      <c r="O51" s="1" t="b">
        <v>1</v>
      </c>
      <c r="P51" s="1" t="b">
        <v>0</v>
      </c>
      <c r="Q51" s="1" t="b">
        <v>0</v>
      </c>
      <c r="R51" s="1" t="b">
        <v>0</v>
      </c>
      <c r="S51" s="1" t="s">
        <v>59</v>
      </c>
    </row>
    <row r="52" spans="1:19" x14ac:dyDescent="0.3">
      <c r="A52" s="1">
        <v>1696434115104</v>
      </c>
      <c r="B52" s="1">
        <v>1696434115158</v>
      </c>
      <c r="C52" s="1">
        <v>54</v>
      </c>
      <c r="D52" s="1">
        <v>3805</v>
      </c>
      <c r="E52" s="1">
        <v>1725</v>
      </c>
      <c r="F52" s="1">
        <v>301.77291600000001</v>
      </c>
      <c r="G52" s="1">
        <v>1.1482460000000001</v>
      </c>
      <c r="H52" s="1">
        <v>4.5269999999999998E-3</v>
      </c>
      <c r="I52" s="1">
        <v>6.2004999999999998E-2</v>
      </c>
      <c r="J52" s="1" t="s">
        <v>48</v>
      </c>
      <c r="K52" s="1" t="b">
        <v>1</v>
      </c>
      <c r="L52" s="1" t="b">
        <v>0</v>
      </c>
      <c r="M52" s="1" t="b">
        <v>0</v>
      </c>
      <c r="N52" s="1" t="b">
        <v>1</v>
      </c>
      <c r="O52" s="1" t="b">
        <v>1</v>
      </c>
      <c r="P52" s="1" t="b">
        <v>0</v>
      </c>
      <c r="Q52" s="1" t="b">
        <v>0</v>
      </c>
      <c r="R52" s="1" t="b">
        <v>0</v>
      </c>
      <c r="S52" s="1" t="s">
        <v>26</v>
      </c>
    </row>
    <row r="53" spans="1:19" x14ac:dyDescent="0.3">
      <c r="A53" s="1">
        <v>1696434115158</v>
      </c>
      <c r="B53" s="1">
        <v>1696434115159</v>
      </c>
      <c r="C53" s="1">
        <v>1</v>
      </c>
      <c r="D53" s="1">
        <v>3805</v>
      </c>
      <c r="E53" s="1">
        <v>1725</v>
      </c>
      <c r="F53" s="1">
        <v>301.77291600000001</v>
      </c>
      <c r="G53" s="1">
        <v>1.1482460000000001</v>
      </c>
      <c r="H53" s="1">
        <v>8.3999999999999995E-5</v>
      </c>
      <c r="I53" s="1">
        <v>1.1479999999999999E-3</v>
      </c>
      <c r="J53" s="1" t="s">
        <v>48</v>
      </c>
      <c r="K53" s="1" t="b">
        <v>1</v>
      </c>
      <c r="L53" s="1" t="b">
        <v>0</v>
      </c>
      <c r="M53" s="1" t="b">
        <v>0</v>
      </c>
      <c r="N53" s="1" t="b">
        <v>1</v>
      </c>
      <c r="O53" s="1" t="b">
        <v>1</v>
      </c>
      <c r="P53" s="1" t="b">
        <v>0</v>
      </c>
      <c r="Q53" s="1" t="b">
        <v>0</v>
      </c>
      <c r="R53" s="1" t="b">
        <v>0</v>
      </c>
      <c r="S53" s="1" t="s">
        <v>61</v>
      </c>
    </row>
    <row r="54" spans="1:19" x14ac:dyDescent="0.3">
      <c r="A54" s="1">
        <v>1696434115159</v>
      </c>
      <c r="B54" s="1">
        <v>1696434115160</v>
      </c>
      <c r="C54" s="1">
        <v>1</v>
      </c>
      <c r="D54" s="1">
        <v>3805</v>
      </c>
      <c r="E54" s="1">
        <v>1725</v>
      </c>
      <c r="F54" s="1">
        <v>301.77291600000001</v>
      </c>
      <c r="G54" s="1">
        <v>1.1482460000000001</v>
      </c>
      <c r="H54" s="1">
        <v>8.3999999999999995E-5</v>
      </c>
      <c r="I54" s="1">
        <v>1.1479999999999999E-3</v>
      </c>
      <c r="J54" s="1" t="s">
        <v>48</v>
      </c>
      <c r="K54" s="1" t="b">
        <v>1</v>
      </c>
      <c r="L54" s="1" t="b">
        <v>0</v>
      </c>
      <c r="M54" s="1" t="b">
        <v>0</v>
      </c>
      <c r="N54" s="1" t="b">
        <v>1</v>
      </c>
      <c r="O54" s="1" t="b">
        <v>1</v>
      </c>
      <c r="P54" s="1" t="b">
        <v>0</v>
      </c>
      <c r="Q54" s="1" t="b">
        <v>0</v>
      </c>
      <c r="R54" s="1" t="b">
        <v>0</v>
      </c>
      <c r="S54" s="1" t="s">
        <v>61</v>
      </c>
    </row>
    <row r="55" spans="1:19" x14ac:dyDescent="0.3">
      <c r="A55" s="1">
        <v>1696434115160</v>
      </c>
      <c r="B55" s="1">
        <v>1696434115164</v>
      </c>
      <c r="C55" s="1">
        <v>4</v>
      </c>
      <c r="D55" s="1">
        <v>3805</v>
      </c>
      <c r="E55" s="1">
        <v>1725</v>
      </c>
      <c r="F55" s="1">
        <v>301.77291600000001</v>
      </c>
      <c r="G55" s="1">
        <v>1.1482460000000001</v>
      </c>
      <c r="H55" s="1">
        <v>3.3500000000000001E-4</v>
      </c>
      <c r="I55" s="1">
        <v>4.5929999999999999E-3</v>
      </c>
      <c r="J55" s="1" t="s">
        <v>48</v>
      </c>
      <c r="K55" s="1" t="b">
        <v>1</v>
      </c>
      <c r="L55" s="1" t="b">
        <v>0</v>
      </c>
      <c r="M55" s="1" t="b">
        <v>0</v>
      </c>
      <c r="N55" s="1" t="b">
        <v>1</v>
      </c>
      <c r="O55" s="1" t="b">
        <v>1</v>
      </c>
      <c r="P55" s="1" t="b">
        <v>0</v>
      </c>
      <c r="Q55" s="1" t="b">
        <v>0</v>
      </c>
      <c r="R55" s="1" t="b">
        <v>0</v>
      </c>
      <c r="S55" s="1" t="s">
        <v>62</v>
      </c>
    </row>
    <row r="56" spans="1:19" x14ac:dyDescent="0.3">
      <c r="A56" s="1">
        <v>1696434115164</v>
      </c>
      <c r="B56" s="1">
        <v>1696434115167</v>
      </c>
      <c r="C56" s="1">
        <v>3</v>
      </c>
      <c r="D56" s="1">
        <v>3805</v>
      </c>
      <c r="E56" s="1">
        <v>1725</v>
      </c>
      <c r="F56" s="1">
        <v>301.77291600000001</v>
      </c>
      <c r="G56" s="1">
        <v>1.1482460000000001</v>
      </c>
      <c r="H56" s="1">
        <v>2.5099999999999998E-4</v>
      </c>
      <c r="I56" s="1">
        <v>3.4450000000000001E-3</v>
      </c>
      <c r="J56" s="1" t="s">
        <v>48</v>
      </c>
      <c r="K56" s="1" t="b">
        <v>1</v>
      </c>
      <c r="L56" s="1" t="b">
        <v>0</v>
      </c>
      <c r="M56" s="1" t="b">
        <v>0</v>
      </c>
      <c r="N56" s="1" t="b">
        <v>1</v>
      </c>
      <c r="O56" s="1" t="b">
        <v>1</v>
      </c>
      <c r="P56" s="1" t="b">
        <v>0</v>
      </c>
      <c r="Q56" s="1" t="b">
        <v>0</v>
      </c>
      <c r="R56" s="1" t="b">
        <v>0</v>
      </c>
      <c r="S56" s="1" t="s">
        <v>62</v>
      </c>
    </row>
    <row r="57" spans="1:19" x14ac:dyDescent="0.3">
      <c r="A57" s="1">
        <v>1696434115167</v>
      </c>
      <c r="B57" s="1">
        <v>1696434115168</v>
      </c>
      <c r="C57" s="1">
        <v>1</v>
      </c>
      <c r="D57" s="1">
        <v>3805</v>
      </c>
      <c r="E57" s="1">
        <v>1725</v>
      </c>
      <c r="F57" s="1">
        <v>301.77291600000001</v>
      </c>
      <c r="G57" s="1">
        <v>1.1482460000000001</v>
      </c>
      <c r="H57" s="1">
        <v>8.3999999999999995E-5</v>
      </c>
      <c r="I57" s="1">
        <v>1.1479999999999999E-3</v>
      </c>
      <c r="J57" s="1" t="s">
        <v>48</v>
      </c>
      <c r="K57" s="1" t="b">
        <v>1</v>
      </c>
      <c r="L57" s="1" t="b">
        <v>0</v>
      </c>
      <c r="M57" s="1" t="b">
        <v>0</v>
      </c>
      <c r="N57" s="1" t="b">
        <v>1</v>
      </c>
      <c r="O57" s="1" t="b">
        <v>1</v>
      </c>
      <c r="P57" s="1" t="b">
        <v>0</v>
      </c>
      <c r="Q57" s="1" t="b">
        <v>0</v>
      </c>
      <c r="R57" s="1" t="b">
        <v>0</v>
      </c>
      <c r="S57" s="1" t="s">
        <v>62</v>
      </c>
    </row>
    <row r="58" spans="1:19" x14ac:dyDescent="0.3">
      <c r="A58" s="1">
        <v>1696434115168</v>
      </c>
      <c r="B58" s="1">
        <v>1696434115169</v>
      </c>
      <c r="C58" s="1">
        <v>1</v>
      </c>
      <c r="D58" s="1">
        <v>3805</v>
      </c>
      <c r="E58" s="1">
        <v>1725</v>
      </c>
      <c r="F58" s="1">
        <v>301.77291600000001</v>
      </c>
      <c r="G58" s="1">
        <v>1.1482460000000001</v>
      </c>
      <c r="H58" s="1">
        <v>8.3999999999999995E-5</v>
      </c>
      <c r="I58" s="1">
        <v>1.1479999999999999E-3</v>
      </c>
      <c r="J58" s="1" t="s">
        <v>48</v>
      </c>
      <c r="K58" s="1" t="b">
        <v>1</v>
      </c>
      <c r="L58" s="1" t="b">
        <v>0</v>
      </c>
      <c r="M58" s="1" t="b">
        <v>0</v>
      </c>
      <c r="N58" s="1" t="b">
        <v>1</v>
      </c>
      <c r="O58" s="1" t="b">
        <v>1</v>
      </c>
      <c r="P58" s="1" t="b">
        <v>0</v>
      </c>
      <c r="Q58" s="1" t="b">
        <v>0</v>
      </c>
      <c r="R58" s="1" t="b">
        <v>0</v>
      </c>
      <c r="S58" s="1" t="s">
        <v>63</v>
      </c>
    </row>
    <row r="59" spans="1:19" x14ac:dyDescent="0.3">
      <c r="A59" s="1">
        <v>1696434115169</v>
      </c>
      <c r="B59" s="1">
        <v>1696434115170</v>
      </c>
      <c r="C59" s="1">
        <v>1</v>
      </c>
      <c r="D59" s="1">
        <v>3805</v>
      </c>
      <c r="E59" s="1">
        <v>1725</v>
      </c>
      <c r="F59" s="1">
        <v>301.77291600000001</v>
      </c>
      <c r="G59" s="1">
        <v>1.1482460000000001</v>
      </c>
      <c r="H59" s="1">
        <v>8.3999999999999995E-5</v>
      </c>
      <c r="I59" s="1">
        <v>1.1479999999999999E-3</v>
      </c>
      <c r="J59" s="1" t="s">
        <v>48</v>
      </c>
      <c r="K59" s="1" t="b">
        <v>1</v>
      </c>
      <c r="L59" s="1" t="b">
        <v>0</v>
      </c>
      <c r="M59" s="1" t="b">
        <v>0</v>
      </c>
      <c r="N59" s="1" t="b">
        <v>1</v>
      </c>
      <c r="O59" s="1" t="b">
        <v>1</v>
      </c>
      <c r="P59" s="1" t="b">
        <v>0</v>
      </c>
      <c r="Q59" s="1" t="b">
        <v>0</v>
      </c>
      <c r="R59" s="1" t="b">
        <v>0</v>
      </c>
      <c r="S59" s="1" t="s">
        <v>62</v>
      </c>
    </row>
    <row r="60" spans="1:19" x14ac:dyDescent="0.3">
      <c r="A60" s="1">
        <v>1696434115170</v>
      </c>
      <c r="B60" s="1">
        <v>1696434115182</v>
      </c>
      <c r="C60" s="1">
        <v>12</v>
      </c>
      <c r="D60" s="1">
        <v>3805</v>
      </c>
      <c r="E60" s="1">
        <v>1725</v>
      </c>
      <c r="F60" s="1">
        <v>301.77291600000001</v>
      </c>
      <c r="G60" s="1">
        <v>1.1482460000000001</v>
      </c>
      <c r="H60" s="1">
        <v>1.0059999999999999E-3</v>
      </c>
      <c r="I60" s="1">
        <v>1.3779E-2</v>
      </c>
      <c r="J60" s="1" t="s">
        <v>48</v>
      </c>
      <c r="K60" s="1" t="b">
        <v>1</v>
      </c>
      <c r="L60" s="1" t="b">
        <v>0</v>
      </c>
      <c r="M60" s="1" t="b">
        <v>0</v>
      </c>
      <c r="N60" s="1" t="b">
        <v>1</v>
      </c>
      <c r="O60" s="1" t="b">
        <v>1</v>
      </c>
      <c r="P60" s="1" t="b">
        <v>0</v>
      </c>
      <c r="Q60" s="1" t="b">
        <v>0</v>
      </c>
      <c r="R60" s="1" t="b">
        <v>0</v>
      </c>
      <c r="S60" s="1" t="s">
        <v>63</v>
      </c>
    </row>
    <row r="61" spans="1:19" x14ac:dyDescent="0.3">
      <c r="A61" s="1">
        <v>1696434115182</v>
      </c>
      <c r="B61" s="1">
        <v>1696434115184</v>
      </c>
      <c r="C61" s="1">
        <v>2</v>
      </c>
      <c r="D61" s="1">
        <v>3805</v>
      </c>
      <c r="E61" s="1">
        <v>1725</v>
      </c>
      <c r="F61" s="1">
        <v>301.77291600000001</v>
      </c>
      <c r="G61" s="1">
        <v>1.1482460000000001</v>
      </c>
      <c r="H61" s="1">
        <v>1.6799999999999999E-4</v>
      </c>
      <c r="I61" s="1">
        <v>2.2959999999999999E-3</v>
      </c>
      <c r="J61" s="1" t="s">
        <v>48</v>
      </c>
      <c r="K61" s="1" t="b">
        <v>1</v>
      </c>
      <c r="L61" s="1" t="b">
        <v>0</v>
      </c>
      <c r="M61" s="1" t="b">
        <v>0</v>
      </c>
      <c r="N61" s="1" t="b">
        <v>1</v>
      </c>
      <c r="O61" s="1" t="b">
        <v>1</v>
      </c>
      <c r="P61" s="1" t="b">
        <v>0</v>
      </c>
      <c r="Q61" s="1" t="b">
        <v>0</v>
      </c>
      <c r="R61" s="1" t="b">
        <v>0</v>
      </c>
      <c r="S61" s="1" t="s">
        <v>26</v>
      </c>
    </row>
    <row r="62" spans="1:19" x14ac:dyDescent="0.3">
      <c r="A62" s="1">
        <v>1696434115184</v>
      </c>
      <c r="B62" s="1">
        <v>1696434115190</v>
      </c>
      <c r="C62" s="1">
        <v>6</v>
      </c>
      <c r="D62" s="1">
        <v>3805</v>
      </c>
      <c r="E62" s="1">
        <v>1725</v>
      </c>
      <c r="F62" s="1">
        <v>301.77291600000001</v>
      </c>
      <c r="G62" s="1">
        <v>1.1482460000000001</v>
      </c>
      <c r="H62" s="1">
        <v>5.0299999999999997E-4</v>
      </c>
      <c r="I62" s="1">
        <v>6.8890000000000002E-3</v>
      </c>
      <c r="J62" s="1" t="s">
        <v>48</v>
      </c>
      <c r="K62" s="1" t="b">
        <v>1</v>
      </c>
      <c r="L62" s="1" t="b">
        <v>0</v>
      </c>
      <c r="M62" s="1" t="b">
        <v>0</v>
      </c>
      <c r="N62" s="1" t="b">
        <v>1</v>
      </c>
      <c r="O62" s="1" t="b">
        <v>1</v>
      </c>
      <c r="P62" s="1" t="b">
        <v>0</v>
      </c>
      <c r="Q62" s="1" t="b">
        <v>0</v>
      </c>
      <c r="R62" s="1" t="b">
        <v>0</v>
      </c>
      <c r="S62" s="1" t="s">
        <v>64</v>
      </c>
    </row>
    <row r="63" spans="1:19" x14ac:dyDescent="0.3">
      <c r="A63" s="1">
        <v>1696434115190</v>
      </c>
      <c r="B63" s="1">
        <v>1696434115200</v>
      </c>
      <c r="C63" s="1">
        <v>10</v>
      </c>
      <c r="D63" s="1">
        <v>3805</v>
      </c>
      <c r="E63" s="1">
        <v>1725</v>
      </c>
      <c r="F63" s="1">
        <v>301.77291600000001</v>
      </c>
      <c r="G63" s="1">
        <v>1.1482460000000001</v>
      </c>
      <c r="H63" s="1">
        <v>8.3799999999999999E-4</v>
      </c>
      <c r="I63" s="1">
        <v>1.1481999999999999E-2</v>
      </c>
      <c r="J63" s="1" t="s">
        <v>48</v>
      </c>
      <c r="K63" s="1" t="b">
        <v>1</v>
      </c>
      <c r="L63" s="1" t="b">
        <v>0</v>
      </c>
      <c r="M63" s="1" t="b">
        <v>0</v>
      </c>
      <c r="N63" s="1" t="b">
        <v>1</v>
      </c>
      <c r="O63" s="1" t="b">
        <v>1</v>
      </c>
      <c r="P63" s="1" t="b">
        <v>0</v>
      </c>
      <c r="Q63" s="1" t="b">
        <v>0</v>
      </c>
      <c r="R63" s="1" t="b">
        <v>0</v>
      </c>
      <c r="S63" s="1" t="s">
        <v>26</v>
      </c>
    </row>
    <row r="64" spans="1:19" x14ac:dyDescent="0.3">
      <c r="A64" s="1">
        <v>1696434115200</v>
      </c>
      <c r="B64" s="1">
        <v>1696434115204</v>
      </c>
      <c r="C64" s="1">
        <v>4</v>
      </c>
      <c r="D64" s="1">
        <v>3805</v>
      </c>
      <c r="E64" s="1">
        <v>1725</v>
      </c>
      <c r="F64" s="1">
        <v>301.77291600000001</v>
      </c>
      <c r="G64" s="1">
        <v>1.1482460000000001</v>
      </c>
      <c r="H64" s="1">
        <v>3.3500000000000001E-4</v>
      </c>
      <c r="I64" s="1">
        <v>4.5929999999999999E-3</v>
      </c>
      <c r="J64" s="1" t="s">
        <v>48</v>
      </c>
      <c r="K64" s="1" t="b">
        <v>1</v>
      </c>
      <c r="L64" s="1" t="b">
        <v>0</v>
      </c>
      <c r="M64" s="1" t="b">
        <v>0</v>
      </c>
      <c r="N64" s="1" t="b">
        <v>1</v>
      </c>
      <c r="O64" s="1" t="b">
        <v>1</v>
      </c>
      <c r="P64" s="1" t="b">
        <v>0</v>
      </c>
      <c r="Q64" s="1" t="b">
        <v>0</v>
      </c>
      <c r="R64" s="1" t="b">
        <v>0</v>
      </c>
      <c r="S64" s="1" t="s">
        <v>52</v>
      </c>
    </row>
    <row r="65" spans="1:19" x14ac:dyDescent="0.3">
      <c r="A65" s="1">
        <v>1696434115204</v>
      </c>
      <c r="B65" s="1">
        <v>1696434115208</v>
      </c>
      <c r="C65" s="1">
        <v>4</v>
      </c>
      <c r="D65" s="1">
        <v>3805</v>
      </c>
      <c r="E65" s="1">
        <v>1725</v>
      </c>
      <c r="F65" s="1">
        <v>301.77291600000001</v>
      </c>
      <c r="G65" s="1">
        <v>1.1482460000000001</v>
      </c>
      <c r="H65" s="1">
        <v>3.3500000000000001E-4</v>
      </c>
      <c r="I65" s="1">
        <v>4.5929999999999999E-3</v>
      </c>
      <c r="J65" s="1" t="s">
        <v>48</v>
      </c>
      <c r="K65" s="1" t="b">
        <v>1</v>
      </c>
      <c r="L65" s="1" t="b">
        <v>0</v>
      </c>
      <c r="M65" s="1" t="b">
        <v>0</v>
      </c>
      <c r="N65" s="1" t="b">
        <v>1</v>
      </c>
      <c r="O65" s="1" t="b">
        <v>1</v>
      </c>
      <c r="P65" s="1" t="b">
        <v>0</v>
      </c>
      <c r="Q65" s="1" t="b">
        <v>0</v>
      </c>
      <c r="R65" s="1" t="b">
        <v>1</v>
      </c>
      <c r="S65" s="1" t="s">
        <v>52</v>
      </c>
    </row>
    <row r="66" spans="1:19" x14ac:dyDescent="0.3">
      <c r="A66" s="1">
        <v>1696434115208</v>
      </c>
      <c r="B66" s="1">
        <v>1696434115273</v>
      </c>
      <c r="C66" s="1">
        <v>65</v>
      </c>
      <c r="D66" s="1">
        <v>3780</v>
      </c>
      <c r="E66" s="1">
        <v>1721</v>
      </c>
      <c r="F66" s="1">
        <v>481.49262700000003</v>
      </c>
      <c r="G66" s="1">
        <v>1.8200419999999999</v>
      </c>
      <c r="H66" s="1">
        <v>8.6940000000000003E-3</v>
      </c>
      <c r="I66" s="1">
        <v>0.11830300000000001</v>
      </c>
      <c r="J66" s="1" t="s">
        <v>48</v>
      </c>
      <c r="K66" s="1" t="b">
        <v>1</v>
      </c>
      <c r="L66" s="1" t="b">
        <v>0</v>
      </c>
      <c r="M66" s="1" t="b">
        <v>0</v>
      </c>
      <c r="N66" s="1" t="b">
        <v>1</v>
      </c>
      <c r="O66" s="1" t="b">
        <v>1</v>
      </c>
      <c r="P66" s="1" t="b">
        <v>0</v>
      </c>
      <c r="Q66" s="1" t="b">
        <v>0</v>
      </c>
      <c r="R66" s="1" t="b">
        <v>1</v>
      </c>
      <c r="S66" s="1" t="s">
        <v>65</v>
      </c>
    </row>
    <row r="67" spans="1:19" x14ac:dyDescent="0.3">
      <c r="A67" s="1">
        <v>1696434115273</v>
      </c>
      <c r="B67" s="1">
        <v>1696434115275</v>
      </c>
      <c r="C67" s="1">
        <v>2</v>
      </c>
      <c r="D67" s="1">
        <v>3780</v>
      </c>
      <c r="E67" s="1">
        <v>1721</v>
      </c>
      <c r="F67" s="1">
        <v>481.49262700000003</v>
      </c>
      <c r="G67" s="1">
        <v>1.8200419999999999</v>
      </c>
      <c r="H67" s="1">
        <v>2.6699999999999998E-4</v>
      </c>
      <c r="I67" s="1">
        <v>3.64E-3</v>
      </c>
      <c r="J67" s="1" t="s">
        <v>48</v>
      </c>
      <c r="K67" s="1" t="b">
        <v>1</v>
      </c>
      <c r="L67" s="1" t="b">
        <v>0</v>
      </c>
      <c r="M67" s="1" t="b">
        <v>0</v>
      </c>
      <c r="N67" s="1" t="b">
        <v>1</v>
      </c>
      <c r="O67" s="1" t="b">
        <v>1</v>
      </c>
      <c r="P67" s="1" t="b">
        <v>0</v>
      </c>
      <c r="Q67" s="1" t="b">
        <v>0</v>
      </c>
      <c r="R67" s="1" t="b">
        <v>1</v>
      </c>
      <c r="S67" s="1" t="s">
        <v>66</v>
      </c>
    </row>
    <row r="68" spans="1:19" x14ac:dyDescent="0.3">
      <c r="A68" s="1">
        <v>1696434115275</v>
      </c>
      <c r="B68" s="1">
        <v>1696434115279</v>
      </c>
      <c r="C68" s="1">
        <v>4</v>
      </c>
      <c r="D68" s="1">
        <v>3780</v>
      </c>
      <c r="E68" s="1">
        <v>1721</v>
      </c>
      <c r="F68" s="1">
        <v>481.49262700000003</v>
      </c>
      <c r="G68" s="1">
        <v>1.8200419999999999</v>
      </c>
      <c r="H68" s="1">
        <v>5.3499999999999999E-4</v>
      </c>
      <c r="I68" s="1">
        <v>7.28E-3</v>
      </c>
      <c r="J68" s="1" t="s">
        <v>48</v>
      </c>
      <c r="K68" s="1" t="b">
        <v>1</v>
      </c>
      <c r="L68" s="1" t="b">
        <v>0</v>
      </c>
      <c r="M68" s="1" t="b">
        <v>0</v>
      </c>
      <c r="N68" s="1" t="b">
        <v>1</v>
      </c>
      <c r="O68" s="1" t="b">
        <v>1</v>
      </c>
      <c r="P68" s="1" t="b">
        <v>0</v>
      </c>
      <c r="Q68" s="1" t="b">
        <v>0</v>
      </c>
      <c r="R68" s="1" t="b">
        <v>1</v>
      </c>
      <c r="S68" s="1" t="s">
        <v>66</v>
      </c>
    </row>
    <row r="69" spans="1:19" x14ac:dyDescent="0.3">
      <c r="A69" s="1">
        <v>1696434115279</v>
      </c>
      <c r="B69" s="1">
        <v>1696434115281</v>
      </c>
      <c r="C69" s="1">
        <v>2</v>
      </c>
      <c r="D69" s="1">
        <v>3780</v>
      </c>
      <c r="E69" s="1">
        <v>1721</v>
      </c>
      <c r="F69" s="1">
        <v>481.49262700000003</v>
      </c>
      <c r="G69" s="1">
        <v>1.8200419999999999</v>
      </c>
      <c r="H69" s="1">
        <v>2.6699999999999998E-4</v>
      </c>
      <c r="I69" s="1">
        <v>3.64E-3</v>
      </c>
      <c r="J69" s="1" t="s">
        <v>48</v>
      </c>
      <c r="K69" s="1" t="b">
        <v>1</v>
      </c>
      <c r="L69" s="1" t="b">
        <v>0</v>
      </c>
      <c r="M69" s="1" t="b">
        <v>0</v>
      </c>
      <c r="N69" s="1" t="b">
        <v>1</v>
      </c>
      <c r="O69" s="1" t="b">
        <v>1</v>
      </c>
      <c r="P69" s="1" t="b">
        <v>0</v>
      </c>
      <c r="Q69" s="1" t="b">
        <v>0</v>
      </c>
      <c r="R69" s="1" t="b">
        <v>1</v>
      </c>
      <c r="S69" s="1" t="s">
        <v>66</v>
      </c>
    </row>
    <row r="70" spans="1:19" x14ac:dyDescent="0.3">
      <c r="A70" s="1">
        <v>1696434115281</v>
      </c>
      <c r="B70" s="1">
        <v>1696434115284</v>
      </c>
      <c r="C70" s="1">
        <v>3</v>
      </c>
      <c r="D70" s="1">
        <v>3780</v>
      </c>
      <c r="E70" s="1">
        <v>1721</v>
      </c>
      <c r="F70" s="1">
        <v>481.49262700000003</v>
      </c>
      <c r="G70" s="1">
        <v>1.8200419999999999</v>
      </c>
      <c r="H70" s="1">
        <v>4.0099999999999999E-4</v>
      </c>
      <c r="I70" s="1">
        <v>5.4599999999999996E-3</v>
      </c>
      <c r="J70" s="1" t="s">
        <v>48</v>
      </c>
      <c r="K70" s="1" t="b">
        <v>1</v>
      </c>
      <c r="L70" s="1" t="b">
        <v>0</v>
      </c>
      <c r="M70" s="1" t="b">
        <v>0</v>
      </c>
      <c r="N70" s="1" t="b">
        <v>1</v>
      </c>
      <c r="O70" s="1" t="b">
        <v>1</v>
      </c>
      <c r="P70" s="1" t="b">
        <v>0</v>
      </c>
      <c r="Q70" s="1" t="b">
        <v>0</v>
      </c>
      <c r="R70" s="1" t="b">
        <v>1</v>
      </c>
      <c r="S70" s="1" t="s">
        <v>65</v>
      </c>
    </row>
    <row r="71" spans="1:19" x14ac:dyDescent="0.3">
      <c r="A71" s="1">
        <v>1696434115284</v>
      </c>
      <c r="B71" s="1">
        <v>1696434115299</v>
      </c>
      <c r="C71" s="1">
        <v>15</v>
      </c>
      <c r="D71" s="1">
        <v>3780</v>
      </c>
      <c r="E71" s="1">
        <v>1721</v>
      </c>
      <c r="F71" s="1">
        <v>481.49262700000003</v>
      </c>
      <c r="G71" s="1">
        <v>1.8200419999999999</v>
      </c>
      <c r="H71" s="1">
        <v>2.006E-3</v>
      </c>
      <c r="I71" s="1">
        <v>2.7300999999999999E-2</v>
      </c>
      <c r="J71" s="1" t="s">
        <v>48</v>
      </c>
      <c r="K71" s="1" t="b">
        <v>1</v>
      </c>
      <c r="L71" s="1" t="b">
        <v>0</v>
      </c>
      <c r="M71" s="1" t="b">
        <v>0</v>
      </c>
      <c r="N71" s="1" t="b">
        <v>1</v>
      </c>
      <c r="O71" s="1" t="b">
        <v>1</v>
      </c>
      <c r="P71" s="1" t="b">
        <v>0</v>
      </c>
      <c r="Q71" s="1" t="b">
        <v>0</v>
      </c>
      <c r="R71" s="1" t="b">
        <v>1</v>
      </c>
      <c r="S71" s="1" t="s">
        <v>52</v>
      </c>
    </row>
    <row r="72" spans="1:19" x14ac:dyDescent="0.3">
      <c r="A72" s="1">
        <v>1696434115299</v>
      </c>
      <c r="B72" s="1">
        <v>1696434115301</v>
      </c>
      <c r="C72" s="1">
        <v>2</v>
      </c>
      <c r="D72" s="1">
        <v>3780</v>
      </c>
      <c r="E72" s="1">
        <v>1721</v>
      </c>
      <c r="F72" s="1">
        <v>481.49262700000003</v>
      </c>
      <c r="G72" s="1">
        <v>1.8200419999999999</v>
      </c>
      <c r="H72" s="1">
        <v>2.6699999999999998E-4</v>
      </c>
      <c r="I72" s="1">
        <v>3.64E-3</v>
      </c>
      <c r="J72" s="1" t="s">
        <v>48</v>
      </c>
      <c r="K72" s="1" t="b">
        <v>1</v>
      </c>
      <c r="L72" s="1" t="b">
        <v>0</v>
      </c>
      <c r="M72" s="1" t="b">
        <v>0</v>
      </c>
      <c r="N72" s="1" t="b">
        <v>1</v>
      </c>
      <c r="O72" s="1" t="b">
        <v>1</v>
      </c>
      <c r="P72" s="1" t="b">
        <v>0</v>
      </c>
      <c r="Q72" s="1" t="b">
        <v>0</v>
      </c>
      <c r="R72" s="1" t="b">
        <v>1</v>
      </c>
      <c r="S72" s="1" t="s">
        <v>67</v>
      </c>
    </row>
    <row r="73" spans="1:19" x14ac:dyDescent="0.3">
      <c r="A73" s="1">
        <v>1696434115301</v>
      </c>
      <c r="B73" s="1">
        <v>1696434115311</v>
      </c>
      <c r="C73" s="1">
        <v>10</v>
      </c>
      <c r="D73" s="1">
        <v>3780</v>
      </c>
      <c r="E73" s="1">
        <v>1721</v>
      </c>
      <c r="F73" s="1">
        <v>481.49262700000003</v>
      </c>
      <c r="G73" s="1">
        <v>1.8200419999999999</v>
      </c>
      <c r="H73" s="1">
        <v>1.3370000000000001E-3</v>
      </c>
      <c r="I73" s="1">
        <v>1.8200000000000001E-2</v>
      </c>
      <c r="J73" s="1" t="s">
        <v>48</v>
      </c>
      <c r="K73" s="1" t="b">
        <v>1</v>
      </c>
      <c r="L73" s="1" t="b">
        <v>0</v>
      </c>
      <c r="M73" s="1" t="b">
        <v>0</v>
      </c>
      <c r="N73" s="1" t="b">
        <v>1</v>
      </c>
      <c r="O73" s="1" t="b">
        <v>1</v>
      </c>
      <c r="P73" s="1" t="b">
        <v>0</v>
      </c>
      <c r="Q73" s="1" t="b">
        <v>0</v>
      </c>
      <c r="R73" s="1" t="b">
        <v>1</v>
      </c>
      <c r="S73" s="1" t="s">
        <v>67</v>
      </c>
    </row>
    <row r="74" spans="1:19" x14ac:dyDescent="0.3">
      <c r="A74" s="1">
        <v>1696434115311</v>
      </c>
      <c r="B74" s="1">
        <v>1696434115312</v>
      </c>
      <c r="C74" s="1">
        <v>1</v>
      </c>
      <c r="D74" s="1">
        <v>3780</v>
      </c>
      <c r="E74" s="1">
        <v>1721</v>
      </c>
      <c r="F74" s="1">
        <v>481.49262700000003</v>
      </c>
      <c r="G74" s="1">
        <v>1.8200419999999999</v>
      </c>
      <c r="H74" s="1">
        <v>1.34E-4</v>
      </c>
      <c r="I74" s="1">
        <v>1.82E-3</v>
      </c>
      <c r="J74" s="1" t="s">
        <v>48</v>
      </c>
      <c r="K74" s="1" t="b">
        <v>1</v>
      </c>
      <c r="L74" s="1" t="b">
        <v>0</v>
      </c>
      <c r="M74" s="1" t="b">
        <v>0</v>
      </c>
      <c r="N74" s="1" t="b">
        <v>1</v>
      </c>
      <c r="O74" s="1" t="b">
        <v>1</v>
      </c>
      <c r="P74" s="1" t="b">
        <v>0</v>
      </c>
      <c r="Q74" s="1" t="b">
        <v>0</v>
      </c>
      <c r="R74" s="1" t="b">
        <v>1</v>
      </c>
      <c r="S74" s="1" t="s">
        <v>67</v>
      </c>
    </row>
    <row r="75" spans="1:19" x14ac:dyDescent="0.3">
      <c r="A75" s="1">
        <v>1696434115312</v>
      </c>
      <c r="B75" s="1">
        <v>1696434115354</v>
      </c>
      <c r="C75" s="1">
        <v>42</v>
      </c>
      <c r="D75" s="1">
        <v>3780</v>
      </c>
      <c r="E75" s="1">
        <v>1721</v>
      </c>
      <c r="F75" s="1">
        <v>481.49262700000003</v>
      </c>
      <c r="G75" s="1">
        <v>1.8200419999999999</v>
      </c>
      <c r="H75" s="1">
        <v>5.6169999999999996E-3</v>
      </c>
      <c r="I75" s="1">
        <v>7.6441999999999996E-2</v>
      </c>
      <c r="J75" s="1" t="s">
        <v>48</v>
      </c>
      <c r="K75" s="1" t="b">
        <v>1</v>
      </c>
      <c r="L75" s="1" t="b">
        <v>0</v>
      </c>
      <c r="M75" s="1" t="b">
        <v>0</v>
      </c>
      <c r="N75" s="1" t="b">
        <v>1</v>
      </c>
      <c r="O75" s="1" t="b">
        <v>1</v>
      </c>
      <c r="P75" s="1" t="b">
        <v>0</v>
      </c>
      <c r="Q75" s="1" t="b">
        <v>0</v>
      </c>
      <c r="R75" s="1" t="b">
        <v>1</v>
      </c>
      <c r="S75" s="1" t="s">
        <v>52</v>
      </c>
    </row>
    <row r="77" spans="1:19" x14ac:dyDescent="0.3">
      <c r="C77" s="6">
        <f t="shared" ref="C77:C78" si="0">SUM(C2:C76)</f>
        <v>104175</v>
      </c>
      <c r="I77" s="6">
        <f t="shared" ref="I77:I78" si="1">SUM(I2:I76)</f>
        <v>100.98975099999996</v>
      </c>
    </row>
    <row r="78" spans="1:19" x14ac:dyDescent="0.3">
      <c r="C78" s="6"/>
      <c r="I78" s="6"/>
    </row>
  </sheetData>
  <mergeCells count="2">
    <mergeCell ref="I77:I78"/>
    <mergeCell ref="C77:C7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A1F94-1971-41FE-B4AC-5E91F77B5741}">
  <dimension ref="A1:S80"/>
  <sheetViews>
    <sheetView topLeftCell="A56" workbookViewId="0">
      <selection activeCell="I79" activeCellId="1" sqref="C79:C80 I79:I80"/>
    </sheetView>
  </sheetViews>
  <sheetFormatPr defaultRowHeight="14.4" x14ac:dyDescent="0.3"/>
  <cols>
    <col min="1" max="2" width="12" style="1" bestFit="1" customWidth="1"/>
    <col min="3" max="3" width="13" style="1" bestFit="1" customWidth="1"/>
    <col min="4" max="4" width="12.33203125" style="1" bestFit="1" customWidth="1"/>
    <col min="5" max="5" width="23" style="1" bestFit="1" customWidth="1"/>
    <col min="6" max="6" width="13.44140625" style="1" bestFit="1" customWidth="1"/>
    <col min="7" max="7" width="10.109375" style="1" bestFit="1" customWidth="1"/>
    <col min="8" max="8" width="22.109375" style="1" bestFit="1" customWidth="1"/>
    <col min="9" max="9" width="10" style="1" bestFit="1" customWidth="1"/>
    <col min="10" max="10" width="44.109375" style="1" bestFit="1" customWidth="1"/>
    <col min="11" max="11" width="15.21875" style="1" bestFit="1" customWidth="1"/>
    <col min="12" max="12" width="12.77734375" style="1" bestFit="1" customWidth="1"/>
    <col min="13" max="13" width="21.6640625" style="1" bestFit="1" customWidth="1"/>
    <col min="14" max="14" width="13.33203125" style="1" bestFit="1" customWidth="1"/>
    <col min="15" max="15" width="9.44140625" style="1" bestFit="1" customWidth="1"/>
    <col min="16" max="16" width="16" style="1" bestFit="1" customWidth="1"/>
    <col min="17" max="17" width="15" style="1" bestFit="1" customWidth="1"/>
    <col min="18" max="18" width="14.5546875" style="1" bestFit="1" customWidth="1"/>
    <col min="19" max="19" width="131.88671875" style="1" bestFit="1" customWidth="1"/>
    <col min="20" max="16384" width="8.88671875" style="1"/>
  </cols>
  <sheetData>
    <row r="1" spans="1:19" x14ac:dyDescent="0.3">
      <c r="A1" s="1" t="s">
        <v>8</v>
      </c>
      <c r="B1" s="1" t="s">
        <v>9</v>
      </c>
      <c r="C1" s="1" t="s">
        <v>0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</row>
    <row r="2" spans="1:19" x14ac:dyDescent="0.3">
      <c r="A2" s="1">
        <v>1696434274819</v>
      </c>
      <c r="B2" s="1">
        <v>1696434275007</v>
      </c>
      <c r="C2" s="1">
        <v>188</v>
      </c>
      <c r="D2" s="1">
        <v>3799</v>
      </c>
      <c r="E2" s="1">
        <v>1713</v>
      </c>
      <c r="F2" s="1">
        <v>232.344257</v>
      </c>
      <c r="G2" s="1">
        <v>0.88267600000000002</v>
      </c>
      <c r="H2" s="1">
        <v>1.2134000000000001E-2</v>
      </c>
      <c r="I2" s="1">
        <v>0.16594300000000001</v>
      </c>
      <c r="J2" s="1" t="s">
        <v>25</v>
      </c>
      <c r="K2" s="1" t="b">
        <v>1</v>
      </c>
      <c r="L2" s="1" t="b">
        <v>0</v>
      </c>
      <c r="M2" s="1" t="b">
        <v>0</v>
      </c>
      <c r="N2" s="1" t="b">
        <v>1</v>
      </c>
      <c r="O2" s="1" t="b">
        <v>1</v>
      </c>
      <c r="P2" s="1" t="b">
        <v>0</v>
      </c>
      <c r="Q2" s="1" t="b">
        <v>0</v>
      </c>
      <c r="R2" s="1" t="b">
        <v>0</v>
      </c>
      <c r="S2" s="1" t="s">
        <v>26</v>
      </c>
    </row>
    <row r="3" spans="1:19" x14ac:dyDescent="0.3">
      <c r="A3" s="1">
        <v>1696434275007</v>
      </c>
      <c r="B3" s="1">
        <v>1696434275036</v>
      </c>
      <c r="C3" s="1">
        <v>29</v>
      </c>
      <c r="D3" s="1">
        <v>3799</v>
      </c>
      <c r="E3" s="1">
        <v>1713</v>
      </c>
      <c r="F3" s="1">
        <v>232.344257</v>
      </c>
      <c r="G3" s="1">
        <v>0.88267600000000002</v>
      </c>
      <c r="H3" s="1">
        <v>1.872E-3</v>
      </c>
      <c r="I3" s="1">
        <v>2.5597999999999999E-2</v>
      </c>
      <c r="J3" s="1" t="s">
        <v>25</v>
      </c>
      <c r="K3" s="1" t="b">
        <v>1</v>
      </c>
      <c r="L3" s="1" t="b">
        <v>0</v>
      </c>
      <c r="M3" s="1" t="b">
        <v>0</v>
      </c>
      <c r="N3" s="1" t="b">
        <v>1</v>
      </c>
      <c r="O3" s="1" t="b">
        <v>1</v>
      </c>
      <c r="P3" s="1" t="b">
        <v>0</v>
      </c>
      <c r="Q3" s="1" t="b">
        <v>0</v>
      </c>
      <c r="R3" s="1" t="b">
        <v>0</v>
      </c>
      <c r="S3" s="1" t="s">
        <v>27</v>
      </c>
    </row>
    <row r="4" spans="1:19" x14ac:dyDescent="0.3">
      <c r="A4" s="1">
        <v>1696434275036</v>
      </c>
      <c r="B4" s="1">
        <v>1696434280716</v>
      </c>
      <c r="C4" s="1">
        <v>5680</v>
      </c>
      <c r="D4" s="1">
        <v>3799</v>
      </c>
      <c r="E4" s="1">
        <v>1713</v>
      </c>
      <c r="F4" s="1">
        <v>232.344257</v>
      </c>
      <c r="G4" s="1">
        <v>0.88267600000000002</v>
      </c>
      <c r="H4" s="1">
        <v>0.36658800000000002</v>
      </c>
      <c r="I4" s="1">
        <v>5.0135990000000001</v>
      </c>
      <c r="J4" s="1" t="s">
        <v>25</v>
      </c>
      <c r="K4" s="1" t="b">
        <v>1</v>
      </c>
      <c r="L4" s="1" t="b">
        <v>0</v>
      </c>
      <c r="M4" s="1" t="b">
        <v>0</v>
      </c>
      <c r="N4" s="1" t="b">
        <v>1</v>
      </c>
      <c r="O4" s="1" t="b">
        <v>1</v>
      </c>
      <c r="P4" s="1" t="b">
        <v>0</v>
      </c>
      <c r="Q4" s="1" t="b">
        <v>0</v>
      </c>
      <c r="R4" s="1" t="b">
        <v>0</v>
      </c>
      <c r="S4" s="1" t="s">
        <v>26</v>
      </c>
    </row>
    <row r="5" spans="1:19" x14ac:dyDescent="0.3">
      <c r="A5" s="1">
        <v>1696434280716</v>
      </c>
      <c r="B5" s="1">
        <v>1696434283513</v>
      </c>
      <c r="C5" s="1">
        <v>2797</v>
      </c>
      <c r="D5" s="1">
        <v>3799</v>
      </c>
      <c r="E5" s="1">
        <v>1713</v>
      </c>
      <c r="F5" s="1">
        <v>232.344257</v>
      </c>
      <c r="G5" s="1">
        <v>0.88267600000000002</v>
      </c>
      <c r="H5" s="1">
        <v>0.18051900000000001</v>
      </c>
      <c r="I5" s="1">
        <v>2.4688439999999998</v>
      </c>
      <c r="J5" s="1" t="s">
        <v>25</v>
      </c>
      <c r="K5" s="1" t="b">
        <v>1</v>
      </c>
      <c r="L5" s="1" t="b">
        <v>0</v>
      </c>
      <c r="M5" s="1" t="b">
        <v>0</v>
      </c>
      <c r="N5" s="1" t="b">
        <v>1</v>
      </c>
      <c r="O5" s="1" t="b">
        <v>1</v>
      </c>
      <c r="P5" s="1" t="b">
        <v>0</v>
      </c>
      <c r="Q5" s="1" t="b">
        <v>0</v>
      </c>
      <c r="R5" s="1" t="b">
        <v>0</v>
      </c>
      <c r="S5" s="1" t="s">
        <v>28</v>
      </c>
    </row>
    <row r="6" spans="1:19" x14ac:dyDescent="0.3">
      <c r="A6" s="1">
        <v>1696434283513</v>
      </c>
      <c r="B6" s="1">
        <v>1696434283912</v>
      </c>
      <c r="C6" s="1">
        <v>399</v>
      </c>
      <c r="D6" s="1">
        <v>3799</v>
      </c>
      <c r="E6" s="1">
        <v>1713</v>
      </c>
      <c r="F6" s="1">
        <v>232.344257</v>
      </c>
      <c r="G6" s="1">
        <v>0.88267600000000002</v>
      </c>
      <c r="H6" s="1">
        <v>2.5751E-2</v>
      </c>
      <c r="I6" s="1">
        <v>0.352188</v>
      </c>
      <c r="J6" s="1" t="s">
        <v>25</v>
      </c>
      <c r="K6" s="1" t="b">
        <v>1</v>
      </c>
      <c r="L6" s="1" t="b">
        <v>0</v>
      </c>
      <c r="M6" s="1" t="b">
        <v>0</v>
      </c>
      <c r="N6" s="1" t="b">
        <v>1</v>
      </c>
      <c r="O6" s="1" t="b">
        <v>1</v>
      </c>
      <c r="P6" s="1" t="b">
        <v>0</v>
      </c>
      <c r="Q6" s="1" t="b">
        <v>0</v>
      </c>
      <c r="R6" s="1" t="b">
        <v>0</v>
      </c>
      <c r="S6" s="1" t="s">
        <v>29</v>
      </c>
    </row>
    <row r="7" spans="1:19" x14ac:dyDescent="0.3">
      <c r="A7" s="1">
        <v>1696434283912</v>
      </c>
      <c r="B7" s="1">
        <v>1696434283914</v>
      </c>
      <c r="C7" s="1">
        <v>2</v>
      </c>
      <c r="D7" s="1">
        <v>3799</v>
      </c>
      <c r="E7" s="1">
        <v>1713</v>
      </c>
      <c r="F7" s="1">
        <v>232.344257</v>
      </c>
      <c r="G7" s="1">
        <v>0.88267600000000002</v>
      </c>
      <c r="H7" s="1">
        <v>1.2899999999999999E-4</v>
      </c>
      <c r="I7" s="1">
        <v>1.7650000000000001E-3</v>
      </c>
      <c r="J7" s="1" t="s">
        <v>25</v>
      </c>
      <c r="K7" s="1" t="b">
        <v>1</v>
      </c>
      <c r="L7" s="1" t="b">
        <v>0</v>
      </c>
      <c r="M7" s="1" t="b">
        <v>0</v>
      </c>
      <c r="N7" s="1" t="b">
        <v>1</v>
      </c>
      <c r="O7" s="1" t="b">
        <v>1</v>
      </c>
      <c r="P7" s="1" t="b">
        <v>0</v>
      </c>
      <c r="Q7" s="1" t="b">
        <v>0</v>
      </c>
      <c r="R7" s="1" t="b">
        <v>0</v>
      </c>
      <c r="S7" s="1" t="s">
        <v>30</v>
      </c>
    </row>
    <row r="8" spans="1:19" x14ac:dyDescent="0.3">
      <c r="A8" s="1">
        <v>1696434283914</v>
      </c>
      <c r="B8" s="1">
        <v>1696434283948</v>
      </c>
      <c r="C8" s="1">
        <v>34</v>
      </c>
      <c r="D8" s="1">
        <v>3799</v>
      </c>
      <c r="E8" s="1">
        <v>1713</v>
      </c>
      <c r="F8" s="1">
        <v>232.344257</v>
      </c>
      <c r="G8" s="1">
        <v>0.88267600000000002</v>
      </c>
      <c r="H8" s="1">
        <v>2.1940000000000002E-3</v>
      </c>
      <c r="I8" s="1">
        <v>3.0010999999999999E-2</v>
      </c>
      <c r="J8" s="1" t="s">
        <v>25</v>
      </c>
      <c r="K8" s="1" t="b">
        <v>1</v>
      </c>
      <c r="L8" s="1" t="b">
        <v>0</v>
      </c>
      <c r="M8" s="1" t="b">
        <v>0</v>
      </c>
      <c r="N8" s="1" t="b">
        <v>1</v>
      </c>
      <c r="O8" s="1" t="b">
        <v>1</v>
      </c>
      <c r="P8" s="1" t="b">
        <v>0</v>
      </c>
      <c r="Q8" s="1" t="b">
        <v>0</v>
      </c>
      <c r="R8" s="1" t="b">
        <v>0</v>
      </c>
      <c r="S8" s="1" t="s">
        <v>30</v>
      </c>
    </row>
    <row r="9" spans="1:19" x14ac:dyDescent="0.3">
      <c r="A9" s="1">
        <v>1696434283948</v>
      </c>
      <c r="B9" s="1">
        <v>1696434283950</v>
      </c>
      <c r="C9" s="1">
        <v>2</v>
      </c>
      <c r="D9" s="1">
        <v>3799</v>
      </c>
      <c r="E9" s="1">
        <v>1713</v>
      </c>
      <c r="F9" s="1">
        <v>232.344257</v>
      </c>
      <c r="G9" s="1">
        <v>0.88267600000000002</v>
      </c>
      <c r="H9" s="1">
        <v>1.2899999999999999E-4</v>
      </c>
      <c r="I9" s="1">
        <v>1.7650000000000001E-3</v>
      </c>
      <c r="J9" s="1" t="s">
        <v>25</v>
      </c>
      <c r="K9" s="1" t="b">
        <v>1</v>
      </c>
      <c r="L9" s="1" t="b">
        <v>0</v>
      </c>
      <c r="M9" s="1" t="b">
        <v>0</v>
      </c>
      <c r="N9" s="1" t="b">
        <v>1</v>
      </c>
      <c r="O9" s="1" t="b">
        <v>1</v>
      </c>
      <c r="P9" s="1" t="b">
        <v>0</v>
      </c>
      <c r="Q9" s="1" t="b">
        <v>0</v>
      </c>
      <c r="R9" s="1" t="b">
        <v>0</v>
      </c>
      <c r="S9" s="1" t="s">
        <v>30</v>
      </c>
    </row>
    <row r="10" spans="1:19" x14ac:dyDescent="0.3">
      <c r="A10" s="1">
        <v>1696434283950</v>
      </c>
      <c r="B10" s="1">
        <v>1696434284155</v>
      </c>
      <c r="C10" s="1">
        <v>205</v>
      </c>
      <c r="D10" s="1">
        <v>3799</v>
      </c>
      <c r="E10" s="1">
        <v>1713</v>
      </c>
      <c r="F10" s="1">
        <v>232.344257</v>
      </c>
      <c r="G10" s="1">
        <v>0.88267600000000002</v>
      </c>
      <c r="H10" s="1">
        <v>1.3231E-2</v>
      </c>
      <c r="I10" s="1">
        <v>0.180949</v>
      </c>
      <c r="J10" s="1" t="s">
        <v>25</v>
      </c>
      <c r="K10" s="1" t="b">
        <v>1</v>
      </c>
      <c r="L10" s="1" t="b">
        <v>0</v>
      </c>
      <c r="M10" s="1" t="b">
        <v>0</v>
      </c>
      <c r="N10" s="1" t="b">
        <v>1</v>
      </c>
      <c r="O10" s="1" t="b">
        <v>1</v>
      </c>
      <c r="P10" s="1" t="b">
        <v>0</v>
      </c>
      <c r="Q10" s="1" t="b">
        <v>0</v>
      </c>
      <c r="R10" s="1" t="b">
        <v>0</v>
      </c>
      <c r="S10" s="1" t="s">
        <v>29</v>
      </c>
    </row>
    <row r="11" spans="1:19" x14ac:dyDescent="0.3">
      <c r="A11" s="1">
        <v>1696434284155</v>
      </c>
      <c r="B11" s="1">
        <v>1696434300013</v>
      </c>
      <c r="C11" s="1">
        <v>15858</v>
      </c>
      <c r="D11" s="1">
        <v>3799</v>
      </c>
      <c r="E11" s="1">
        <v>1713</v>
      </c>
      <c r="F11" s="1">
        <v>232.344257</v>
      </c>
      <c r="G11" s="1">
        <v>0.88267600000000002</v>
      </c>
      <c r="H11" s="1">
        <v>1.0234760000000001</v>
      </c>
      <c r="I11" s="1">
        <v>13.997472999999999</v>
      </c>
      <c r="J11" s="1" t="s">
        <v>25</v>
      </c>
      <c r="K11" s="1" t="b">
        <v>1</v>
      </c>
      <c r="L11" s="1" t="b">
        <v>0</v>
      </c>
      <c r="M11" s="1" t="b">
        <v>0</v>
      </c>
      <c r="N11" s="1" t="b">
        <v>1</v>
      </c>
      <c r="O11" s="1" t="b">
        <v>1</v>
      </c>
      <c r="P11" s="1" t="b">
        <v>0</v>
      </c>
      <c r="Q11" s="1" t="b">
        <v>0</v>
      </c>
      <c r="R11" s="1" t="b">
        <v>0</v>
      </c>
      <c r="S11" s="1" t="s">
        <v>28</v>
      </c>
    </row>
    <row r="12" spans="1:19" x14ac:dyDescent="0.3">
      <c r="A12" s="1">
        <v>1696434300013</v>
      </c>
      <c r="B12" s="1">
        <v>1696434300015</v>
      </c>
      <c r="C12" s="1">
        <v>2</v>
      </c>
      <c r="D12" s="1">
        <v>3799</v>
      </c>
      <c r="E12" s="1">
        <v>1713</v>
      </c>
      <c r="F12" s="1">
        <v>232.344257</v>
      </c>
      <c r="G12" s="1">
        <v>0.88267600000000002</v>
      </c>
      <c r="H12" s="1">
        <v>1.2899999999999999E-4</v>
      </c>
      <c r="I12" s="1">
        <v>1.7650000000000001E-3</v>
      </c>
      <c r="J12" s="1" t="s">
        <v>25</v>
      </c>
      <c r="K12" s="1" t="b">
        <v>1</v>
      </c>
      <c r="L12" s="1" t="b">
        <v>0</v>
      </c>
      <c r="M12" s="1" t="b">
        <v>0</v>
      </c>
      <c r="N12" s="1" t="b">
        <v>1</v>
      </c>
      <c r="O12" s="1" t="b">
        <v>1</v>
      </c>
      <c r="P12" s="1" t="b">
        <v>0</v>
      </c>
      <c r="Q12" s="1" t="b">
        <v>0</v>
      </c>
      <c r="R12" s="1" t="b">
        <v>0</v>
      </c>
      <c r="S12" s="1" t="s">
        <v>31</v>
      </c>
    </row>
    <row r="13" spans="1:19" x14ac:dyDescent="0.3">
      <c r="A13" s="1">
        <v>1696434300015</v>
      </c>
      <c r="B13" s="1">
        <v>1696434306455</v>
      </c>
      <c r="C13" s="1">
        <v>6440</v>
      </c>
      <c r="D13" s="1">
        <v>3799</v>
      </c>
      <c r="E13" s="1">
        <v>1713</v>
      </c>
      <c r="F13" s="1">
        <v>232.344257</v>
      </c>
      <c r="G13" s="1">
        <v>0.88267600000000002</v>
      </c>
      <c r="H13" s="1">
        <v>0.41563800000000001</v>
      </c>
      <c r="I13" s="1">
        <v>5.6844320000000002</v>
      </c>
      <c r="J13" s="1" t="s">
        <v>25</v>
      </c>
      <c r="K13" s="1" t="b">
        <v>1</v>
      </c>
      <c r="L13" s="1" t="b">
        <v>0</v>
      </c>
      <c r="M13" s="1" t="b">
        <v>0</v>
      </c>
      <c r="N13" s="1" t="b">
        <v>1</v>
      </c>
      <c r="O13" s="1" t="b">
        <v>1</v>
      </c>
      <c r="P13" s="1" t="b">
        <v>0</v>
      </c>
      <c r="Q13" s="1" t="b">
        <v>0</v>
      </c>
      <c r="R13" s="1" t="b">
        <v>0</v>
      </c>
      <c r="S13" s="1" t="s">
        <v>28</v>
      </c>
    </row>
    <row r="14" spans="1:19" x14ac:dyDescent="0.3">
      <c r="A14" s="1">
        <v>1696434306455</v>
      </c>
      <c r="B14" s="1">
        <v>1696434306609</v>
      </c>
      <c r="C14" s="1">
        <v>154</v>
      </c>
      <c r="D14" s="1">
        <v>3799</v>
      </c>
      <c r="E14" s="1">
        <v>1713</v>
      </c>
      <c r="F14" s="1">
        <v>232.344257</v>
      </c>
      <c r="G14" s="1">
        <v>0.88267600000000002</v>
      </c>
      <c r="H14" s="1">
        <v>9.9389999999999999E-3</v>
      </c>
      <c r="I14" s="1">
        <v>0.135932</v>
      </c>
      <c r="J14" s="1" t="s">
        <v>25</v>
      </c>
      <c r="K14" s="1" t="b">
        <v>1</v>
      </c>
      <c r="L14" s="1" t="b">
        <v>0</v>
      </c>
      <c r="M14" s="1" t="b">
        <v>0</v>
      </c>
      <c r="N14" s="1" t="b">
        <v>1</v>
      </c>
      <c r="O14" s="1" t="b">
        <v>1</v>
      </c>
      <c r="P14" s="1" t="b">
        <v>0</v>
      </c>
      <c r="Q14" s="1" t="b">
        <v>0</v>
      </c>
      <c r="R14" s="1" t="b">
        <v>0</v>
      </c>
      <c r="S14" s="1" t="s">
        <v>32</v>
      </c>
    </row>
    <row r="15" spans="1:19" x14ac:dyDescent="0.3">
      <c r="A15" s="1">
        <v>1696434306609</v>
      </c>
      <c r="B15" s="1">
        <v>1696434308562</v>
      </c>
      <c r="C15" s="1">
        <v>1953</v>
      </c>
      <c r="D15" s="1">
        <v>3799</v>
      </c>
      <c r="E15" s="1">
        <v>1713</v>
      </c>
      <c r="F15" s="1">
        <v>232.344257</v>
      </c>
      <c r="G15" s="1">
        <v>0.88267600000000002</v>
      </c>
      <c r="H15" s="1">
        <v>0.12604699999999999</v>
      </c>
      <c r="I15" s="1">
        <v>1.7238659999999999</v>
      </c>
      <c r="J15" s="1" t="s">
        <v>25</v>
      </c>
      <c r="K15" s="1" t="b">
        <v>1</v>
      </c>
      <c r="L15" s="1" t="b">
        <v>0</v>
      </c>
      <c r="M15" s="1" t="b">
        <v>0</v>
      </c>
      <c r="N15" s="1" t="b">
        <v>1</v>
      </c>
      <c r="O15" s="1" t="b">
        <v>1</v>
      </c>
      <c r="P15" s="1" t="b">
        <v>0</v>
      </c>
      <c r="Q15" s="1" t="b">
        <v>0</v>
      </c>
      <c r="R15" s="1" t="b">
        <v>0</v>
      </c>
      <c r="S15" s="1" t="s">
        <v>28</v>
      </c>
    </row>
    <row r="16" spans="1:19" x14ac:dyDescent="0.3">
      <c r="A16" s="1">
        <v>1696434308562</v>
      </c>
      <c r="B16" s="1">
        <v>1696434310806</v>
      </c>
      <c r="C16" s="1">
        <v>2244</v>
      </c>
      <c r="D16" s="1">
        <v>3799</v>
      </c>
      <c r="E16" s="1">
        <v>1713</v>
      </c>
      <c r="F16" s="1">
        <v>232.344257</v>
      </c>
      <c r="G16" s="1">
        <v>0.88267600000000002</v>
      </c>
      <c r="H16" s="1">
        <v>0.14482800000000001</v>
      </c>
      <c r="I16" s="1">
        <v>1.9807250000000001</v>
      </c>
      <c r="J16" s="1" t="s">
        <v>25</v>
      </c>
      <c r="K16" s="1" t="b">
        <v>1</v>
      </c>
      <c r="L16" s="1" t="b">
        <v>0</v>
      </c>
      <c r="M16" s="1" t="b">
        <v>0</v>
      </c>
      <c r="N16" s="1" t="b">
        <v>1</v>
      </c>
      <c r="O16" s="1" t="b">
        <v>1</v>
      </c>
      <c r="P16" s="1" t="b">
        <v>0</v>
      </c>
      <c r="Q16" s="1" t="b">
        <v>0</v>
      </c>
      <c r="R16" s="1" t="b">
        <v>0</v>
      </c>
      <c r="S16" s="1" t="s">
        <v>26</v>
      </c>
    </row>
    <row r="17" spans="1:19" x14ac:dyDescent="0.3">
      <c r="A17" s="1">
        <v>1696434310806</v>
      </c>
      <c r="B17" s="1">
        <v>1696434310819</v>
      </c>
      <c r="C17" s="1">
        <v>13</v>
      </c>
      <c r="D17" s="1">
        <v>3799</v>
      </c>
      <c r="E17" s="1">
        <v>1713</v>
      </c>
      <c r="F17" s="1">
        <v>232.344257</v>
      </c>
      <c r="G17" s="1">
        <v>0.88267600000000002</v>
      </c>
      <c r="H17" s="1">
        <v>8.3900000000000001E-4</v>
      </c>
      <c r="I17" s="1">
        <v>1.1475000000000001E-2</v>
      </c>
      <c r="J17" s="1" t="s">
        <v>25</v>
      </c>
      <c r="K17" s="1" t="b">
        <v>1</v>
      </c>
      <c r="L17" s="1" t="b">
        <v>0</v>
      </c>
      <c r="M17" s="1" t="b">
        <v>0</v>
      </c>
      <c r="N17" s="1" t="b">
        <v>1</v>
      </c>
      <c r="O17" s="1" t="b">
        <v>1</v>
      </c>
      <c r="P17" s="1" t="b">
        <v>0</v>
      </c>
      <c r="Q17" s="1" t="b">
        <v>0</v>
      </c>
      <c r="R17" s="1" t="b">
        <v>0</v>
      </c>
      <c r="S17" s="1" t="s">
        <v>28</v>
      </c>
    </row>
    <row r="18" spans="1:19" x14ac:dyDescent="0.3">
      <c r="A18" s="1">
        <v>1696434310819</v>
      </c>
      <c r="B18" s="1">
        <v>1696434316497</v>
      </c>
      <c r="C18" s="1">
        <v>5678</v>
      </c>
      <c r="D18" s="1">
        <v>3799</v>
      </c>
      <c r="E18" s="1">
        <v>1713</v>
      </c>
      <c r="F18" s="1">
        <v>232.344257</v>
      </c>
      <c r="G18" s="1">
        <v>0.88267600000000002</v>
      </c>
      <c r="H18" s="1">
        <v>0.36645899999999998</v>
      </c>
      <c r="I18" s="1">
        <v>5.0118330000000002</v>
      </c>
      <c r="J18" s="1" t="s">
        <v>25</v>
      </c>
      <c r="K18" s="1" t="b">
        <v>1</v>
      </c>
      <c r="L18" s="1" t="b">
        <v>0</v>
      </c>
      <c r="M18" s="1" t="b">
        <v>0</v>
      </c>
      <c r="N18" s="1" t="b">
        <v>1</v>
      </c>
      <c r="O18" s="1" t="b">
        <v>1</v>
      </c>
      <c r="P18" s="1" t="b">
        <v>0</v>
      </c>
      <c r="Q18" s="1" t="b">
        <v>0</v>
      </c>
      <c r="R18" s="1" t="b">
        <v>0</v>
      </c>
      <c r="S18" s="1" t="s">
        <v>26</v>
      </c>
    </row>
    <row r="19" spans="1:19" x14ac:dyDescent="0.3">
      <c r="A19" s="1">
        <v>1696434316497</v>
      </c>
      <c r="B19" s="1">
        <v>1696434316501</v>
      </c>
      <c r="C19" s="1">
        <v>4</v>
      </c>
      <c r="D19" s="1">
        <v>3799</v>
      </c>
      <c r="E19" s="1">
        <v>1713</v>
      </c>
      <c r="F19" s="1">
        <v>232.344257</v>
      </c>
      <c r="G19" s="1">
        <v>0.88267600000000002</v>
      </c>
      <c r="H19" s="1">
        <v>2.5799999999999998E-4</v>
      </c>
      <c r="I19" s="1">
        <v>3.5309999999999999E-3</v>
      </c>
      <c r="J19" s="1" t="s">
        <v>25</v>
      </c>
      <c r="K19" s="1" t="b">
        <v>1</v>
      </c>
      <c r="L19" s="1" t="b">
        <v>0</v>
      </c>
      <c r="M19" s="1" t="b">
        <v>0</v>
      </c>
      <c r="N19" s="1" t="b">
        <v>1</v>
      </c>
      <c r="O19" s="1" t="b">
        <v>1</v>
      </c>
      <c r="P19" s="1" t="b">
        <v>0</v>
      </c>
      <c r="Q19" s="1" t="b">
        <v>0</v>
      </c>
      <c r="R19" s="1" t="b">
        <v>0</v>
      </c>
      <c r="S19" s="1" t="s">
        <v>33</v>
      </c>
    </row>
    <row r="20" spans="1:19" x14ac:dyDescent="0.3">
      <c r="A20" s="1">
        <v>1696434316501</v>
      </c>
      <c r="B20" s="1">
        <v>1696434316502</v>
      </c>
      <c r="C20" s="1">
        <v>1</v>
      </c>
      <c r="D20" s="1">
        <v>3799</v>
      </c>
      <c r="E20" s="1">
        <v>1713</v>
      </c>
      <c r="F20" s="1">
        <v>232.344257</v>
      </c>
      <c r="G20" s="1">
        <v>0.88267600000000002</v>
      </c>
      <c r="H20" s="1">
        <v>6.4999999999999994E-5</v>
      </c>
      <c r="I20" s="1">
        <v>8.83E-4</v>
      </c>
      <c r="J20" s="1" t="s">
        <v>25</v>
      </c>
      <c r="K20" s="1" t="b">
        <v>1</v>
      </c>
      <c r="L20" s="1" t="b">
        <v>0</v>
      </c>
      <c r="M20" s="1" t="b">
        <v>0</v>
      </c>
      <c r="N20" s="1" t="b">
        <v>1</v>
      </c>
      <c r="O20" s="1" t="b">
        <v>1</v>
      </c>
      <c r="P20" s="1" t="b">
        <v>0</v>
      </c>
      <c r="Q20" s="1" t="b">
        <v>0</v>
      </c>
      <c r="R20" s="1" t="b">
        <v>0</v>
      </c>
      <c r="S20" s="1" t="s">
        <v>34</v>
      </c>
    </row>
    <row r="21" spans="1:19" x14ac:dyDescent="0.3">
      <c r="A21" s="1">
        <v>1696434316502</v>
      </c>
      <c r="B21" s="1">
        <v>1696434316503</v>
      </c>
      <c r="C21" s="1">
        <v>1</v>
      </c>
      <c r="D21" s="1">
        <v>3799</v>
      </c>
      <c r="E21" s="1">
        <v>1713</v>
      </c>
      <c r="F21" s="1">
        <v>232.344257</v>
      </c>
      <c r="G21" s="1">
        <v>0.88267600000000002</v>
      </c>
      <c r="H21" s="1">
        <v>6.4999999999999994E-5</v>
      </c>
      <c r="I21" s="1">
        <v>8.83E-4</v>
      </c>
      <c r="J21" s="1" t="s">
        <v>25</v>
      </c>
      <c r="K21" s="1" t="b">
        <v>1</v>
      </c>
      <c r="L21" s="1" t="b">
        <v>0</v>
      </c>
      <c r="M21" s="1" t="b">
        <v>0</v>
      </c>
      <c r="N21" s="1" t="b">
        <v>1</v>
      </c>
      <c r="O21" s="1" t="b">
        <v>1</v>
      </c>
      <c r="P21" s="1" t="b">
        <v>0</v>
      </c>
      <c r="Q21" s="1" t="b">
        <v>0</v>
      </c>
      <c r="R21" s="1" t="b">
        <v>0</v>
      </c>
      <c r="S21" s="1" t="s">
        <v>33</v>
      </c>
    </row>
    <row r="22" spans="1:19" x14ac:dyDescent="0.3">
      <c r="A22" s="1">
        <v>1696434316503</v>
      </c>
      <c r="B22" s="1">
        <v>1696434316525</v>
      </c>
      <c r="C22" s="1">
        <v>22</v>
      </c>
      <c r="D22" s="1">
        <v>3799</v>
      </c>
      <c r="E22" s="1">
        <v>1713</v>
      </c>
      <c r="F22" s="1">
        <v>232.344257</v>
      </c>
      <c r="G22" s="1">
        <v>0.88267600000000002</v>
      </c>
      <c r="H22" s="1">
        <v>1.42E-3</v>
      </c>
      <c r="I22" s="1">
        <v>1.9418999999999999E-2</v>
      </c>
      <c r="J22" s="1" t="s">
        <v>25</v>
      </c>
      <c r="K22" s="1" t="b">
        <v>1</v>
      </c>
      <c r="L22" s="1" t="b">
        <v>0</v>
      </c>
      <c r="M22" s="1" t="b">
        <v>0</v>
      </c>
      <c r="N22" s="1" t="b">
        <v>1</v>
      </c>
      <c r="O22" s="1" t="b">
        <v>1</v>
      </c>
      <c r="P22" s="1" t="b">
        <v>0</v>
      </c>
      <c r="Q22" s="1" t="b">
        <v>0</v>
      </c>
      <c r="R22" s="1" t="b">
        <v>0</v>
      </c>
      <c r="S22" s="1" t="s">
        <v>34</v>
      </c>
    </row>
    <row r="23" spans="1:19" x14ac:dyDescent="0.3">
      <c r="A23" s="1">
        <v>1696434316525</v>
      </c>
      <c r="B23" s="1">
        <v>1696434316526</v>
      </c>
      <c r="C23" s="1">
        <v>1</v>
      </c>
      <c r="D23" s="1">
        <v>3799</v>
      </c>
      <c r="E23" s="1">
        <v>1713</v>
      </c>
      <c r="F23" s="1">
        <v>232.344257</v>
      </c>
      <c r="G23" s="1">
        <v>0.88267600000000002</v>
      </c>
      <c r="H23" s="1">
        <v>6.4999999999999994E-5</v>
      </c>
      <c r="I23" s="1">
        <v>8.83E-4</v>
      </c>
      <c r="J23" s="1" t="s">
        <v>25</v>
      </c>
      <c r="K23" s="1" t="b">
        <v>1</v>
      </c>
      <c r="L23" s="1" t="b">
        <v>0</v>
      </c>
      <c r="M23" s="1" t="b">
        <v>0</v>
      </c>
      <c r="N23" s="1" t="b">
        <v>1</v>
      </c>
      <c r="O23" s="1" t="b">
        <v>1</v>
      </c>
      <c r="P23" s="1" t="b">
        <v>0</v>
      </c>
      <c r="Q23" s="1" t="b">
        <v>0</v>
      </c>
      <c r="R23" s="1" t="b">
        <v>0</v>
      </c>
      <c r="S23" s="1" t="s">
        <v>34</v>
      </c>
    </row>
    <row r="24" spans="1:19" x14ac:dyDescent="0.3">
      <c r="A24" s="1">
        <v>1696434316526</v>
      </c>
      <c r="B24" s="1">
        <v>1696434316734</v>
      </c>
      <c r="C24" s="1">
        <v>208</v>
      </c>
      <c r="D24" s="1">
        <v>3799</v>
      </c>
      <c r="E24" s="1">
        <v>1713</v>
      </c>
      <c r="F24" s="1">
        <v>232.344257</v>
      </c>
      <c r="G24" s="1">
        <v>0.88267600000000002</v>
      </c>
      <c r="H24" s="1">
        <v>1.3424E-2</v>
      </c>
      <c r="I24" s="1">
        <v>0.18359700000000001</v>
      </c>
      <c r="J24" s="1" t="s">
        <v>25</v>
      </c>
      <c r="K24" s="1" t="b">
        <v>1</v>
      </c>
      <c r="L24" s="1" t="b">
        <v>0</v>
      </c>
      <c r="M24" s="1" t="b">
        <v>0</v>
      </c>
      <c r="N24" s="1" t="b">
        <v>1</v>
      </c>
      <c r="O24" s="1" t="b">
        <v>1</v>
      </c>
      <c r="P24" s="1" t="b">
        <v>0</v>
      </c>
      <c r="Q24" s="1" t="b">
        <v>0</v>
      </c>
      <c r="R24" s="1" t="b">
        <v>0</v>
      </c>
      <c r="S24" s="1" t="s">
        <v>33</v>
      </c>
    </row>
    <row r="25" spans="1:19" x14ac:dyDescent="0.3">
      <c r="A25" s="1">
        <v>1696434316734</v>
      </c>
      <c r="B25" s="1">
        <v>1696434318227</v>
      </c>
      <c r="C25" s="1">
        <v>1493</v>
      </c>
      <c r="D25" s="1">
        <v>3799</v>
      </c>
      <c r="E25" s="1">
        <v>1713</v>
      </c>
      <c r="F25" s="1">
        <v>232.344257</v>
      </c>
      <c r="G25" s="1">
        <v>0.88267600000000002</v>
      </c>
      <c r="H25" s="1">
        <v>9.6357999999999999E-2</v>
      </c>
      <c r="I25" s="1">
        <v>1.3178350000000001</v>
      </c>
      <c r="J25" s="1" t="s">
        <v>25</v>
      </c>
      <c r="K25" s="1" t="b">
        <v>1</v>
      </c>
      <c r="L25" s="1" t="b">
        <v>0</v>
      </c>
      <c r="M25" s="1" t="b">
        <v>0</v>
      </c>
      <c r="N25" s="1" t="b">
        <v>1</v>
      </c>
      <c r="O25" s="1" t="b">
        <v>1</v>
      </c>
      <c r="P25" s="1" t="b">
        <v>0</v>
      </c>
      <c r="Q25" s="1" t="b">
        <v>0</v>
      </c>
      <c r="R25" s="1" t="b">
        <v>0</v>
      </c>
      <c r="S25" s="1" t="s">
        <v>26</v>
      </c>
    </row>
    <row r="26" spans="1:19" x14ac:dyDescent="0.3">
      <c r="A26" s="1">
        <v>1696434318227</v>
      </c>
      <c r="B26" s="1">
        <v>1696434318228</v>
      </c>
      <c r="C26" s="1">
        <v>1</v>
      </c>
      <c r="D26" s="1">
        <v>3799</v>
      </c>
      <c r="E26" s="1">
        <v>1713</v>
      </c>
      <c r="F26" s="1">
        <v>232.344257</v>
      </c>
      <c r="G26" s="1">
        <v>0.88267600000000002</v>
      </c>
      <c r="H26" s="1">
        <v>6.4999999999999994E-5</v>
      </c>
      <c r="I26" s="1">
        <v>8.83E-4</v>
      </c>
      <c r="J26" s="1" t="s">
        <v>25</v>
      </c>
      <c r="K26" s="1" t="b">
        <v>1</v>
      </c>
      <c r="L26" s="1" t="b">
        <v>0</v>
      </c>
      <c r="M26" s="1" t="b">
        <v>0</v>
      </c>
      <c r="N26" s="1" t="b">
        <v>1</v>
      </c>
      <c r="O26" s="1" t="b">
        <v>1</v>
      </c>
      <c r="P26" s="1" t="b">
        <v>0</v>
      </c>
      <c r="Q26" s="1" t="b">
        <v>0</v>
      </c>
      <c r="R26" s="1" t="b">
        <v>0</v>
      </c>
      <c r="S26" s="1" t="s">
        <v>35</v>
      </c>
    </row>
    <row r="27" spans="1:19" x14ac:dyDescent="0.3">
      <c r="A27" s="1">
        <v>1696434318228</v>
      </c>
      <c r="B27" s="1">
        <v>1696434318231</v>
      </c>
      <c r="C27" s="1">
        <v>3</v>
      </c>
      <c r="D27" s="1">
        <v>3799</v>
      </c>
      <c r="E27" s="1">
        <v>1713</v>
      </c>
      <c r="F27" s="1">
        <v>232.344257</v>
      </c>
      <c r="G27" s="1">
        <v>0.88267600000000002</v>
      </c>
      <c r="H27" s="1">
        <v>1.94E-4</v>
      </c>
      <c r="I27" s="1">
        <v>2.6480000000000002E-3</v>
      </c>
      <c r="J27" s="1" t="s">
        <v>25</v>
      </c>
      <c r="K27" s="1" t="b">
        <v>1</v>
      </c>
      <c r="L27" s="1" t="b">
        <v>0</v>
      </c>
      <c r="M27" s="1" t="b">
        <v>0</v>
      </c>
      <c r="N27" s="1" t="b">
        <v>1</v>
      </c>
      <c r="O27" s="1" t="b">
        <v>1</v>
      </c>
      <c r="P27" s="1" t="b">
        <v>0</v>
      </c>
      <c r="Q27" s="1" t="b">
        <v>0</v>
      </c>
      <c r="R27" s="1" t="b">
        <v>0</v>
      </c>
      <c r="S27" s="1" t="s">
        <v>36</v>
      </c>
    </row>
    <row r="28" spans="1:19" x14ac:dyDescent="0.3">
      <c r="A28" s="1">
        <v>1696434318231</v>
      </c>
      <c r="B28" s="1">
        <v>1696434318238</v>
      </c>
      <c r="C28" s="1">
        <v>7</v>
      </c>
      <c r="D28" s="1">
        <v>3799</v>
      </c>
      <c r="E28" s="1">
        <v>1713</v>
      </c>
      <c r="F28" s="1">
        <v>232.344257</v>
      </c>
      <c r="G28" s="1">
        <v>0.88267600000000002</v>
      </c>
      <c r="H28" s="1">
        <v>4.5199999999999998E-4</v>
      </c>
      <c r="I28" s="1">
        <v>6.1789999999999996E-3</v>
      </c>
      <c r="J28" s="1" t="s">
        <v>25</v>
      </c>
      <c r="K28" s="1" t="b">
        <v>1</v>
      </c>
      <c r="L28" s="1" t="b">
        <v>0</v>
      </c>
      <c r="M28" s="1" t="b">
        <v>0</v>
      </c>
      <c r="N28" s="1" t="b">
        <v>1</v>
      </c>
      <c r="O28" s="1" t="b">
        <v>1</v>
      </c>
      <c r="P28" s="1" t="b">
        <v>0</v>
      </c>
      <c r="Q28" s="1" t="b">
        <v>0</v>
      </c>
      <c r="R28" s="1" t="b">
        <v>0</v>
      </c>
      <c r="S28" s="1" t="s">
        <v>26</v>
      </c>
    </row>
    <row r="29" spans="1:19" x14ac:dyDescent="0.3">
      <c r="A29" s="1">
        <v>1696434318238</v>
      </c>
      <c r="B29" s="1">
        <v>1696434318250</v>
      </c>
      <c r="C29" s="1">
        <v>12</v>
      </c>
      <c r="D29" s="1">
        <v>3799</v>
      </c>
      <c r="E29" s="1">
        <v>1713</v>
      </c>
      <c r="F29" s="1">
        <v>232.344257</v>
      </c>
      <c r="G29" s="1">
        <v>0.88267600000000002</v>
      </c>
      <c r="H29" s="1">
        <v>7.7399999999999995E-4</v>
      </c>
      <c r="I29" s="1">
        <v>1.0592000000000001E-2</v>
      </c>
      <c r="J29" s="1" t="s">
        <v>25</v>
      </c>
      <c r="K29" s="1" t="b">
        <v>1</v>
      </c>
      <c r="L29" s="1" t="b">
        <v>0</v>
      </c>
      <c r="M29" s="1" t="b">
        <v>0</v>
      </c>
      <c r="N29" s="1" t="b">
        <v>1</v>
      </c>
      <c r="O29" s="1" t="b">
        <v>1</v>
      </c>
      <c r="P29" s="1" t="b">
        <v>0</v>
      </c>
      <c r="Q29" s="1" t="b">
        <v>0</v>
      </c>
      <c r="R29" s="1" t="b">
        <v>0</v>
      </c>
      <c r="S29" s="1" t="s">
        <v>37</v>
      </c>
    </row>
    <row r="30" spans="1:19" x14ac:dyDescent="0.3">
      <c r="A30" s="1">
        <v>1696434318250</v>
      </c>
      <c r="B30" s="1">
        <v>1696434318254</v>
      </c>
      <c r="C30" s="1">
        <v>4</v>
      </c>
      <c r="D30" s="1">
        <v>3799</v>
      </c>
      <c r="E30" s="1">
        <v>1713</v>
      </c>
      <c r="F30" s="1">
        <v>232.344257</v>
      </c>
      <c r="G30" s="1">
        <v>0.88267600000000002</v>
      </c>
      <c r="H30" s="1">
        <v>2.5799999999999998E-4</v>
      </c>
      <c r="I30" s="1">
        <v>3.5309999999999999E-3</v>
      </c>
      <c r="J30" s="1" t="s">
        <v>25</v>
      </c>
      <c r="K30" s="1" t="b">
        <v>1</v>
      </c>
      <c r="L30" s="1" t="b">
        <v>0</v>
      </c>
      <c r="M30" s="1" t="b">
        <v>0</v>
      </c>
      <c r="N30" s="1" t="b">
        <v>1</v>
      </c>
      <c r="O30" s="1" t="b">
        <v>1</v>
      </c>
      <c r="P30" s="1" t="b">
        <v>0</v>
      </c>
      <c r="Q30" s="1" t="b">
        <v>0</v>
      </c>
      <c r="R30" s="1" t="b">
        <v>0</v>
      </c>
      <c r="S30" s="1" t="s">
        <v>38</v>
      </c>
    </row>
    <row r="31" spans="1:19" x14ac:dyDescent="0.3">
      <c r="A31" s="1">
        <v>1696434318254</v>
      </c>
      <c r="B31" s="1">
        <v>1696434318292</v>
      </c>
      <c r="C31" s="1">
        <v>38</v>
      </c>
      <c r="D31" s="1">
        <v>3799</v>
      </c>
      <c r="E31" s="1">
        <v>1713</v>
      </c>
      <c r="F31" s="1">
        <v>232.344257</v>
      </c>
      <c r="G31" s="1">
        <v>0.88267600000000002</v>
      </c>
      <c r="H31" s="1">
        <v>2.4529999999999999E-3</v>
      </c>
      <c r="I31" s="1">
        <v>3.3542000000000002E-2</v>
      </c>
      <c r="J31" s="1" t="s">
        <v>25</v>
      </c>
      <c r="K31" s="1" t="b">
        <v>1</v>
      </c>
      <c r="L31" s="1" t="b">
        <v>0</v>
      </c>
      <c r="M31" s="1" t="b">
        <v>0</v>
      </c>
      <c r="N31" s="1" t="b">
        <v>1</v>
      </c>
      <c r="O31" s="1" t="b">
        <v>1</v>
      </c>
      <c r="P31" s="1" t="b">
        <v>0</v>
      </c>
      <c r="Q31" s="1" t="b">
        <v>0</v>
      </c>
      <c r="R31" s="1" t="b">
        <v>0</v>
      </c>
      <c r="S31" s="1" t="s">
        <v>39</v>
      </c>
    </row>
    <row r="32" spans="1:19" x14ac:dyDescent="0.3">
      <c r="A32" s="1">
        <v>1696434318292</v>
      </c>
      <c r="B32" s="1">
        <v>1696434318938</v>
      </c>
      <c r="C32" s="1">
        <v>646</v>
      </c>
      <c r="D32" s="1">
        <v>3799</v>
      </c>
      <c r="E32" s="1">
        <v>1713</v>
      </c>
      <c r="F32" s="1">
        <v>232.344257</v>
      </c>
      <c r="G32" s="1">
        <v>0.88267600000000002</v>
      </c>
      <c r="H32" s="1">
        <v>4.1693000000000001E-2</v>
      </c>
      <c r="I32" s="1">
        <v>0.57020899999999997</v>
      </c>
      <c r="J32" s="1" t="s">
        <v>25</v>
      </c>
      <c r="K32" s="1" t="b">
        <v>1</v>
      </c>
      <c r="L32" s="1" t="b">
        <v>0</v>
      </c>
      <c r="M32" s="1" t="b">
        <v>0</v>
      </c>
      <c r="N32" s="1" t="b">
        <v>1</v>
      </c>
      <c r="O32" s="1" t="b">
        <v>1</v>
      </c>
      <c r="P32" s="1" t="b">
        <v>0</v>
      </c>
      <c r="Q32" s="1" t="b">
        <v>0</v>
      </c>
      <c r="R32" s="1" t="b">
        <v>0</v>
      </c>
      <c r="S32" s="1" t="s">
        <v>26</v>
      </c>
    </row>
    <row r="33" spans="1:19" x14ac:dyDescent="0.3">
      <c r="A33" s="1">
        <v>1696434318938</v>
      </c>
      <c r="B33" s="1">
        <v>1696434321501</v>
      </c>
      <c r="C33" s="1">
        <v>2563</v>
      </c>
      <c r="D33" s="1">
        <v>3799</v>
      </c>
      <c r="E33" s="1">
        <v>1713</v>
      </c>
      <c r="F33" s="1">
        <v>232.344257</v>
      </c>
      <c r="G33" s="1">
        <v>0.88267600000000002</v>
      </c>
      <c r="H33" s="1">
        <v>0.16541600000000001</v>
      </c>
      <c r="I33" s="1">
        <v>2.2622979999999999</v>
      </c>
      <c r="J33" s="1" t="s">
        <v>25</v>
      </c>
      <c r="K33" s="1" t="b">
        <v>1</v>
      </c>
      <c r="L33" s="1" t="b">
        <v>0</v>
      </c>
      <c r="M33" s="1" t="b">
        <v>0</v>
      </c>
      <c r="N33" s="1" t="b">
        <v>1</v>
      </c>
      <c r="O33" s="1" t="b">
        <v>1</v>
      </c>
      <c r="P33" s="1" t="b">
        <v>0</v>
      </c>
      <c r="Q33" s="1" t="b">
        <v>0</v>
      </c>
      <c r="R33" s="1" t="b">
        <v>0</v>
      </c>
      <c r="S33" s="1" t="s">
        <v>26</v>
      </c>
    </row>
    <row r="34" spans="1:19" x14ac:dyDescent="0.3">
      <c r="A34" s="1">
        <v>1696434321501</v>
      </c>
      <c r="B34" s="1">
        <v>1696434321651</v>
      </c>
      <c r="C34" s="1">
        <v>150</v>
      </c>
      <c r="D34" s="1">
        <v>3799</v>
      </c>
      <c r="E34" s="1">
        <v>1713</v>
      </c>
      <c r="F34" s="1">
        <v>232.344257</v>
      </c>
      <c r="G34" s="1">
        <v>0.88267600000000002</v>
      </c>
      <c r="H34" s="1">
        <v>9.6810000000000004E-3</v>
      </c>
      <c r="I34" s="1">
        <v>0.13240099999999999</v>
      </c>
      <c r="J34" s="1" t="s">
        <v>25</v>
      </c>
      <c r="K34" s="1" t="b">
        <v>1</v>
      </c>
      <c r="L34" s="1" t="b">
        <v>0</v>
      </c>
      <c r="M34" s="1" t="b">
        <v>0</v>
      </c>
      <c r="N34" s="1" t="b">
        <v>1</v>
      </c>
      <c r="O34" s="1" t="b">
        <v>1</v>
      </c>
      <c r="P34" s="1" t="b">
        <v>0</v>
      </c>
      <c r="Q34" s="1" t="b">
        <v>0</v>
      </c>
      <c r="R34" s="1" t="b">
        <v>0</v>
      </c>
      <c r="S34" s="1" t="s">
        <v>40</v>
      </c>
    </row>
    <row r="35" spans="1:19" x14ac:dyDescent="0.3">
      <c r="A35" s="1">
        <v>1696434321651</v>
      </c>
      <c r="B35" s="1">
        <v>1696434321702</v>
      </c>
      <c r="C35" s="1">
        <v>51</v>
      </c>
      <c r="D35" s="1">
        <v>3799</v>
      </c>
      <c r="E35" s="1">
        <v>1713</v>
      </c>
      <c r="F35" s="1">
        <v>232.344257</v>
      </c>
      <c r="G35" s="1">
        <v>0.88267600000000002</v>
      </c>
      <c r="H35" s="1">
        <v>3.2919999999999998E-3</v>
      </c>
      <c r="I35" s="1">
        <v>4.5016E-2</v>
      </c>
      <c r="J35" s="1" t="s">
        <v>25</v>
      </c>
      <c r="K35" s="1" t="b">
        <v>1</v>
      </c>
      <c r="L35" s="1" t="b">
        <v>0</v>
      </c>
      <c r="M35" s="1" t="b">
        <v>0</v>
      </c>
      <c r="N35" s="1" t="b">
        <v>1</v>
      </c>
      <c r="O35" s="1" t="b">
        <v>1</v>
      </c>
      <c r="P35" s="1" t="b">
        <v>0</v>
      </c>
      <c r="Q35" s="1" t="b">
        <v>0</v>
      </c>
      <c r="R35" s="1" t="b">
        <v>0</v>
      </c>
      <c r="S35" s="1" t="s">
        <v>26</v>
      </c>
    </row>
    <row r="36" spans="1:19" x14ac:dyDescent="0.3">
      <c r="A36" s="1">
        <v>1696434321702</v>
      </c>
      <c r="B36" s="1">
        <v>1696434324799</v>
      </c>
      <c r="C36" s="1">
        <v>3097</v>
      </c>
      <c r="D36" s="1">
        <v>3799</v>
      </c>
      <c r="E36" s="1">
        <v>1713</v>
      </c>
      <c r="F36" s="1">
        <v>232.344257</v>
      </c>
      <c r="G36" s="1">
        <v>0.88267600000000002</v>
      </c>
      <c r="H36" s="1">
        <v>0.199881</v>
      </c>
      <c r="I36" s="1">
        <v>2.7336469999999999</v>
      </c>
      <c r="J36" s="1" t="s">
        <v>25</v>
      </c>
      <c r="K36" s="1" t="b">
        <v>1</v>
      </c>
      <c r="L36" s="1" t="b">
        <v>0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s">
        <v>26</v>
      </c>
    </row>
    <row r="37" spans="1:19" x14ac:dyDescent="0.3">
      <c r="A37" s="1">
        <v>1696434324799</v>
      </c>
      <c r="B37" s="1">
        <v>1696434324803</v>
      </c>
      <c r="C37" s="1">
        <v>4</v>
      </c>
      <c r="D37" s="1">
        <v>3799</v>
      </c>
      <c r="E37" s="1">
        <v>1713</v>
      </c>
      <c r="F37" s="1">
        <v>232.344257</v>
      </c>
      <c r="G37" s="1">
        <v>0.88267600000000002</v>
      </c>
      <c r="H37" s="1">
        <v>2.5799999999999998E-4</v>
      </c>
      <c r="I37" s="1">
        <v>3.5309999999999999E-3</v>
      </c>
      <c r="J37" s="1" t="s">
        <v>25</v>
      </c>
      <c r="K37" s="1" t="b">
        <v>1</v>
      </c>
      <c r="L37" s="1" t="b">
        <v>0</v>
      </c>
      <c r="M37" s="1" t="b">
        <v>0</v>
      </c>
      <c r="N37" s="1" t="b">
        <v>1</v>
      </c>
      <c r="O37" s="1" t="b">
        <v>1</v>
      </c>
      <c r="P37" s="1" t="b">
        <v>0</v>
      </c>
      <c r="Q37" s="1" t="b">
        <v>0</v>
      </c>
      <c r="R37" s="1" t="b">
        <v>0</v>
      </c>
      <c r="S37" s="1" t="s">
        <v>39</v>
      </c>
    </row>
    <row r="38" spans="1:19" x14ac:dyDescent="0.3">
      <c r="A38" s="1">
        <v>1696434324803</v>
      </c>
      <c r="B38" s="1">
        <v>1696434325670</v>
      </c>
      <c r="C38" s="1">
        <v>867</v>
      </c>
      <c r="D38" s="1">
        <v>3799</v>
      </c>
      <c r="E38" s="1">
        <v>1713</v>
      </c>
      <c r="F38" s="1">
        <v>232.344257</v>
      </c>
      <c r="G38" s="1">
        <v>0.88267600000000002</v>
      </c>
      <c r="H38" s="1">
        <v>5.5955999999999999E-2</v>
      </c>
      <c r="I38" s="1">
        <v>0.76527999999999996</v>
      </c>
      <c r="J38" s="1" t="s">
        <v>25</v>
      </c>
      <c r="K38" s="1" t="b">
        <v>1</v>
      </c>
      <c r="L38" s="1" t="b">
        <v>0</v>
      </c>
      <c r="M38" s="1" t="b">
        <v>0</v>
      </c>
      <c r="N38" s="1" t="b">
        <v>1</v>
      </c>
      <c r="O38" s="1" t="b">
        <v>1</v>
      </c>
      <c r="P38" s="1" t="b">
        <v>0</v>
      </c>
      <c r="Q38" s="1" t="b">
        <v>0</v>
      </c>
      <c r="R38" s="1" t="b">
        <v>0</v>
      </c>
      <c r="S38" s="1" t="s">
        <v>26</v>
      </c>
    </row>
    <row r="39" spans="1:19" x14ac:dyDescent="0.3">
      <c r="A39" s="1">
        <v>1696434325670</v>
      </c>
      <c r="B39" s="1">
        <v>1696434325676</v>
      </c>
      <c r="C39" s="1">
        <v>6</v>
      </c>
      <c r="D39" s="1">
        <v>3799</v>
      </c>
      <c r="E39" s="1">
        <v>1713</v>
      </c>
      <c r="F39" s="1">
        <v>232.344257</v>
      </c>
      <c r="G39" s="1">
        <v>0.88267600000000002</v>
      </c>
      <c r="H39" s="1">
        <v>3.8699999999999997E-4</v>
      </c>
      <c r="I39" s="1">
        <v>5.2960000000000004E-3</v>
      </c>
      <c r="J39" s="1" t="s">
        <v>25</v>
      </c>
      <c r="K39" s="1" t="b">
        <v>1</v>
      </c>
      <c r="L39" s="1" t="b">
        <v>0</v>
      </c>
      <c r="M39" s="1" t="b">
        <v>0</v>
      </c>
      <c r="N39" s="1" t="b">
        <v>1</v>
      </c>
      <c r="O39" s="1" t="b">
        <v>1</v>
      </c>
      <c r="P39" s="1" t="b">
        <v>0</v>
      </c>
      <c r="Q39" s="1" t="b">
        <v>0</v>
      </c>
      <c r="R39" s="1" t="b">
        <v>0</v>
      </c>
      <c r="S39" s="1" t="s">
        <v>41</v>
      </c>
    </row>
    <row r="40" spans="1:19" x14ac:dyDescent="0.3">
      <c r="A40" s="1">
        <v>1696434325676</v>
      </c>
      <c r="B40" s="1">
        <v>1696434326968</v>
      </c>
      <c r="C40" s="1">
        <v>1292</v>
      </c>
      <c r="D40" s="1">
        <v>3799</v>
      </c>
      <c r="E40" s="1">
        <v>1713</v>
      </c>
      <c r="F40" s="1">
        <v>232.344257</v>
      </c>
      <c r="G40" s="1">
        <v>0.88267600000000002</v>
      </c>
      <c r="H40" s="1">
        <v>8.3386000000000002E-2</v>
      </c>
      <c r="I40" s="1">
        <v>1.140417</v>
      </c>
      <c r="J40" s="1" t="s">
        <v>25</v>
      </c>
      <c r="K40" s="1" t="b">
        <v>1</v>
      </c>
      <c r="L40" s="1" t="b">
        <v>0</v>
      </c>
      <c r="M40" s="1" t="b">
        <v>0</v>
      </c>
      <c r="N40" s="1" t="b">
        <v>1</v>
      </c>
      <c r="O40" s="1" t="b">
        <v>1</v>
      </c>
      <c r="P40" s="1" t="b">
        <v>0</v>
      </c>
      <c r="Q40" s="1" t="b">
        <v>0</v>
      </c>
      <c r="R40" s="1" t="b">
        <v>0</v>
      </c>
      <c r="S40" s="1" t="s">
        <v>26</v>
      </c>
    </row>
    <row r="41" spans="1:19" x14ac:dyDescent="0.3">
      <c r="A41" s="1">
        <v>1696434326968</v>
      </c>
      <c r="B41" s="1">
        <v>1696434327013</v>
      </c>
      <c r="C41" s="1">
        <v>45</v>
      </c>
      <c r="D41" s="1">
        <v>3799</v>
      </c>
      <c r="E41" s="1">
        <v>1713</v>
      </c>
      <c r="F41" s="1">
        <v>232.344257</v>
      </c>
      <c r="G41" s="1">
        <v>0.88267600000000002</v>
      </c>
      <c r="H41" s="1">
        <v>2.9039999999999999E-3</v>
      </c>
      <c r="I41" s="1">
        <v>3.9719999999999998E-2</v>
      </c>
      <c r="J41" s="1" t="s">
        <v>25</v>
      </c>
      <c r="K41" s="1" t="b">
        <v>1</v>
      </c>
      <c r="L41" s="1" t="b">
        <v>0</v>
      </c>
      <c r="M41" s="1" t="b">
        <v>0</v>
      </c>
      <c r="N41" s="1" t="b">
        <v>1</v>
      </c>
      <c r="O41" s="1" t="b">
        <v>1</v>
      </c>
      <c r="P41" s="1" t="b">
        <v>0</v>
      </c>
      <c r="Q41" s="1" t="b">
        <v>0</v>
      </c>
      <c r="R41" s="1" t="b">
        <v>0</v>
      </c>
      <c r="S41" s="1" t="s">
        <v>27</v>
      </c>
    </row>
    <row r="42" spans="1:19" x14ac:dyDescent="0.3">
      <c r="A42" s="1">
        <v>1696434327013</v>
      </c>
      <c r="B42" s="1">
        <v>1696434327730</v>
      </c>
      <c r="C42" s="1">
        <v>717</v>
      </c>
      <c r="D42" s="1">
        <v>3799</v>
      </c>
      <c r="E42" s="1">
        <v>1713</v>
      </c>
      <c r="F42" s="1">
        <v>232.344257</v>
      </c>
      <c r="G42" s="1">
        <v>0.88267600000000002</v>
      </c>
      <c r="H42" s="1">
        <v>4.6274999999999997E-2</v>
      </c>
      <c r="I42" s="1">
        <v>0.63287899999999997</v>
      </c>
      <c r="J42" s="1" t="s">
        <v>25</v>
      </c>
      <c r="K42" s="1" t="b">
        <v>1</v>
      </c>
      <c r="L42" s="1" t="b">
        <v>0</v>
      </c>
      <c r="M42" s="1" t="b">
        <v>0</v>
      </c>
      <c r="N42" s="1" t="b">
        <v>1</v>
      </c>
      <c r="O42" s="1" t="b">
        <v>1</v>
      </c>
      <c r="P42" s="1" t="b">
        <v>0</v>
      </c>
      <c r="Q42" s="1" t="b">
        <v>0</v>
      </c>
      <c r="R42" s="1" t="b">
        <v>0</v>
      </c>
      <c r="S42" s="1" t="s">
        <v>26</v>
      </c>
    </row>
    <row r="43" spans="1:19" x14ac:dyDescent="0.3">
      <c r="A43" s="1">
        <v>1696434327730</v>
      </c>
      <c r="B43" s="1">
        <v>1696434327855</v>
      </c>
      <c r="C43" s="1">
        <v>125</v>
      </c>
      <c r="D43" s="1">
        <v>3799</v>
      </c>
      <c r="E43" s="1">
        <v>1713</v>
      </c>
      <c r="F43" s="1">
        <v>232.344257</v>
      </c>
      <c r="G43" s="1">
        <v>0.88267600000000002</v>
      </c>
      <c r="H43" s="1">
        <v>8.0680000000000005E-3</v>
      </c>
      <c r="I43" s="1">
        <v>0.110334</v>
      </c>
      <c r="J43" s="1" t="s">
        <v>25</v>
      </c>
      <c r="K43" s="1" t="b">
        <v>1</v>
      </c>
      <c r="L43" s="1" t="b">
        <v>0</v>
      </c>
      <c r="M43" s="1" t="b">
        <v>0</v>
      </c>
      <c r="N43" s="1" t="b">
        <v>1</v>
      </c>
      <c r="O43" s="1" t="b">
        <v>1</v>
      </c>
      <c r="P43" s="1" t="b">
        <v>0</v>
      </c>
      <c r="Q43" s="1" t="b">
        <v>0</v>
      </c>
      <c r="R43" s="1" t="b">
        <v>0</v>
      </c>
      <c r="S43" s="1" t="s">
        <v>40</v>
      </c>
    </row>
    <row r="44" spans="1:19" x14ac:dyDescent="0.3">
      <c r="A44" s="1">
        <v>1696434327855</v>
      </c>
      <c r="B44" s="1">
        <v>1696434328590</v>
      </c>
      <c r="C44" s="1">
        <v>735</v>
      </c>
      <c r="D44" s="1">
        <v>3799</v>
      </c>
      <c r="E44" s="1">
        <v>1713</v>
      </c>
      <c r="F44" s="1">
        <v>232.344257</v>
      </c>
      <c r="G44" s="1">
        <v>0.88267600000000002</v>
      </c>
      <c r="H44" s="1">
        <v>4.7437E-2</v>
      </c>
      <c r="I44" s="1">
        <v>0.64876699999999998</v>
      </c>
      <c r="J44" s="1" t="s">
        <v>25</v>
      </c>
      <c r="K44" s="1" t="b">
        <v>1</v>
      </c>
      <c r="L44" s="1" t="b">
        <v>0</v>
      </c>
      <c r="M44" s="1" t="b">
        <v>0</v>
      </c>
      <c r="N44" s="1" t="b">
        <v>1</v>
      </c>
      <c r="O44" s="1" t="b">
        <v>1</v>
      </c>
      <c r="P44" s="1" t="b">
        <v>0</v>
      </c>
      <c r="Q44" s="1" t="b">
        <v>0</v>
      </c>
      <c r="R44" s="1" t="b">
        <v>0</v>
      </c>
      <c r="S44" s="1" t="s">
        <v>26</v>
      </c>
    </row>
    <row r="45" spans="1:19" x14ac:dyDescent="0.3">
      <c r="A45" s="1">
        <v>1696434328590</v>
      </c>
      <c r="B45" s="1">
        <v>1696434328618</v>
      </c>
      <c r="C45" s="1">
        <v>28</v>
      </c>
      <c r="D45" s="1">
        <v>3799</v>
      </c>
      <c r="E45" s="1">
        <v>1713</v>
      </c>
      <c r="F45" s="1">
        <v>232.344257</v>
      </c>
      <c r="G45" s="1">
        <v>0.88267600000000002</v>
      </c>
      <c r="H45" s="1">
        <v>1.807E-3</v>
      </c>
      <c r="I45" s="1">
        <v>2.4715000000000001E-2</v>
      </c>
      <c r="J45" s="1" t="s">
        <v>25</v>
      </c>
      <c r="K45" s="1" t="b">
        <v>1</v>
      </c>
      <c r="L45" s="1" t="b">
        <v>0</v>
      </c>
      <c r="M45" s="1" t="b">
        <v>0</v>
      </c>
      <c r="N45" s="1" t="b">
        <v>1</v>
      </c>
      <c r="O45" s="1" t="b">
        <v>1</v>
      </c>
      <c r="P45" s="1" t="b">
        <v>0</v>
      </c>
      <c r="Q45" s="1" t="b">
        <v>0</v>
      </c>
      <c r="R45" s="1" t="b">
        <v>0</v>
      </c>
      <c r="S45" s="1" t="s">
        <v>42</v>
      </c>
    </row>
    <row r="46" spans="1:19" x14ac:dyDescent="0.3">
      <c r="A46" s="1">
        <v>1696434328618</v>
      </c>
      <c r="B46" s="1">
        <v>1696434331478</v>
      </c>
      <c r="C46" s="1">
        <v>2860</v>
      </c>
      <c r="D46" s="1">
        <v>3799</v>
      </c>
      <c r="E46" s="1">
        <v>1713</v>
      </c>
      <c r="F46" s="1">
        <v>232.344257</v>
      </c>
      <c r="G46" s="1">
        <v>0.88267600000000002</v>
      </c>
      <c r="H46" s="1">
        <v>0.184585</v>
      </c>
      <c r="I46" s="1">
        <v>2.5244529999999998</v>
      </c>
      <c r="J46" s="1" t="s">
        <v>25</v>
      </c>
      <c r="K46" s="1" t="b">
        <v>1</v>
      </c>
      <c r="L46" s="1" t="b">
        <v>0</v>
      </c>
      <c r="M46" s="1" t="b">
        <v>0</v>
      </c>
      <c r="N46" s="1" t="b">
        <v>1</v>
      </c>
      <c r="O46" s="1" t="b">
        <v>1</v>
      </c>
      <c r="P46" s="1" t="b">
        <v>0</v>
      </c>
      <c r="Q46" s="1" t="b">
        <v>0</v>
      </c>
      <c r="R46" s="1" t="b">
        <v>0</v>
      </c>
      <c r="S46" s="1" t="s">
        <v>26</v>
      </c>
    </row>
    <row r="47" spans="1:19" x14ac:dyDescent="0.3">
      <c r="A47" s="1">
        <v>1696434331478</v>
      </c>
      <c r="B47" s="1">
        <v>1696434339167</v>
      </c>
      <c r="C47" s="1">
        <v>7689</v>
      </c>
      <c r="D47" s="1">
        <v>3770</v>
      </c>
      <c r="E47" s="1">
        <v>1709</v>
      </c>
      <c r="F47" s="1">
        <v>478.62793299999998</v>
      </c>
      <c r="G47" s="1">
        <v>1.804427</v>
      </c>
      <c r="H47" s="1">
        <v>1.0222690000000001</v>
      </c>
      <c r="I47" s="1">
        <v>13.874242000000001</v>
      </c>
      <c r="J47" s="1" t="s">
        <v>25</v>
      </c>
      <c r="K47" s="1" t="b">
        <v>1</v>
      </c>
      <c r="L47" s="1" t="b">
        <v>0</v>
      </c>
      <c r="M47" s="1" t="b">
        <v>0</v>
      </c>
      <c r="N47" s="1" t="b">
        <v>1</v>
      </c>
      <c r="O47" s="1" t="b">
        <v>1</v>
      </c>
      <c r="P47" s="1" t="b">
        <v>0</v>
      </c>
      <c r="Q47" s="1" t="b">
        <v>0</v>
      </c>
      <c r="R47" s="1" t="b">
        <v>0</v>
      </c>
      <c r="S47" s="1" t="s">
        <v>26</v>
      </c>
    </row>
    <row r="48" spans="1:19" x14ac:dyDescent="0.3">
      <c r="A48" s="1">
        <v>1696434339167</v>
      </c>
      <c r="B48" s="1">
        <v>1696434339321</v>
      </c>
      <c r="C48" s="1">
        <v>154</v>
      </c>
      <c r="D48" s="1">
        <v>3770</v>
      </c>
      <c r="E48" s="1">
        <v>1709</v>
      </c>
      <c r="F48" s="1">
        <v>478.62793299999998</v>
      </c>
      <c r="G48" s="1">
        <v>1.804427</v>
      </c>
      <c r="H48" s="1">
        <v>2.0475E-2</v>
      </c>
      <c r="I48" s="1">
        <v>0.27788200000000002</v>
      </c>
      <c r="J48" s="1" t="s">
        <v>25</v>
      </c>
      <c r="K48" s="1" t="b">
        <v>1</v>
      </c>
      <c r="L48" s="1" t="b">
        <v>0</v>
      </c>
      <c r="M48" s="1" t="b">
        <v>0</v>
      </c>
      <c r="N48" s="1" t="b">
        <v>1</v>
      </c>
      <c r="O48" s="1" t="b">
        <v>1</v>
      </c>
      <c r="P48" s="1" t="b">
        <v>0</v>
      </c>
      <c r="Q48" s="1" t="b">
        <v>0</v>
      </c>
      <c r="R48" s="1" t="b">
        <v>0</v>
      </c>
      <c r="S48" s="1" t="s">
        <v>40</v>
      </c>
    </row>
    <row r="49" spans="1:19" x14ac:dyDescent="0.3">
      <c r="A49" s="1">
        <v>1696434339321</v>
      </c>
      <c r="B49" s="1">
        <v>1696434340165</v>
      </c>
      <c r="C49" s="1">
        <v>844</v>
      </c>
      <c r="D49" s="1">
        <v>3770</v>
      </c>
      <c r="E49" s="1">
        <v>1709</v>
      </c>
      <c r="F49" s="1">
        <v>478.62793299999998</v>
      </c>
      <c r="G49" s="1">
        <v>1.804427</v>
      </c>
      <c r="H49" s="1">
        <v>0.11221200000000001</v>
      </c>
      <c r="I49" s="1">
        <v>1.522937</v>
      </c>
      <c r="J49" s="1" t="s">
        <v>25</v>
      </c>
      <c r="K49" s="1" t="b">
        <v>1</v>
      </c>
      <c r="L49" s="1" t="b">
        <v>0</v>
      </c>
      <c r="M49" s="1" t="b">
        <v>0</v>
      </c>
      <c r="N49" s="1" t="b">
        <v>1</v>
      </c>
      <c r="O49" s="1" t="b">
        <v>1</v>
      </c>
      <c r="P49" s="1" t="b">
        <v>0</v>
      </c>
      <c r="Q49" s="1" t="b">
        <v>0</v>
      </c>
      <c r="R49" s="1" t="b">
        <v>0</v>
      </c>
      <c r="S49" s="1" t="s">
        <v>26</v>
      </c>
    </row>
    <row r="50" spans="1:19" x14ac:dyDescent="0.3">
      <c r="A50" s="1">
        <v>1696434340165</v>
      </c>
      <c r="B50" s="1">
        <v>1696434340173</v>
      </c>
      <c r="C50" s="1">
        <v>8</v>
      </c>
      <c r="D50" s="1">
        <v>3770</v>
      </c>
      <c r="E50" s="1">
        <v>1709</v>
      </c>
      <c r="F50" s="1">
        <v>478.62793299999998</v>
      </c>
      <c r="G50" s="1">
        <v>1.804427</v>
      </c>
      <c r="H50" s="1">
        <v>1.0640000000000001E-3</v>
      </c>
      <c r="I50" s="1">
        <v>1.4435E-2</v>
      </c>
      <c r="J50" s="1" t="s">
        <v>25</v>
      </c>
      <c r="K50" s="1" t="b">
        <v>1</v>
      </c>
      <c r="L50" s="1" t="b">
        <v>0</v>
      </c>
      <c r="M50" s="1" t="b">
        <v>0</v>
      </c>
      <c r="N50" s="1" t="b">
        <v>1</v>
      </c>
      <c r="O50" s="1" t="b">
        <v>1</v>
      </c>
      <c r="P50" s="1" t="b">
        <v>0</v>
      </c>
      <c r="Q50" s="1" t="b">
        <v>0</v>
      </c>
      <c r="R50" s="1" t="b">
        <v>0</v>
      </c>
      <c r="S50" s="1" t="s">
        <v>33</v>
      </c>
    </row>
    <row r="51" spans="1:19" x14ac:dyDescent="0.3">
      <c r="A51" s="1">
        <v>1696434340173</v>
      </c>
      <c r="B51" s="1">
        <v>1696434340176</v>
      </c>
      <c r="C51" s="1">
        <v>3</v>
      </c>
      <c r="D51" s="1">
        <v>3770</v>
      </c>
      <c r="E51" s="1">
        <v>1709</v>
      </c>
      <c r="F51" s="1">
        <v>478.62793299999998</v>
      </c>
      <c r="G51" s="1">
        <v>1.804427</v>
      </c>
      <c r="H51" s="1">
        <v>3.9899999999999999E-4</v>
      </c>
      <c r="I51" s="1">
        <v>5.4130000000000003E-3</v>
      </c>
      <c r="J51" s="1" t="s">
        <v>25</v>
      </c>
      <c r="K51" s="1" t="b">
        <v>1</v>
      </c>
      <c r="L51" s="1" t="b">
        <v>0</v>
      </c>
      <c r="M51" s="1" t="b">
        <v>0</v>
      </c>
      <c r="N51" s="1" t="b">
        <v>1</v>
      </c>
      <c r="O51" s="1" t="b">
        <v>1</v>
      </c>
      <c r="P51" s="1" t="b">
        <v>0</v>
      </c>
      <c r="Q51" s="1" t="b">
        <v>0</v>
      </c>
      <c r="R51" s="1" t="b">
        <v>0</v>
      </c>
      <c r="S51" s="1" t="s">
        <v>34</v>
      </c>
    </row>
    <row r="52" spans="1:19" x14ac:dyDescent="0.3">
      <c r="A52" s="1">
        <v>1696434340176</v>
      </c>
      <c r="B52" s="1">
        <v>1696434340206</v>
      </c>
      <c r="C52" s="1">
        <v>30</v>
      </c>
      <c r="D52" s="1">
        <v>3770</v>
      </c>
      <c r="E52" s="1">
        <v>1709</v>
      </c>
      <c r="F52" s="1">
        <v>478.62793299999998</v>
      </c>
      <c r="G52" s="1">
        <v>1.804427</v>
      </c>
      <c r="H52" s="1">
        <v>3.9890000000000004E-3</v>
      </c>
      <c r="I52" s="1">
        <v>5.4133000000000001E-2</v>
      </c>
      <c r="J52" s="1" t="s">
        <v>25</v>
      </c>
      <c r="K52" s="1" t="b">
        <v>1</v>
      </c>
      <c r="L52" s="1" t="b">
        <v>0</v>
      </c>
      <c r="M52" s="1" t="b">
        <v>0</v>
      </c>
      <c r="N52" s="1" t="b">
        <v>1</v>
      </c>
      <c r="O52" s="1" t="b">
        <v>1</v>
      </c>
      <c r="P52" s="1" t="b">
        <v>0</v>
      </c>
      <c r="Q52" s="1" t="b">
        <v>0</v>
      </c>
      <c r="R52" s="1" t="b">
        <v>0</v>
      </c>
      <c r="S52" s="1" t="s">
        <v>34</v>
      </c>
    </row>
    <row r="53" spans="1:19" x14ac:dyDescent="0.3">
      <c r="A53" s="1">
        <v>1696434340206</v>
      </c>
      <c r="B53" s="1">
        <v>1696434340207</v>
      </c>
      <c r="C53" s="1">
        <v>1</v>
      </c>
      <c r="D53" s="1">
        <v>3770</v>
      </c>
      <c r="E53" s="1">
        <v>1709</v>
      </c>
      <c r="F53" s="1">
        <v>478.62793299999998</v>
      </c>
      <c r="G53" s="1">
        <v>1.804427</v>
      </c>
      <c r="H53" s="1">
        <v>1.3300000000000001E-4</v>
      </c>
      <c r="I53" s="1">
        <v>1.804E-3</v>
      </c>
      <c r="J53" s="1" t="s">
        <v>25</v>
      </c>
      <c r="K53" s="1" t="b">
        <v>1</v>
      </c>
      <c r="L53" s="1" t="b">
        <v>0</v>
      </c>
      <c r="M53" s="1" t="b">
        <v>0</v>
      </c>
      <c r="N53" s="1" t="b">
        <v>1</v>
      </c>
      <c r="O53" s="1" t="b">
        <v>1</v>
      </c>
      <c r="P53" s="1" t="b">
        <v>0</v>
      </c>
      <c r="Q53" s="1" t="b">
        <v>0</v>
      </c>
      <c r="R53" s="1" t="b">
        <v>0</v>
      </c>
      <c r="S53" s="1" t="s">
        <v>34</v>
      </c>
    </row>
    <row r="54" spans="1:19" x14ac:dyDescent="0.3">
      <c r="A54" s="1">
        <v>1696434340207</v>
      </c>
      <c r="B54" s="1">
        <v>1696434340415</v>
      </c>
      <c r="C54" s="1">
        <v>208</v>
      </c>
      <c r="D54" s="1">
        <v>3770</v>
      </c>
      <c r="E54" s="1">
        <v>1709</v>
      </c>
      <c r="F54" s="1">
        <v>478.62793299999998</v>
      </c>
      <c r="G54" s="1">
        <v>1.804427</v>
      </c>
      <c r="H54" s="1">
        <v>2.7654000000000001E-2</v>
      </c>
      <c r="I54" s="1">
        <v>0.37532100000000002</v>
      </c>
      <c r="J54" s="1" t="s">
        <v>25</v>
      </c>
      <c r="K54" s="1" t="b">
        <v>1</v>
      </c>
      <c r="L54" s="1" t="b">
        <v>0</v>
      </c>
      <c r="M54" s="1" t="b">
        <v>0</v>
      </c>
      <c r="N54" s="1" t="b">
        <v>1</v>
      </c>
      <c r="O54" s="1" t="b">
        <v>1</v>
      </c>
      <c r="P54" s="1" t="b">
        <v>0</v>
      </c>
      <c r="Q54" s="1" t="b">
        <v>0</v>
      </c>
      <c r="R54" s="1" t="b">
        <v>0</v>
      </c>
      <c r="S54" s="1" t="s">
        <v>33</v>
      </c>
    </row>
    <row r="55" spans="1:19" x14ac:dyDescent="0.3">
      <c r="A55" s="1">
        <v>1696434340415</v>
      </c>
      <c r="B55" s="1">
        <v>1696434345723</v>
      </c>
      <c r="C55" s="1">
        <v>5308</v>
      </c>
      <c r="D55" s="1">
        <v>3770</v>
      </c>
      <c r="E55" s="1">
        <v>1709</v>
      </c>
      <c r="F55" s="1">
        <v>478.62793299999998</v>
      </c>
      <c r="G55" s="1">
        <v>1.804427</v>
      </c>
      <c r="H55" s="1">
        <v>0.70570999999999995</v>
      </c>
      <c r="I55" s="1">
        <v>9.5778999999999996</v>
      </c>
      <c r="J55" s="1" t="s">
        <v>25</v>
      </c>
      <c r="K55" s="1" t="b">
        <v>1</v>
      </c>
      <c r="L55" s="1" t="b">
        <v>0</v>
      </c>
      <c r="M55" s="1" t="b">
        <v>0</v>
      </c>
      <c r="N55" s="1" t="b">
        <v>1</v>
      </c>
      <c r="O55" s="1" t="b">
        <v>1</v>
      </c>
      <c r="P55" s="1" t="b">
        <v>0</v>
      </c>
      <c r="Q55" s="1" t="b">
        <v>0</v>
      </c>
      <c r="R55" s="1" t="b">
        <v>0</v>
      </c>
      <c r="S55" s="1" t="s">
        <v>26</v>
      </c>
    </row>
    <row r="56" spans="1:19" x14ac:dyDescent="0.3">
      <c r="A56" s="1">
        <v>1696434345723</v>
      </c>
      <c r="B56" s="1">
        <v>1696434345752</v>
      </c>
      <c r="C56" s="1">
        <v>29</v>
      </c>
      <c r="D56" s="1">
        <v>3770</v>
      </c>
      <c r="E56" s="1">
        <v>1709</v>
      </c>
      <c r="F56" s="1">
        <v>478.62793299999998</v>
      </c>
      <c r="G56" s="1">
        <v>1.804427</v>
      </c>
      <c r="H56" s="1">
        <v>3.8560000000000001E-3</v>
      </c>
      <c r="I56" s="1">
        <v>5.2328E-2</v>
      </c>
      <c r="J56" s="1" t="s">
        <v>25</v>
      </c>
      <c r="K56" s="1" t="b">
        <v>1</v>
      </c>
      <c r="L56" s="1" t="b">
        <v>0</v>
      </c>
      <c r="M56" s="1" t="b">
        <v>0</v>
      </c>
      <c r="N56" s="1" t="b">
        <v>1</v>
      </c>
      <c r="O56" s="1" t="b">
        <v>1</v>
      </c>
      <c r="P56" s="1" t="b">
        <v>0</v>
      </c>
      <c r="Q56" s="1" t="b">
        <v>0</v>
      </c>
      <c r="R56" s="1" t="b">
        <v>0</v>
      </c>
      <c r="S56" s="1" t="s">
        <v>43</v>
      </c>
    </row>
    <row r="57" spans="1:19" x14ac:dyDescent="0.3">
      <c r="A57" s="1">
        <v>1696434345752</v>
      </c>
      <c r="B57" s="1">
        <v>1696434356466</v>
      </c>
      <c r="C57" s="1">
        <v>10714</v>
      </c>
      <c r="D57" s="1">
        <v>3770</v>
      </c>
      <c r="E57" s="1">
        <v>1709</v>
      </c>
      <c r="F57" s="1">
        <v>478.62793299999998</v>
      </c>
      <c r="G57" s="1">
        <v>1.804427</v>
      </c>
      <c r="H57" s="1">
        <v>1.42445</v>
      </c>
      <c r="I57" s="1">
        <v>19.332633999999999</v>
      </c>
      <c r="J57" s="1" t="s">
        <v>25</v>
      </c>
      <c r="K57" s="1" t="b">
        <v>1</v>
      </c>
      <c r="L57" s="1" t="b">
        <v>0</v>
      </c>
      <c r="M57" s="1" t="b">
        <v>0</v>
      </c>
      <c r="N57" s="1" t="b">
        <v>1</v>
      </c>
      <c r="O57" s="1" t="b">
        <v>1</v>
      </c>
      <c r="P57" s="1" t="b">
        <v>0</v>
      </c>
      <c r="Q57" s="1" t="b">
        <v>0</v>
      </c>
      <c r="R57" s="1" t="b">
        <v>0</v>
      </c>
      <c r="S57" s="1" t="s">
        <v>26</v>
      </c>
    </row>
    <row r="58" spans="1:19" x14ac:dyDescent="0.3">
      <c r="A58" s="1">
        <v>1696434356466</v>
      </c>
      <c r="B58" s="1">
        <v>1696434356468</v>
      </c>
      <c r="C58" s="1">
        <v>2</v>
      </c>
      <c r="D58" s="1">
        <v>3770</v>
      </c>
      <c r="E58" s="1">
        <v>1709</v>
      </c>
      <c r="F58" s="1">
        <v>478.62793299999998</v>
      </c>
      <c r="G58" s="1">
        <v>1.804427</v>
      </c>
      <c r="H58" s="1">
        <v>2.6600000000000001E-4</v>
      </c>
      <c r="I58" s="1">
        <v>3.6089999999999998E-3</v>
      </c>
      <c r="J58" s="1" t="s">
        <v>25</v>
      </c>
      <c r="K58" s="1" t="b">
        <v>1</v>
      </c>
      <c r="L58" s="1" t="b">
        <v>0</v>
      </c>
      <c r="M58" s="1" t="b">
        <v>0</v>
      </c>
      <c r="N58" s="1" t="b">
        <v>1</v>
      </c>
      <c r="O58" s="1" t="b">
        <v>1</v>
      </c>
      <c r="P58" s="1" t="b">
        <v>0</v>
      </c>
      <c r="Q58" s="1" t="b">
        <v>0</v>
      </c>
      <c r="R58" s="1" t="b">
        <v>0</v>
      </c>
      <c r="S58" s="1" t="s">
        <v>44</v>
      </c>
    </row>
    <row r="59" spans="1:19" x14ac:dyDescent="0.3">
      <c r="A59" s="1">
        <v>1696434356468</v>
      </c>
      <c r="B59" s="1">
        <v>1696434356472</v>
      </c>
      <c r="C59" s="1">
        <v>4</v>
      </c>
      <c r="D59" s="1">
        <v>3770</v>
      </c>
      <c r="E59" s="1">
        <v>1709</v>
      </c>
      <c r="F59" s="1">
        <v>478.62793299999998</v>
      </c>
      <c r="G59" s="1">
        <v>1.804427</v>
      </c>
      <c r="H59" s="1">
        <v>5.3200000000000003E-4</v>
      </c>
      <c r="I59" s="1">
        <v>7.2179999999999996E-3</v>
      </c>
      <c r="J59" s="1" t="s">
        <v>25</v>
      </c>
      <c r="K59" s="1" t="b">
        <v>1</v>
      </c>
      <c r="L59" s="1" t="b">
        <v>0</v>
      </c>
      <c r="M59" s="1" t="b">
        <v>0</v>
      </c>
      <c r="N59" s="1" t="b">
        <v>1</v>
      </c>
      <c r="O59" s="1" t="b">
        <v>1</v>
      </c>
      <c r="P59" s="1" t="b">
        <v>0</v>
      </c>
      <c r="Q59" s="1" t="b">
        <v>0</v>
      </c>
      <c r="R59" s="1" t="b">
        <v>0</v>
      </c>
      <c r="S59" s="1" t="s">
        <v>45</v>
      </c>
    </row>
    <row r="60" spans="1:19" x14ac:dyDescent="0.3">
      <c r="A60" s="1">
        <v>1696434356472</v>
      </c>
      <c r="B60" s="1">
        <v>1696434356551</v>
      </c>
      <c r="C60" s="1">
        <v>79</v>
      </c>
      <c r="D60" s="1">
        <v>3770</v>
      </c>
      <c r="E60" s="1">
        <v>1709</v>
      </c>
      <c r="F60" s="1">
        <v>478.62793299999998</v>
      </c>
      <c r="G60" s="1">
        <v>1.804427</v>
      </c>
      <c r="H60" s="1">
        <v>1.0503E-2</v>
      </c>
      <c r="I60" s="1">
        <v>0.14255000000000001</v>
      </c>
      <c r="J60" s="1" t="s">
        <v>25</v>
      </c>
      <c r="K60" s="1" t="b">
        <v>1</v>
      </c>
      <c r="L60" s="1" t="b">
        <v>0</v>
      </c>
      <c r="M60" s="1" t="b">
        <v>0</v>
      </c>
      <c r="N60" s="1" t="b">
        <v>1</v>
      </c>
      <c r="O60" s="1" t="b">
        <v>1</v>
      </c>
      <c r="P60" s="1" t="b">
        <v>0</v>
      </c>
      <c r="Q60" s="1" t="b">
        <v>0</v>
      </c>
      <c r="R60" s="1" t="b">
        <v>0</v>
      </c>
      <c r="S60" s="1" t="s">
        <v>46</v>
      </c>
    </row>
    <row r="61" spans="1:19" x14ac:dyDescent="0.3">
      <c r="A61" s="1">
        <v>1696434356551</v>
      </c>
      <c r="B61" s="1">
        <v>1696434357290</v>
      </c>
      <c r="C61" s="1">
        <v>739</v>
      </c>
      <c r="D61" s="1">
        <v>3770</v>
      </c>
      <c r="E61" s="1">
        <v>1709</v>
      </c>
      <c r="F61" s="1">
        <v>478.62793299999998</v>
      </c>
      <c r="G61" s="1">
        <v>1.804427</v>
      </c>
      <c r="H61" s="1">
        <v>9.8252000000000006E-2</v>
      </c>
      <c r="I61" s="1">
        <v>1.333472</v>
      </c>
      <c r="J61" s="1" t="s">
        <v>25</v>
      </c>
      <c r="K61" s="1" t="b">
        <v>1</v>
      </c>
      <c r="L61" s="1" t="b">
        <v>0</v>
      </c>
      <c r="M61" s="1" t="b">
        <v>0</v>
      </c>
      <c r="N61" s="1" t="b">
        <v>1</v>
      </c>
      <c r="O61" s="1" t="b">
        <v>1</v>
      </c>
      <c r="P61" s="1" t="b">
        <v>0</v>
      </c>
      <c r="Q61" s="1" t="b">
        <v>0</v>
      </c>
      <c r="R61" s="1" t="b">
        <v>0</v>
      </c>
      <c r="S61" s="1" t="s">
        <v>26</v>
      </c>
    </row>
    <row r="62" spans="1:19" x14ac:dyDescent="0.3">
      <c r="A62" s="1">
        <v>1696434357290</v>
      </c>
      <c r="B62" s="1">
        <v>1696434357346</v>
      </c>
      <c r="C62" s="1">
        <v>56</v>
      </c>
      <c r="D62" s="1">
        <v>3770</v>
      </c>
      <c r="E62" s="1">
        <v>1709</v>
      </c>
      <c r="F62" s="1">
        <v>478.62793299999998</v>
      </c>
      <c r="G62" s="1">
        <v>1.804427</v>
      </c>
      <c r="H62" s="1">
        <v>7.4450000000000002E-3</v>
      </c>
      <c r="I62" s="1">
        <v>0.101048</v>
      </c>
      <c r="J62" s="1" t="s">
        <v>25</v>
      </c>
      <c r="K62" s="1" t="b">
        <v>1</v>
      </c>
      <c r="L62" s="1" t="b">
        <v>0</v>
      </c>
      <c r="M62" s="1" t="b">
        <v>0</v>
      </c>
      <c r="N62" s="1" t="b">
        <v>1</v>
      </c>
      <c r="O62" s="1" t="b">
        <v>1</v>
      </c>
      <c r="P62" s="1" t="b">
        <v>0</v>
      </c>
      <c r="Q62" s="1" t="b">
        <v>0</v>
      </c>
      <c r="R62" s="1" t="b">
        <v>0</v>
      </c>
      <c r="S62" s="1" t="s">
        <v>27</v>
      </c>
    </row>
    <row r="63" spans="1:19" x14ac:dyDescent="0.3">
      <c r="A63" s="1">
        <v>1696434357346</v>
      </c>
      <c r="B63" s="1">
        <v>1696434360014</v>
      </c>
      <c r="C63" s="1">
        <v>2668</v>
      </c>
      <c r="D63" s="1">
        <v>3770</v>
      </c>
      <c r="E63" s="1">
        <v>1709</v>
      </c>
      <c r="F63" s="1">
        <v>478.62793299999998</v>
      </c>
      <c r="G63" s="1">
        <v>1.804427</v>
      </c>
      <c r="H63" s="1">
        <v>0.35471599999999998</v>
      </c>
      <c r="I63" s="1">
        <v>4.8142120000000004</v>
      </c>
      <c r="J63" s="1" t="s">
        <v>25</v>
      </c>
      <c r="K63" s="1" t="b">
        <v>1</v>
      </c>
      <c r="L63" s="1" t="b">
        <v>0</v>
      </c>
      <c r="M63" s="1" t="b">
        <v>0</v>
      </c>
      <c r="N63" s="1" t="b">
        <v>1</v>
      </c>
      <c r="O63" s="1" t="b">
        <v>1</v>
      </c>
      <c r="P63" s="1" t="b">
        <v>0</v>
      </c>
      <c r="Q63" s="1" t="b">
        <v>0</v>
      </c>
      <c r="R63" s="1" t="b">
        <v>0</v>
      </c>
      <c r="S63" s="1" t="s">
        <v>26</v>
      </c>
    </row>
    <row r="64" spans="1:19" x14ac:dyDescent="0.3">
      <c r="A64" s="1">
        <v>1696434360014</v>
      </c>
      <c r="B64" s="1">
        <v>1696434360016</v>
      </c>
      <c r="C64" s="1">
        <v>2</v>
      </c>
      <c r="D64" s="1">
        <v>3770</v>
      </c>
      <c r="E64" s="1">
        <v>1709</v>
      </c>
      <c r="F64" s="1">
        <v>478.62793299999998</v>
      </c>
      <c r="G64" s="1">
        <v>1.804427</v>
      </c>
      <c r="H64" s="1">
        <v>2.6600000000000001E-4</v>
      </c>
      <c r="I64" s="1">
        <v>3.6089999999999998E-3</v>
      </c>
      <c r="J64" s="1" t="s">
        <v>25</v>
      </c>
      <c r="K64" s="1" t="b">
        <v>1</v>
      </c>
      <c r="L64" s="1" t="b">
        <v>0</v>
      </c>
      <c r="M64" s="1" t="b">
        <v>0</v>
      </c>
      <c r="N64" s="1" t="b">
        <v>1</v>
      </c>
      <c r="O64" s="1" t="b">
        <v>1</v>
      </c>
      <c r="P64" s="1" t="b">
        <v>0</v>
      </c>
      <c r="Q64" s="1" t="b">
        <v>0</v>
      </c>
      <c r="R64" s="1" t="b">
        <v>0</v>
      </c>
      <c r="S64" s="1" t="s">
        <v>47</v>
      </c>
    </row>
    <row r="65" spans="1:19" x14ac:dyDescent="0.3">
      <c r="A65" s="1">
        <v>1696434360016</v>
      </c>
      <c r="B65" s="1">
        <v>1696434361322</v>
      </c>
      <c r="C65" s="1">
        <v>1306</v>
      </c>
      <c r="D65" s="1">
        <v>3770</v>
      </c>
      <c r="E65" s="1">
        <v>1709</v>
      </c>
      <c r="F65" s="1">
        <v>478.62793299999998</v>
      </c>
      <c r="G65" s="1">
        <v>1.804427</v>
      </c>
      <c r="H65" s="1">
        <v>0.17363600000000001</v>
      </c>
      <c r="I65" s="1">
        <v>2.356582</v>
      </c>
      <c r="J65" s="1" t="s">
        <v>25</v>
      </c>
      <c r="K65" s="1" t="b">
        <v>1</v>
      </c>
      <c r="L65" s="1" t="b">
        <v>0</v>
      </c>
      <c r="M65" s="1" t="b">
        <v>0</v>
      </c>
      <c r="N65" s="1" t="b">
        <v>1</v>
      </c>
      <c r="O65" s="1" t="b">
        <v>1</v>
      </c>
      <c r="P65" s="1" t="b">
        <v>0</v>
      </c>
      <c r="Q65" s="1" t="b">
        <v>0</v>
      </c>
      <c r="R65" s="1" t="b">
        <v>0</v>
      </c>
      <c r="S65" s="1" t="s">
        <v>26</v>
      </c>
    </row>
    <row r="66" spans="1:19" x14ac:dyDescent="0.3">
      <c r="A66" s="1">
        <v>1696434361322</v>
      </c>
      <c r="B66" s="1">
        <v>1696434361325</v>
      </c>
      <c r="C66" s="1">
        <v>3</v>
      </c>
      <c r="D66" s="1">
        <v>3770</v>
      </c>
      <c r="E66" s="1">
        <v>1709</v>
      </c>
      <c r="F66" s="1">
        <v>478.62793299999998</v>
      </c>
      <c r="G66" s="1">
        <v>1.804427</v>
      </c>
      <c r="H66" s="1">
        <v>3.9899999999999999E-4</v>
      </c>
      <c r="I66" s="1">
        <v>5.4130000000000003E-3</v>
      </c>
      <c r="J66" s="1" t="s">
        <v>25</v>
      </c>
      <c r="K66" s="1" t="b">
        <v>1</v>
      </c>
      <c r="L66" s="1" t="b">
        <v>0</v>
      </c>
      <c r="M66" s="1" t="b">
        <v>0</v>
      </c>
      <c r="N66" s="1" t="b">
        <v>1</v>
      </c>
      <c r="O66" s="1" t="b">
        <v>1</v>
      </c>
      <c r="P66" s="1" t="b">
        <v>0</v>
      </c>
      <c r="Q66" s="1" t="b">
        <v>0</v>
      </c>
      <c r="R66" s="1" t="b">
        <v>0</v>
      </c>
      <c r="S66" s="1" t="s">
        <v>33</v>
      </c>
    </row>
    <row r="67" spans="1:19" x14ac:dyDescent="0.3">
      <c r="A67" s="1">
        <v>1696434361325</v>
      </c>
      <c r="B67" s="1">
        <v>1696434361327</v>
      </c>
      <c r="C67" s="1">
        <v>2</v>
      </c>
      <c r="D67" s="1">
        <v>3770</v>
      </c>
      <c r="E67" s="1">
        <v>1709</v>
      </c>
      <c r="F67" s="1">
        <v>478.62793299999998</v>
      </c>
      <c r="G67" s="1">
        <v>1.804427</v>
      </c>
      <c r="H67" s="1">
        <v>2.6600000000000001E-4</v>
      </c>
      <c r="I67" s="1">
        <v>3.6089999999999998E-3</v>
      </c>
      <c r="J67" s="1" t="s">
        <v>25</v>
      </c>
      <c r="K67" s="1" t="b">
        <v>1</v>
      </c>
      <c r="L67" s="1" t="b">
        <v>0</v>
      </c>
      <c r="M67" s="1" t="b">
        <v>0</v>
      </c>
      <c r="N67" s="1" t="b">
        <v>1</v>
      </c>
      <c r="O67" s="1" t="b">
        <v>1</v>
      </c>
      <c r="P67" s="1" t="b">
        <v>0</v>
      </c>
      <c r="Q67" s="1" t="b">
        <v>0</v>
      </c>
      <c r="R67" s="1" t="b">
        <v>0</v>
      </c>
      <c r="S67" s="1" t="s">
        <v>34</v>
      </c>
    </row>
    <row r="68" spans="1:19" x14ac:dyDescent="0.3">
      <c r="A68" s="1">
        <v>1696434361327</v>
      </c>
      <c r="B68" s="1">
        <v>1696434361353</v>
      </c>
      <c r="C68" s="1">
        <v>26</v>
      </c>
      <c r="D68" s="1">
        <v>3770</v>
      </c>
      <c r="E68" s="1">
        <v>1709</v>
      </c>
      <c r="F68" s="1">
        <v>478.62793299999998</v>
      </c>
      <c r="G68" s="1">
        <v>1.804427</v>
      </c>
      <c r="H68" s="1">
        <v>3.457E-3</v>
      </c>
      <c r="I68" s="1">
        <v>4.6914999999999998E-2</v>
      </c>
      <c r="J68" s="1" t="s">
        <v>25</v>
      </c>
      <c r="K68" s="1" t="b">
        <v>1</v>
      </c>
      <c r="L68" s="1" t="b">
        <v>0</v>
      </c>
      <c r="M68" s="1" t="b">
        <v>0</v>
      </c>
      <c r="N68" s="1" t="b">
        <v>1</v>
      </c>
      <c r="O68" s="1" t="b">
        <v>1</v>
      </c>
      <c r="P68" s="1" t="b">
        <v>0</v>
      </c>
      <c r="Q68" s="1" t="b">
        <v>0</v>
      </c>
      <c r="R68" s="1" t="b">
        <v>0</v>
      </c>
      <c r="S68" s="1" t="s">
        <v>34</v>
      </c>
    </row>
    <row r="69" spans="1:19" x14ac:dyDescent="0.3">
      <c r="A69" s="1">
        <v>1696434361353</v>
      </c>
      <c r="B69" s="1">
        <v>1696434361354</v>
      </c>
      <c r="C69" s="1">
        <v>1</v>
      </c>
      <c r="D69" s="1">
        <v>3770</v>
      </c>
      <c r="E69" s="1">
        <v>1709</v>
      </c>
      <c r="F69" s="1">
        <v>478.62793299999998</v>
      </c>
      <c r="G69" s="1">
        <v>1.804427</v>
      </c>
      <c r="H69" s="1">
        <v>1.3300000000000001E-4</v>
      </c>
      <c r="I69" s="1">
        <v>1.804E-3</v>
      </c>
      <c r="J69" s="1" t="s">
        <v>25</v>
      </c>
      <c r="K69" s="1" t="b">
        <v>1</v>
      </c>
      <c r="L69" s="1" t="b">
        <v>0</v>
      </c>
      <c r="M69" s="1" t="b">
        <v>0</v>
      </c>
      <c r="N69" s="1" t="b">
        <v>1</v>
      </c>
      <c r="O69" s="1" t="b">
        <v>1</v>
      </c>
      <c r="P69" s="1" t="b">
        <v>0</v>
      </c>
      <c r="Q69" s="1" t="b">
        <v>0</v>
      </c>
      <c r="R69" s="1" t="b">
        <v>0</v>
      </c>
      <c r="S69" s="1" t="s">
        <v>34</v>
      </c>
    </row>
    <row r="70" spans="1:19" x14ac:dyDescent="0.3">
      <c r="A70" s="1">
        <v>1696434361354</v>
      </c>
      <c r="B70" s="1">
        <v>1696434361564</v>
      </c>
      <c r="C70" s="1">
        <v>210</v>
      </c>
      <c r="D70" s="1">
        <v>3770</v>
      </c>
      <c r="E70" s="1">
        <v>1709</v>
      </c>
      <c r="F70" s="1">
        <v>478.62793299999998</v>
      </c>
      <c r="G70" s="1">
        <v>1.804427</v>
      </c>
      <c r="H70" s="1">
        <v>2.792E-2</v>
      </c>
      <c r="I70" s="1">
        <v>0.37892999999999999</v>
      </c>
      <c r="J70" s="1" t="s">
        <v>25</v>
      </c>
      <c r="K70" s="1" t="b">
        <v>1</v>
      </c>
      <c r="L70" s="1" t="b">
        <v>0</v>
      </c>
      <c r="M70" s="1" t="b">
        <v>0</v>
      </c>
      <c r="N70" s="1" t="b">
        <v>1</v>
      </c>
      <c r="O70" s="1" t="b">
        <v>1</v>
      </c>
      <c r="P70" s="1" t="b">
        <v>0</v>
      </c>
      <c r="Q70" s="1" t="b">
        <v>0</v>
      </c>
      <c r="R70" s="1" t="b">
        <v>0</v>
      </c>
      <c r="S70" s="1" t="s">
        <v>33</v>
      </c>
    </row>
    <row r="71" spans="1:19" x14ac:dyDescent="0.3">
      <c r="A71" s="1">
        <v>1696434361564</v>
      </c>
      <c r="B71" s="1">
        <v>1696434363796</v>
      </c>
      <c r="C71" s="1">
        <v>2232</v>
      </c>
      <c r="D71" s="1">
        <v>3770</v>
      </c>
      <c r="E71" s="1">
        <v>1705</v>
      </c>
      <c r="F71" s="1">
        <v>496.53460200000001</v>
      </c>
      <c r="G71" s="1">
        <v>1.8719349999999999</v>
      </c>
      <c r="H71" s="1">
        <v>0.30785099999999999</v>
      </c>
      <c r="I71" s="1">
        <v>4.1781600000000001</v>
      </c>
      <c r="J71" s="1" t="s">
        <v>25</v>
      </c>
      <c r="K71" s="1" t="b">
        <v>1</v>
      </c>
      <c r="L71" s="1" t="b">
        <v>0</v>
      </c>
      <c r="M71" s="1" t="b">
        <v>0</v>
      </c>
      <c r="N71" s="1" t="b">
        <v>1</v>
      </c>
      <c r="O71" s="1" t="b">
        <v>1</v>
      </c>
      <c r="P71" s="1" t="b">
        <v>0</v>
      </c>
      <c r="Q71" s="1" t="b">
        <v>0</v>
      </c>
      <c r="R71" s="1" t="b">
        <v>0</v>
      </c>
      <c r="S71" s="1" t="s">
        <v>26</v>
      </c>
    </row>
    <row r="72" spans="1:19" x14ac:dyDescent="0.3">
      <c r="A72" s="1">
        <v>1696434363796</v>
      </c>
      <c r="B72" s="1">
        <v>1696434363923</v>
      </c>
      <c r="C72" s="1">
        <v>127</v>
      </c>
      <c r="D72" s="1">
        <v>3770</v>
      </c>
      <c r="E72" s="1">
        <v>1705</v>
      </c>
      <c r="F72" s="1">
        <v>496.53460200000001</v>
      </c>
      <c r="G72" s="1">
        <v>1.8719349999999999</v>
      </c>
      <c r="H72" s="1">
        <v>1.7517000000000001E-2</v>
      </c>
      <c r="I72" s="1">
        <v>0.237736</v>
      </c>
      <c r="J72" s="1" t="s">
        <v>25</v>
      </c>
      <c r="K72" s="1" t="b">
        <v>1</v>
      </c>
      <c r="L72" s="1" t="b">
        <v>0</v>
      </c>
      <c r="M72" s="1" t="b">
        <v>0</v>
      </c>
      <c r="N72" s="1" t="b">
        <v>1</v>
      </c>
      <c r="O72" s="1" t="b">
        <v>1</v>
      </c>
      <c r="P72" s="1" t="b">
        <v>0</v>
      </c>
      <c r="Q72" s="1" t="b">
        <v>0</v>
      </c>
      <c r="R72" s="1" t="b">
        <v>0</v>
      </c>
      <c r="S72" s="1" t="s">
        <v>40</v>
      </c>
    </row>
    <row r="73" spans="1:19" x14ac:dyDescent="0.3">
      <c r="A73" s="1">
        <v>1696434363923</v>
      </c>
      <c r="B73" s="1">
        <v>1696434364621</v>
      </c>
      <c r="C73" s="1">
        <v>698</v>
      </c>
      <c r="D73" s="1">
        <v>3770</v>
      </c>
      <c r="E73" s="1">
        <v>1705</v>
      </c>
      <c r="F73" s="1">
        <v>496.53460200000001</v>
      </c>
      <c r="G73" s="1">
        <v>1.8719349999999999</v>
      </c>
      <c r="H73" s="1">
        <v>9.6272999999999997E-2</v>
      </c>
      <c r="I73" s="1">
        <v>1.306611</v>
      </c>
      <c r="J73" s="1" t="s">
        <v>25</v>
      </c>
      <c r="K73" s="1" t="b">
        <v>1</v>
      </c>
      <c r="L73" s="1" t="b">
        <v>0</v>
      </c>
      <c r="M73" s="1" t="b">
        <v>0</v>
      </c>
      <c r="N73" s="1" t="b">
        <v>1</v>
      </c>
      <c r="O73" s="1" t="b">
        <v>1</v>
      </c>
      <c r="P73" s="1" t="b">
        <v>0</v>
      </c>
      <c r="Q73" s="1" t="b">
        <v>0</v>
      </c>
      <c r="R73" s="1" t="b">
        <v>0</v>
      </c>
      <c r="S73" s="1" t="s">
        <v>26</v>
      </c>
    </row>
    <row r="74" spans="1:19" x14ac:dyDescent="0.3">
      <c r="A74" s="1">
        <v>1696434364621</v>
      </c>
      <c r="B74" s="1">
        <v>1696434364758</v>
      </c>
      <c r="C74" s="1">
        <v>137</v>
      </c>
      <c r="D74" s="1">
        <v>3770</v>
      </c>
      <c r="E74" s="1">
        <v>1705</v>
      </c>
      <c r="F74" s="1">
        <v>496.53460200000001</v>
      </c>
      <c r="G74" s="1">
        <v>1.8719349999999999</v>
      </c>
      <c r="H74" s="1">
        <v>1.8896E-2</v>
      </c>
      <c r="I74" s="1">
        <v>0.25645499999999999</v>
      </c>
      <c r="J74" s="1" t="s">
        <v>25</v>
      </c>
      <c r="K74" s="1" t="b">
        <v>1</v>
      </c>
      <c r="L74" s="1" t="b">
        <v>0</v>
      </c>
      <c r="M74" s="1" t="b">
        <v>0</v>
      </c>
      <c r="N74" s="1" t="b">
        <v>1</v>
      </c>
      <c r="O74" s="1" t="b">
        <v>1</v>
      </c>
      <c r="P74" s="1" t="b">
        <v>0</v>
      </c>
      <c r="Q74" s="1" t="b">
        <v>0</v>
      </c>
      <c r="R74" s="1" t="b">
        <v>0</v>
      </c>
      <c r="S74" s="1" t="s">
        <v>40</v>
      </c>
    </row>
    <row r="75" spans="1:19" x14ac:dyDescent="0.3">
      <c r="A75" s="1">
        <v>1696434364758</v>
      </c>
      <c r="B75" s="1">
        <v>1696434376092</v>
      </c>
      <c r="C75" s="1">
        <v>11334</v>
      </c>
      <c r="D75" s="1">
        <v>3770</v>
      </c>
      <c r="E75" s="1">
        <v>1705</v>
      </c>
      <c r="F75" s="1">
        <v>496.53460200000001</v>
      </c>
      <c r="G75" s="1">
        <v>1.8719349999999999</v>
      </c>
      <c r="H75" s="1">
        <v>1.563256</v>
      </c>
      <c r="I75" s="1">
        <v>21.216515999999999</v>
      </c>
      <c r="J75" s="1" t="s">
        <v>25</v>
      </c>
      <c r="K75" s="1" t="b">
        <v>1</v>
      </c>
      <c r="L75" s="1" t="b">
        <v>0</v>
      </c>
      <c r="M75" s="1" t="b">
        <v>0</v>
      </c>
      <c r="N75" s="1" t="b">
        <v>1</v>
      </c>
      <c r="O75" s="1" t="b">
        <v>1</v>
      </c>
      <c r="P75" s="1" t="b">
        <v>0</v>
      </c>
      <c r="Q75" s="1" t="b">
        <v>0</v>
      </c>
      <c r="R75" s="1" t="b">
        <v>0</v>
      </c>
      <c r="S75" s="1" t="s">
        <v>26</v>
      </c>
    </row>
    <row r="76" spans="1:19" x14ac:dyDescent="0.3">
      <c r="A76" s="1">
        <v>1696434376092</v>
      </c>
      <c r="B76" s="1">
        <v>1696434376099</v>
      </c>
      <c r="C76" s="1">
        <v>7</v>
      </c>
      <c r="D76" s="1">
        <v>3770</v>
      </c>
      <c r="E76" s="1">
        <v>1705</v>
      </c>
      <c r="F76" s="1">
        <v>496.53460200000001</v>
      </c>
      <c r="G76" s="1">
        <v>1.8719349999999999</v>
      </c>
      <c r="H76" s="1">
        <v>9.6500000000000004E-4</v>
      </c>
      <c r="I76" s="1">
        <v>1.3103999999999999E-2</v>
      </c>
      <c r="J76" s="1" t="s">
        <v>25</v>
      </c>
      <c r="K76" s="1" t="b">
        <v>1</v>
      </c>
      <c r="L76" s="1" t="b">
        <v>0</v>
      </c>
      <c r="M76" s="1" t="b">
        <v>0</v>
      </c>
      <c r="N76" s="1" t="b">
        <v>1</v>
      </c>
      <c r="O76" s="1" t="b">
        <v>1</v>
      </c>
      <c r="P76" s="1" t="b">
        <v>0</v>
      </c>
      <c r="Q76" s="1" t="b">
        <v>0</v>
      </c>
      <c r="R76" s="1" t="b">
        <v>0</v>
      </c>
      <c r="S76" s="1" t="s">
        <v>40</v>
      </c>
    </row>
    <row r="77" spans="1:19" x14ac:dyDescent="0.3">
      <c r="A77" s="1">
        <v>1696434376099</v>
      </c>
      <c r="B77" s="1">
        <v>1696434376186</v>
      </c>
      <c r="C77" s="1">
        <v>87</v>
      </c>
      <c r="D77" s="1">
        <v>3770</v>
      </c>
      <c r="E77" s="1">
        <v>1705</v>
      </c>
      <c r="F77" s="1">
        <v>496.53460200000001</v>
      </c>
      <c r="G77" s="1">
        <v>1.8719349999999999</v>
      </c>
      <c r="H77" s="1">
        <v>1.2E-2</v>
      </c>
      <c r="I77" s="1">
        <v>0.162858</v>
      </c>
      <c r="J77" s="1" t="s">
        <v>48</v>
      </c>
      <c r="K77" s="1" t="b">
        <v>1</v>
      </c>
      <c r="L77" s="1" t="b">
        <v>0</v>
      </c>
      <c r="M77" s="1" t="b">
        <v>0</v>
      </c>
      <c r="N77" s="1" t="b">
        <v>1</v>
      </c>
      <c r="O77" s="1" t="b">
        <v>1</v>
      </c>
      <c r="P77" s="1" t="b">
        <v>0</v>
      </c>
      <c r="Q77" s="1" t="b">
        <v>0</v>
      </c>
      <c r="R77" s="1" t="b">
        <v>0</v>
      </c>
      <c r="S77" s="1" t="s">
        <v>40</v>
      </c>
    </row>
    <row r="79" spans="1:19" x14ac:dyDescent="0.3">
      <c r="C79" s="6">
        <f t="shared" ref="C79:C80" si="0">SUM(C2:C78)</f>
        <v>101367</v>
      </c>
      <c r="I79" s="6">
        <f t="shared" ref="I79:I80" si="1">SUM(I2:I78)</f>
        <v>131.67097200000003</v>
      </c>
    </row>
    <row r="80" spans="1:19" x14ac:dyDescent="0.3">
      <c r="C80" s="6"/>
      <c r="I80" s="6"/>
    </row>
  </sheetData>
  <mergeCells count="2">
    <mergeCell ref="I79:I80"/>
    <mergeCell ref="C79:C8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C4FA0-513A-42E4-A29E-6F2DEE7BCC1D}">
  <dimension ref="A1:S93"/>
  <sheetViews>
    <sheetView topLeftCell="A68" workbookViewId="0">
      <selection activeCell="I92" activeCellId="1" sqref="C92:C93 I92:I93"/>
    </sheetView>
  </sheetViews>
  <sheetFormatPr defaultRowHeight="14.4" x14ac:dyDescent="0.3"/>
  <cols>
    <col min="1" max="2" width="12" style="1" bestFit="1" customWidth="1"/>
    <col min="3" max="3" width="13" style="1" bestFit="1" customWidth="1"/>
    <col min="4" max="4" width="12.33203125" style="1" bestFit="1" customWidth="1"/>
    <col min="5" max="5" width="23" style="1" bestFit="1" customWidth="1"/>
    <col min="6" max="6" width="13.44140625" style="1" bestFit="1" customWidth="1"/>
    <col min="7" max="7" width="10.109375" style="1" bestFit="1" customWidth="1"/>
    <col min="8" max="8" width="22.109375" style="1" bestFit="1" customWidth="1"/>
    <col min="9" max="9" width="10" style="1" bestFit="1" customWidth="1"/>
    <col min="10" max="10" width="44.109375" style="1" bestFit="1" customWidth="1"/>
    <col min="11" max="11" width="15.21875" style="1" bestFit="1" customWidth="1"/>
    <col min="12" max="12" width="12.77734375" style="1" bestFit="1" customWidth="1"/>
    <col min="13" max="13" width="21.6640625" style="1" bestFit="1" customWidth="1"/>
    <col min="14" max="14" width="13.33203125" style="1" bestFit="1" customWidth="1"/>
    <col min="15" max="15" width="9.44140625" style="1" bestFit="1" customWidth="1"/>
    <col min="16" max="16" width="16" style="1" bestFit="1" customWidth="1"/>
    <col min="17" max="17" width="15" style="1" bestFit="1" customWidth="1"/>
    <col min="18" max="18" width="14.5546875" style="1" bestFit="1" customWidth="1"/>
    <col min="19" max="19" width="255.77734375" style="1" bestFit="1" customWidth="1"/>
    <col min="20" max="16384" width="8.88671875" style="1"/>
  </cols>
  <sheetData>
    <row r="1" spans="1:19" x14ac:dyDescent="0.3">
      <c r="A1" s="1" t="s">
        <v>8</v>
      </c>
      <c r="B1" s="1" t="s">
        <v>9</v>
      </c>
      <c r="C1" s="1" t="s">
        <v>0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</row>
    <row r="2" spans="1:19" x14ac:dyDescent="0.3">
      <c r="A2" s="1">
        <v>1696434501855</v>
      </c>
      <c r="B2" s="1">
        <v>1696434505164</v>
      </c>
      <c r="C2" s="1">
        <v>3309</v>
      </c>
      <c r="D2" s="1">
        <v>3772</v>
      </c>
      <c r="E2" s="1">
        <v>1690</v>
      </c>
      <c r="F2" s="1">
        <v>239.389557</v>
      </c>
      <c r="G2" s="1">
        <v>0.90297700000000003</v>
      </c>
      <c r="H2" s="1">
        <v>0.22003900000000001</v>
      </c>
      <c r="I2" s="1">
        <v>2.9879519999999999</v>
      </c>
      <c r="J2" s="1" t="s">
        <v>25</v>
      </c>
      <c r="K2" s="1" t="b">
        <v>1</v>
      </c>
      <c r="L2" s="1" t="b">
        <v>0</v>
      </c>
      <c r="M2" s="1" t="b">
        <v>0</v>
      </c>
      <c r="N2" s="1" t="b">
        <v>1</v>
      </c>
      <c r="O2" s="1" t="b">
        <v>1</v>
      </c>
      <c r="P2" s="1" t="b">
        <v>0</v>
      </c>
      <c r="Q2" s="1" t="b">
        <v>0</v>
      </c>
      <c r="R2" s="1" t="b">
        <v>0</v>
      </c>
      <c r="S2" s="1" t="s">
        <v>28</v>
      </c>
    </row>
    <row r="3" spans="1:19" x14ac:dyDescent="0.3">
      <c r="A3" s="1">
        <v>1696434505164</v>
      </c>
      <c r="B3" s="1">
        <v>1696434505192</v>
      </c>
      <c r="C3" s="1">
        <v>28</v>
      </c>
      <c r="D3" s="1">
        <v>3772</v>
      </c>
      <c r="E3" s="1">
        <v>1690</v>
      </c>
      <c r="F3" s="1">
        <v>239.389557</v>
      </c>
      <c r="G3" s="1">
        <v>0.90297700000000003</v>
      </c>
      <c r="H3" s="1">
        <v>1.8619999999999999E-3</v>
      </c>
      <c r="I3" s="1">
        <v>2.5283E-2</v>
      </c>
      <c r="J3" s="1" t="s">
        <v>25</v>
      </c>
      <c r="K3" s="1" t="b">
        <v>1</v>
      </c>
      <c r="L3" s="1" t="b">
        <v>0</v>
      </c>
      <c r="M3" s="1" t="b">
        <v>0</v>
      </c>
      <c r="N3" s="1" t="b">
        <v>1</v>
      </c>
      <c r="O3" s="1" t="b">
        <v>1</v>
      </c>
      <c r="P3" s="1" t="b">
        <v>0</v>
      </c>
      <c r="Q3" s="1" t="b">
        <v>0</v>
      </c>
      <c r="R3" s="1" t="b">
        <v>0</v>
      </c>
      <c r="S3" s="1" t="s">
        <v>68</v>
      </c>
    </row>
    <row r="4" spans="1:19" x14ac:dyDescent="0.3">
      <c r="A4" s="1">
        <v>1696434505192</v>
      </c>
      <c r="B4" s="1">
        <v>1696434505679</v>
      </c>
      <c r="C4" s="1">
        <v>487</v>
      </c>
      <c r="D4" s="1">
        <v>3772</v>
      </c>
      <c r="E4" s="1">
        <v>1690</v>
      </c>
      <c r="F4" s="1">
        <v>239.389557</v>
      </c>
      <c r="G4" s="1">
        <v>0.90297700000000003</v>
      </c>
      <c r="H4" s="1">
        <v>3.2384000000000003E-2</v>
      </c>
      <c r="I4" s="1">
        <v>0.43974999999999997</v>
      </c>
      <c r="J4" s="1" t="s">
        <v>25</v>
      </c>
      <c r="K4" s="1" t="b">
        <v>1</v>
      </c>
      <c r="L4" s="1" t="b">
        <v>0</v>
      </c>
      <c r="M4" s="1" t="b">
        <v>0</v>
      </c>
      <c r="N4" s="1" t="b">
        <v>1</v>
      </c>
      <c r="O4" s="1" t="b">
        <v>1</v>
      </c>
      <c r="P4" s="1" t="b">
        <v>0</v>
      </c>
      <c r="Q4" s="1" t="b">
        <v>0</v>
      </c>
      <c r="R4" s="1" t="b">
        <v>0</v>
      </c>
      <c r="S4" s="1" t="s">
        <v>28</v>
      </c>
    </row>
    <row r="5" spans="1:19" x14ac:dyDescent="0.3">
      <c r="A5" s="1">
        <v>1696434505679</v>
      </c>
      <c r="B5" s="1">
        <v>1696434505702</v>
      </c>
      <c r="C5" s="1">
        <v>23</v>
      </c>
      <c r="D5" s="1">
        <v>3772</v>
      </c>
      <c r="E5" s="1">
        <v>1690</v>
      </c>
      <c r="F5" s="1">
        <v>239.389557</v>
      </c>
      <c r="G5" s="1">
        <v>0.90297700000000003</v>
      </c>
      <c r="H5" s="1">
        <v>1.529E-3</v>
      </c>
      <c r="I5" s="1">
        <v>2.0767999999999998E-2</v>
      </c>
      <c r="J5" s="1" t="s">
        <v>25</v>
      </c>
      <c r="K5" s="1" t="b">
        <v>1</v>
      </c>
      <c r="L5" s="1" t="b">
        <v>0</v>
      </c>
      <c r="M5" s="1" t="b">
        <v>0</v>
      </c>
      <c r="N5" s="1" t="b">
        <v>1</v>
      </c>
      <c r="O5" s="1" t="b">
        <v>1</v>
      </c>
      <c r="P5" s="1" t="b">
        <v>0</v>
      </c>
      <c r="Q5" s="1" t="b">
        <v>0</v>
      </c>
      <c r="R5" s="1" t="b">
        <v>0</v>
      </c>
      <c r="S5" s="1" t="s">
        <v>69</v>
      </c>
    </row>
    <row r="6" spans="1:19" x14ac:dyDescent="0.3">
      <c r="A6" s="1">
        <v>1696434505702</v>
      </c>
      <c r="B6" s="1">
        <v>1696434512222</v>
      </c>
      <c r="C6" s="1">
        <v>6520</v>
      </c>
      <c r="D6" s="1">
        <v>3772</v>
      </c>
      <c r="E6" s="1">
        <v>1690</v>
      </c>
      <c r="F6" s="1">
        <v>239.389557</v>
      </c>
      <c r="G6" s="1">
        <v>0.90297700000000003</v>
      </c>
      <c r="H6" s="1">
        <v>0.43356099999999997</v>
      </c>
      <c r="I6" s="1">
        <v>5.8874129999999996</v>
      </c>
      <c r="J6" s="1" t="s">
        <v>25</v>
      </c>
      <c r="K6" s="1" t="b">
        <v>1</v>
      </c>
      <c r="L6" s="1" t="b">
        <v>0</v>
      </c>
      <c r="M6" s="1" t="b">
        <v>0</v>
      </c>
      <c r="N6" s="1" t="b">
        <v>1</v>
      </c>
      <c r="O6" s="1" t="b">
        <v>1</v>
      </c>
      <c r="P6" s="1" t="b">
        <v>0</v>
      </c>
      <c r="Q6" s="1" t="b">
        <v>0</v>
      </c>
      <c r="R6" s="1" t="b">
        <v>0</v>
      </c>
      <c r="S6" s="1" t="s">
        <v>28</v>
      </c>
    </row>
    <row r="7" spans="1:19" x14ac:dyDescent="0.3">
      <c r="A7" s="1">
        <v>1696434512222</v>
      </c>
      <c r="B7" s="1">
        <v>1696434512281</v>
      </c>
      <c r="C7" s="1">
        <v>59</v>
      </c>
      <c r="D7" s="1">
        <v>3772</v>
      </c>
      <c r="E7" s="1">
        <v>1690</v>
      </c>
      <c r="F7" s="1">
        <v>239.389557</v>
      </c>
      <c r="G7" s="1">
        <v>0.90297700000000003</v>
      </c>
      <c r="H7" s="1">
        <v>3.9230000000000003E-3</v>
      </c>
      <c r="I7" s="1">
        <v>5.3275999999999997E-2</v>
      </c>
      <c r="J7" s="1" t="s">
        <v>25</v>
      </c>
      <c r="K7" s="1" t="b">
        <v>1</v>
      </c>
      <c r="L7" s="1" t="b">
        <v>0</v>
      </c>
      <c r="M7" s="1" t="b">
        <v>0</v>
      </c>
      <c r="N7" s="1" t="b">
        <v>1</v>
      </c>
      <c r="O7" s="1" t="b">
        <v>1</v>
      </c>
      <c r="P7" s="1" t="b">
        <v>0</v>
      </c>
      <c r="Q7" s="1" t="b">
        <v>0</v>
      </c>
      <c r="R7" s="1" t="b">
        <v>0</v>
      </c>
      <c r="S7" s="1" t="s">
        <v>70</v>
      </c>
    </row>
    <row r="8" spans="1:19" x14ac:dyDescent="0.3">
      <c r="A8" s="1">
        <v>1696434512281</v>
      </c>
      <c r="B8" s="1">
        <v>1696434512299</v>
      </c>
      <c r="C8" s="1">
        <v>18</v>
      </c>
      <c r="D8" s="1">
        <v>3772</v>
      </c>
      <c r="E8" s="1">
        <v>1690</v>
      </c>
      <c r="F8" s="1">
        <v>239.389557</v>
      </c>
      <c r="G8" s="1">
        <v>0.90297700000000003</v>
      </c>
      <c r="H8" s="1">
        <v>1.1969999999999999E-3</v>
      </c>
      <c r="I8" s="1">
        <v>1.6254000000000001E-2</v>
      </c>
      <c r="J8" s="1" t="s">
        <v>25</v>
      </c>
      <c r="K8" s="1" t="b">
        <v>1</v>
      </c>
      <c r="L8" s="1" t="b">
        <v>0</v>
      </c>
      <c r="M8" s="1" t="b">
        <v>0</v>
      </c>
      <c r="N8" s="1" t="b">
        <v>1</v>
      </c>
      <c r="O8" s="1" t="b">
        <v>1</v>
      </c>
      <c r="P8" s="1" t="b">
        <v>0</v>
      </c>
      <c r="Q8" s="1" t="b">
        <v>0</v>
      </c>
      <c r="R8" s="1" t="b">
        <v>0</v>
      </c>
      <c r="S8" s="1" t="s">
        <v>71</v>
      </c>
    </row>
    <row r="9" spans="1:19" x14ac:dyDescent="0.3">
      <c r="A9" s="1">
        <v>1696434512299</v>
      </c>
      <c r="B9" s="1">
        <v>1696434512326</v>
      </c>
      <c r="C9" s="1">
        <v>27</v>
      </c>
      <c r="D9" s="1">
        <v>3772</v>
      </c>
      <c r="E9" s="1">
        <v>1690</v>
      </c>
      <c r="F9" s="1">
        <v>239.389557</v>
      </c>
      <c r="G9" s="1">
        <v>0.90297700000000003</v>
      </c>
      <c r="H9" s="1">
        <v>1.7949999999999999E-3</v>
      </c>
      <c r="I9" s="1">
        <v>2.4379999999999999E-2</v>
      </c>
      <c r="J9" s="1" t="s">
        <v>25</v>
      </c>
      <c r="K9" s="1" t="b">
        <v>1</v>
      </c>
      <c r="L9" s="1" t="b">
        <v>0</v>
      </c>
      <c r="M9" s="1" t="b">
        <v>0</v>
      </c>
      <c r="N9" s="1" t="b">
        <v>1</v>
      </c>
      <c r="O9" s="1" t="b">
        <v>1</v>
      </c>
      <c r="P9" s="1" t="b">
        <v>0</v>
      </c>
      <c r="Q9" s="1" t="b">
        <v>0</v>
      </c>
      <c r="R9" s="1" t="b">
        <v>0</v>
      </c>
      <c r="S9" s="1" t="s">
        <v>70</v>
      </c>
    </row>
    <row r="10" spans="1:19" x14ac:dyDescent="0.3">
      <c r="A10" s="1">
        <v>1696434512326</v>
      </c>
      <c r="B10" s="1">
        <v>1696434512348</v>
      </c>
      <c r="C10" s="1">
        <v>22</v>
      </c>
      <c r="D10" s="1">
        <v>3772</v>
      </c>
      <c r="E10" s="1">
        <v>1690</v>
      </c>
      <c r="F10" s="1">
        <v>239.389557</v>
      </c>
      <c r="G10" s="1">
        <v>0.90297700000000003</v>
      </c>
      <c r="H10" s="1">
        <v>1.4630000000000001E-3</v>
      </c>
      <c r="I10" s="1">
        <v>1.9866000000000002E-2</v>
      </c>
      <c r="J10" s="1" t="s">
        <v>25</v>
      </c>
      <c r="K10" s="1" t="b">
        <v>1</v>
      </c>
      <c r="L10" s="1" t="b">
        <v>0</v>
      </c>
      <c r="M10" s="1" t="b">
        <v>0</v>
      </c>
      <c r="N10" s="1" t="b">
        <v>1</v>
      </c>
      <c r="O10" s="1" t="b">
        <v>1</v>
      </c>
      <c r="P10" s="1" t="b">
        <v>0</v>
      </c>
      <c r="Q10" s="1" t="b">
        <v>0</v>
      </c>
      <c r="R10" s="1" t="b">
        <v>0</v>
      </c>
      <c r="S10" s="1" t="s">
        <v>71</v>
      </c>
    </row>
    <row r="11" spans="1:19" x14ac:dyDescent="0.3">
      <c r="A11" s="1">
        <v>1696434512348</v>
      </c>
      <c r="B11" s="1">
        <v>1696434512395</v>
      </c>
      <c r="C11" s="1">
        <v>47</v>
      </c>
      <c r="D11" s="1">
        <v>3772</v>
      </c>
      <c r="E11" s="1">
        <v>1690</v>
      </c>
      <c r="F11" s="1">
        <v>239.389557</v>
      </c>
      <c r="G11" s="1">
        <v>0.90297700000000003</v>
      </c>
      <c r="H11" s="1">
        <v>3.1250000000000002E-3</v>
      </c>
      <c r="I11" s="1">
        <v>4.2439999999999999E-2</v>
      </c>
      <c r="J11" s="1" t="s">
        <v>25</v>
      </c>
      <c r="K11" s="1" t="b">
        <v>1</v>
      </c>
      <c r="L11" s="1" t="b">
        <v>0</v>
      </c>
      <c r="M11" s="1" t="b">
        <v>0</v>
      </c>
      <c r="N11" s="1" t="b">
        <v>1</v>
      </c>
      <c r="O11" s="1" t="b">
        <v>1</v>
      </c>
      <c r="P11" s="1" t="b">
        <v>0</v>
      </c>
      <c r="Q11" s="1" t="b">
        <v>0</v>
      </c>
      <c r="R11" s="1" t="b">
        <v>0</v>
      </c>
      <c r="S11" s="1" t="s">
        <v>70</v>
      </c>
    </row>
    <row r="12" spans="1:19" x14ac:dyDescent="0.3">
      <c r="A12" s="1">
        <v>1696434512395</v>
      </c>
      <c r="B12" s="1">
        <v>1696434512464</v>
      </c>
      <c r="C12" s="1">
        <v>69</v>
      </c>
      <c r="D12" s="1">
        <v>3772</v>
      </c>
      <c r="E12" s="1">
        <v>1690</v>
      </c>
      <c r="F12" s="1">
        <v>239.389557</v>
      </c>
      <c r="G12" s="1">
        <v>0.90297700000000003</v>
      </c>
      <c r="H12" s="1">
        <v>4.5880000000000001E-3</v>
      </c>
      <c r="I12" s="1">
        <v>6.2304999999999999E-2</v>
      </c>
      <c r="J12" s="1" t="s">
        <v>25</v>
      </c>
      <c r="K12" s="1" t="b">
        <v>1</v>
      </c>
      <c r="L12" s="1" t="b">
        <v>0</v>
      </c>
      <c r="M12" s="1" t="b">
        <v>0</v>
      </c>
      <c r="N12" s="1" t="b">
        <v>1</v>
      </c>
      <c r="O12" s="1" t="b">
        <v>1</v>
      </c>
      <c r="P12" s="1" t="b">
        <v>0</v>
      </c>
      <c r="Q12" s="1" t="b">
        <v>0</v>
      </c>
      <c r="R12" s="1" t="b">
        <v>0</v>
      </c>
      <c r="S12" s="1" t="s">
        <v>71</v>
      </c>
    </row>
    <row r="13" spans="1:19" x14ac:dyDescent="0.3">
      <c r="A13" s="1">
        <v>1696434512464</v>
      </c>
      <c r="B13" s="1">
        <v>1696434512524</v>
      </c>
      <c r="C13" s="1">
        <v>60</v>
      </c>
      <c r="D13" s="1">
        <v>3772</v>
      </c>
      <c r="E13" s="1">
        <v>1690</v>
      </c>
      <c r="F13" s="1">
        <v>239.389557</v>
      </c>
      <c r="G13" s="1">
        <v>0.90297700000000003</v>
      </c>
      <c r="H13" s="1">
        <v>3.9899999999999996E-3</v>
      </c>
      <c r="I13" s="1">
        <v>5.4178999999999998E-2</v>
      </c>
      <c r="J13" s="1" t="s">
        <v>25</v>
      </c>
      <c r="K13" s="1" t="b">
        <v>1</v>
      </c>
      <c r="L13" s="1" t="b">
        <v>0</v>
      </c>
      <c r="M13" s="1" t="b">
        <v>0</v>
      </c>
      <c r="N13" s="1" t="b">
        <v>1</v>
      </c>
      <c r="O13" s="1" t="b">
        <v>1</v>
      </c>
      <c r="P13" s="1" t="b">
        <v>0</v>
      </c>
      <c r="Q13" s="1" t="b">
        <v>0</v>
      </c>
      <c r="R13" s="1" t="b">
        <v>0</v>
      </c>
      <c r="S13" s="1" t="s">
        <v>70</v>
      </c>
    </row>
    <row r="14" spans="1:19" x14ac:dyDescent="0.3">
      <c r="A14" s="1">
        <v>1696434512524</v>
      </c>
      <c r="B14" s="1">
        <v>1696434512563</v>
      </c>
      <c r="C14" s="1">
        <v>39</v>
      </c>
      <c r="D14" s="1">
        <v>3772</v>
      </c>
      <c r="E14" s="1">
        <v>1690</v>
      </c>
      <c r="F14" s="1">
        <v>239.389557</v>
      </c>
      <c r="G14" s="1">
        <v>0.90297700000000003</v>
      </c>
      <c r="H14" s="1">
        <v>2.5929999999999998E-3</v>
      </c>
      <c r="I14" s="1">
        <v>3.5215999999999997E-2</v>
      </c>
      <c r="J14" s="1" t="s">
        <v>25</v>
      </c>
      <c r="K14" s="1" t="b">
        <v>1</v>
      </c>
      <c r="L14" s="1" t="b">
        <v>0</v>
      </c>
      <c r="M14" s="1" t="b">
        <v>0</v>
      </c>
      <c r="N14" s="1" t="b">
        <v>1</v>
      </c>
      <c r="O14" s="1" t="b">
        <v>1</v>
      </c>
      <c r="P14" s="1" t="b">
        <v>0</v>
      </c>
      <c r="Q14" s="1" t="b">
        <v>0</v>
      </c>
      <c r="R14" s="1" t="b">
        <v>0</v>
      </c>
      <c r="S14" s="1" t="s">
        <v>71</v>
      </c>
    </row>
    <row r="15" spans="1:19" x14ac:dyDescent="0.3">
      <c r="A15" s="1">
        <v>1696434512563</v>
      </c>
      <c r="B15" s="1">
        <v>1696434512598</v>
      </c>
      <c r="C15" s="1">
        <v>35</v>
      </c>
      <c r="D15" s="1">
        <v>3772</v>
      </c>
      <c r="E15" s="1">
        <v>1690</v>
      </c>
      <c r="F15" s="1">
        <v>239.389557</v>
      </c>
      <c r="G15" s="1">
        <v>0.90297700000000003</v>
      </c>
      <c r="H15" s="1">
        <v>2.3270000000000001E-3</v>
      </c>
      <c r="I15" s="1">
        <v>3.1604E-2</v>
      </c>
      <c r="J15" s="1" t="s">
        <v>25</v>
      </c>
      <c r="K15" s="1" t="b">
        <v>1</v>
      </c>
      <c r="L15" s="1" t="b">
        <v>0</v>
      </c>
      <c r="M15" s="1" t="b">
        <v>0</v>
      </c>
      <c r="N15" s="1" t="b">
        <v>1</v>
      </c>
      <c r="O15" s="1" t="b">
        <v>1</v>
      </c>
      <c r="P15" s="1" t="b">
        <v>0</v>
      </c>
      <c r="Q15" s="1" t="b">
        <v>0</v>
      </c>
      <c r="R15" s="1" t="b">
        <v>0</v>
      </c>
      <c r="S15" s="1" t="s">
        <v>70</v>
      </c>
    </row>
    <row r="16" spans="1:19" x14ac:dyDescent="0.3">
      <c r="A16" s="1">
        <v>1696434512598</v>
      </c>
      <c r="B16" s="1">
        <v>1696434512637</v>
      </c>
      <c r="C16" s="1">
        <v>39</v>
      </c>
      <c r="D16" s="1">
        <v>3772</v>
      </c>
      <c r="E16" s="1">
        <v>1690</v>
      </c>
      <c r="F16" s="1">
        <v>239.389557</v>
      </c>
      <c r="G16" s="1">
        <v>0.90297700000000003</v>
      </c>
      <c r="H16" s="1">
        <v>2.5929999999999998E-3</v>
      </c>
      <c r="I16" s="1">
        <v>3.5215999999999997E-2</v>
      </c>
      <c r="J16" s="1" t="s">
        <v>25</v>
      </c>
      <c r="K16" s="1" t="b">
        <v>1</v>
      </c>
      <c r="L16" s="1" t="b">
        <v>0</v>
      </c>
      <c r="M16" s="1" t="b">
        <v>0</v>
      </c>
      <c r="N16" s="1" t="b">
        <v>1</v>
      </c>
      <c r="O16" s="1" t="b">
        <v>1</v>
      </c>
      <c r="P16" s="1" t="b">
        <v>0</v>
      </c>
      <c r="Q16" s="1" t="b">
        <v>0</v>
      </c>
      <c r="R16" s="1" t="b">
        <v>0</v>
      </c>
      <c r="S16" s="1" t="s">
        <v>71</v>
      </c>
    </row>
    <row r="17" spans="1:19" x14ac:dyDescent="0.3">
      <c r="A17" s="1">
        <v>1696434512637</v>
      </c>
      <c r="B17" s="1">
        <v>1696434512688</v>
      </c>
      <c r="C17" s="1">
        <v>51</v>
      </c>
      <c r="D17" s="1">
        <v>3772</v>
      </c>
      <c r="E17" s="1">
        <v>1690</v>
      </c>
      <c r="F17" s="1">
        <v>239.389557</v>
      </c>
      <c r="G17" s="1">
        <v>0.90297700000000003</v>
      </c>
      <c r="H17" s="1">
        <v>3.3909999999999999E-3</v>
      </c>
      <c r="I17" s="1">
        <v>4.6052000000000003E-2</v>
      </c>
      <c r="J17" s="1" t="s">
        <v>25</v>
      </c>
      <c r="K17" s="1" t="b">
        <v>1</v>
      </c>
      <c r="L17" s="1" t="b">
        <v>0</v>
      </c>
      <c r="M17" s="1" t="b">
        <v>0</v>
      </c>
      <c r="N17" s="1" t="b">
        <v>1</v>
      </c>
      <c r="O17" s="1" t="b">
        <v>1</v>
      </c>
      <c r="P17" s="1" t="b">
        <v>0</v>
      </c>
      <c r="Q17" s="1" t="b">
        <v>0</v>
      </c>
      <c r="R17" s="1" t="b">
        <v>0</v>
      </c>
      <c r="S17" s="1" t="s">
        <v>70</v>
      </c>
    </row>
    <row r="18" spans="1:19" x14ac:dyDescent="0.3">
      <c r="A18" s="1">
        <v>1696434512688</v>
      </c>
      <c r="B18" s="1">
        <v>1696434512726</v>
      </c>
      <c r="C18" s="1">
        <v>38</v>
      </c>
      <c r="D18" s="1">
        <v>3772</v>
      </c>
      <c r="E18" s="1">
        <v>1690</v>
      </c>
      <c r="F18" s="1">
        <v>239.389557</v>
      </c>
      <c r="G18" s="1">
        <v>0.90297700000000003</v>
      </c>
      <c r="H18" s="1">
        <v>2.5270000000000002E-3</v>
      </c>
      <c r="I18" s="1">
        <v>3.4313000000000003E-2</v>
      </c>
      <c r="J18" s="1" t="s">
        <v>25</v>
      </c>
      <c r="K18" s="1" t="b">
        <v>1</v>
      </c>
      <c r="L18" s="1" t="b">
        <v>0</v>
      </c>
      <c r="M18" s="1" t="b">
        <v>0</v>
      </c>
      <c r="N18" s="1" t="b">
        <v>1</v>
      </c>
      <c r="O18" s="1" t="b">
        <v>1</v>
      </c>
      <c r="P18" s="1" t="b">
        <v>0</v>
      </c>
      <c r="Q18" s="1" t="b">
        <v>0</v>
      </c>
      <c r="R18" s="1" t="b">
        <v>0</v>
      </c>
      <c r="S18" s="1" t="s">
        <v>71</v>
      </c>
    </row>
    <row r="19" spans="1:19" x14ac:dyDescent="0.3">
      <c r="A19" s="1">
        <v>1696434512726</v>
      </c>
      <c r="B19" s="1">
        <v>1696434512781</v>
      </c>
      <c r="C19" s="1">
        <v>55</v>
      </c>
      <c r="D19" s="1">
        <v>3772</v>
      </c>
      <c r="E19" s="1">
        <v>1690</v>
      </c>
      <c r="F19" s="1">
        <v>239.389557</v>
      </c>
      <c r="G19" s="1">
        <v>0.90297700000000003</v>
      </c>
      <c r="H19" s="1">
        <v>3.6570000000000001E-3</v>
      </c>
      <c r="I19" s="1">
        <v>4.9664E-2</v>
      </c>
      <c r="J19" s="1" t="s">
        <v>25</v>
      </c>
      <c r="K19" s="1" t="b">
        <v>1</v>
      </c>
      <c r="L19" s="1" t="b">
        <v>0</v>
      </c>
      <c r="M19" s="1" t="b">
        <v>0</v>
      </c>
      <c r="N19" s="1" t="b">
        <v>1</v>
      </c>
      <c r="O19" s="1" t="b">
        <v>1</v>
      </c>
      <c r="P19" s="1" t="b">
        <v>0</v>
      </c>
      <c r="Q19" s="1" t="b">
        <v>0</v>
      </c>
      <c r="R19" s="1" t="b">
        <v>0</v>
      </c>
      <c r="S19" s="1" t="s">
        <v>70</v>
      </c>
    </row>
    <row r="20" spans="1:19" x14ac:dyDescent="0.3">
      <c r="A20" s="1">
        <v>1696434512781</v>
      </c>
      <c r="B20" s="1">
        <v>1696434512811</v>
      </c>
      <c r="C20" s="1">
        <v>30</v>
      </c>
      <c r="D20" s="1">
        <v>3772</v>
      </c>
      <c r="E20" s="1">
        <v>1690</v>
      </c>
      <c r="F20" s="1">
        <v>239.389557</v>
      </c>
      <c r="G20" s="1">
        <v>0.90297700000000003</v>
      </c>
      <c r="H20" s="1">
        <v>1.9949999999999998E-3</v>
      </c>
      <c r="I20" s="1">
        <v>2.7088999999999998E-2</v>
      </c>
      <c r="J20" s="1" t="s">
        <v>25</v>
      </c>
      <c r="K20" s="1" t="b">
        <v>1</v>
      </c>
      <c r="L20" s="1" t="b">
        <v>0</v>
      </c>
      <c r="M20" s="1" t="b">
        <v>0</v>
      </c>
      <c r="N20" s="1" t="b">
        <v>1</v>
      </c>
      <c r="O20" s="1" t="b">
        <v>1</v>
      </c>
      <c r="P20" s="1" t="b">
        <v>0</v>
      </c>
      <c r="Q20" s="1" t="b">
        <v>0</v>
      </c>
      <c r="R20" s="1" t="b">
        <v>0</v>
      </c>
      <c r="S20" s="1" t="s">
        <v>72</v>
      </c>
    </row>
    <row r="21" spans="1:19" x14ac:dyDescent="0.3">
      <c r="A21" s="1">
        <v>1696434512811</v>
      </c>
      <c r="B21" s="1">
        <v>1696434512941</v>
      </c>
      <c r="C21" s="1">
        <v>130</v>
      </c>
      <c r="D21" s="1">
        <v>3772</v>
      </c>
      <c r="E21" s="1">
        <v>1690</v>
      </c>
      <c r="F21" s="1">
        <v>239.389557</v>
      </c>
      <c r="G21" s="1">
        <v>0.90297700000000003</v>
      </c>
      <c r="H21" s="1">
        <v>8.6449999999999999E-3</v>
      </c>
      <c r="I21" s="1">
        <v>0.11738700000000001</v>
      </c>
      <c r="J21" s="1" t="s">
        <v>25</v>
      </c>
      <c r="K21" s="1" t="b">
        <v>1</v>
      </c>
      <c r="L21" s="1" t="b">
        <v>0</v>
      </c>
      <c r="M21" s="1" t="b">
        <v>0</v>
      </c>
      <c r="N21" s="1" t="b">
        <v>1</v>
      </c>
      <c r="O21" s="1" t="b">
        <v>1</v>
      </c>
      <c r="P21" s="1" t="b">
        <v>0</v>
      </c>
      <c r="Q21" s="1" t="b">
        <v>0</v>
      </c>
      <c r="R21" s="1" t="b">
        <v>0</v>
      </c>
      <c r="S21" s="1" t="s">
        <v>28</v>
      </c>
    </row>
    <row r="22" spans="1:19" x14ac:dyDescent="0.3">
      <c r="A22" s="1">
        <v>1696434512941</v>
      </c>
      <c r="B22" s="1">
        <v>1696434512945</v>
      </c>
      <c r="C22" s="1">
        <v>4</v>
      </c>
      <c r="D22" s="1">
        <v>3772</v>
      </c>
      <c r="E22" s="1">
        <v>1690</v>
      </c>
      <c r="F22" s="1">
        <v>239.389557</v>
      </c>
      <c r="G22" s="1">
        <v>0.90297700000000003</v>
      </c>
      <c r="H22" s="1">
        <v>2.6600000000000001E-4</v>
      </c>
      <c r="I22" s="1">
        <v>3.6120000000000002E-3</v>
      </c>
      <c r="J22" s="1" t="s">
        <v>25</v>
      </c>
      <c r="K22" s="1" t="b">
        <v>1</v>
      </c>
      <c r="L22" s="1" t="b">
        <v>0</v>
      </c>
      <c r="M22" s="1" t="b">
        <v>0</v>
      </c>
      <c r="N22" s="1" t="b">
        <v>1</v>
      </c>
      <c r="O22" s="1" t="b">
        <v>1</v>
      </c>
      <c r="P22" s="1" t="b">
        <v>0</v>
      </c>
      <c r="Q22" s="1" t="b">
        <v>0</v>
      </c>
      <c r="R22" s="1" t="b">
        <v>0</v>
      </c>
      <c r="S22" s="1" t="s">
        <v>73</v>
      </c>
    </row>
    <row r="23" spans="1:19" x14ac:dyDescent="0.3">
      <c r="A23" s="1">
        <v>1696434512945</v>
      </c>
      <c r="B23" s="1">
        <v>1696434516040</v>
      </c>
      <c r="C23" s="1">
        <v>3095</v>
      </c>
      <c r="D23" s="1">
        <v>3772</v>
      </c>
      <c r="E23" s="1">
        <v>1690</v>
      </c>
      <c r="F23" s="1">
        <v>239.389557</v>
      </c>
      <c r="G23" s="1">
        <v>0.90297700000000003</v>
      </c>
      <c r="H23" s="1">
        <v>0.20580899999999999</v>
      </c>
      <c r="I23" s="1">
        <v>2.7947150000000001</v>
      </c>
      <c r="J23" s="1" t="s">
        <v>25</v>
      </c>
      <c r="K23" s="1" t="b">
        <v>1</v>
      </c>
      <c r="L23" s="1" t="b">
        <v>0</v>
      </c>
      <c r="M23" s="1" t="b">
        <v>0</v>
      </c>
      <c r="N23" s="1" t="b">
        <v>1</v>
      </c>
      <c r="O23" s="1" t="b">
        <v>1</v>
      </c>
      <c r="P23" s="1" t="b">
        <v>0</v>
      </c>
      <c r="Q23" s="1" t="b">
        <v>0</v>
      </c>
      <c r="R23" s="1" t="b">
        <v>0</v>
      </c>
      <c r="S23" s="1" t="s">
        <v>28</v>
      </c>
    </row>
    <row r="24" spans="1:19" x14ac:dyDescent="0.3">
      <c r="A24" s="1">
        <v>1696434516040</v>
      </c>
      <c r="B24" s="1">
        <v>1696434516041</v>
      </c>
      <c r="C24" s="1">
        <v>1</v>
      </c>
      <c r="D24" s="1">
        <v>3772</v>
      </c>
      <c r="E24" s="1">
        <v>1690</v>
      </c>
      <c r="F24" s="1">
        <v>239.389557</v>
      </c>
      <c r="G24" s="1">
        <v>0.90297700000000003</v>
      </c>
      <c r="H24" s="1">
        <v>6.6000000000000005E-5</v>
      </c>
      <c r="I24" s="1">
        <v>9.0300000000000005E-4</v>
      </c>
      <c r="J24" s="1" t="s">
        <v>25</v>
      </c>
      <c r="K24" s="1" t="b">
        <v>1</v>
      </c>
      <c r="L24" s="1" t="b">
        <v>0</v>
      </c>
      <c r="M24" s="1" t="b">
        <v>0</v>
      </c>
      <c r="N24" s="1" t="b">
        <v>1</v>
      </c>
      <c r="O24" s="1" t="b">
        <v>1</v>
      </c>
      <c r="P24" s="1" t="b">
        <v>0</v>
      </c>
      <c r="Q24" s="1" t="b">
        <v>0</v>
      </c>
      <c r="R24" s="1" t="b">
        <v>0</v>
      </c>
      <c r="S24" s="1" t="s">
        <v>73</v>
      </c>
    </row>
    <row r="25" spans="1:19" x14ac:dyDescent="0.3">
      <c r="A25" s="1">
        <v>1696434516041</v>
      </c>
      <c r="B25" s="1">
        <v>1696434519109</v>
      </c>
      <c r="C25" s="1">
        <v>3068</v>
      </c>
      <c r="D25" s="1">
        <v>3772</v>
      </c>
      <c r="E25" s="1">
        <v>1690</v>
      </c>
      <c r="F25" s="1">
        <v>239.389557</v>
      </c>
      <c r="G25" s="1">
        <v>0.90297700000000003</v>
      </c>
      <c r="H25" s="1">
        <v>0.204013</v>
      </c>
      <c r="I25" s="1">
        <v>2.7703350000000002</v>
      </c>
      <c r="J25" s="1" t="s">
        <v>25</v>
      </c>
      <c r="K25" s="1" t="b">
        <v>1</v>
      </c>
      <c r="L25" s="1" t="b">
        <v>0</v>
      </c>
      <c r="M25" s="1" t="b">
        <v>0</v>
      </c>
      <c r="N25" s="1" t="b">
        <v>1</v>
      </c>
      <c r="O25" s="1" t="b">
        <v>1</v>
      </c>
      <c r="P25" s="1" t="b">
        <v>0</v>
      </c>
      <c r="Q25" s="1" t="b">
        <v>0</v>
      </c>
      <c r="R25" s="1" t="b">
        <v>0</v>
      </c>
      <c r="S25" s="1" t="s">
        <v>28</v>
      </c>
    </row>
    <row r="26" spans="1:19" x14ac:dyDescent="0.3">
      <c r="A26" s="1">
        <v>1696434519109</v>
      </c>
      <c r="B26" s="1">
        <v>1696434519122</v>
      </c>
      <c r="C26" s="1">
        <v>13</v>
      </c>
      <c r="D26" s="1">
        <v>3772</v>
      </c>
      <c r="E26" s="1">
        <v>1690</v>
      </c>
      <c r="F26" s="1">
        <v>239.389557</v>
      </c>
      <c r="G26" s="1">
        <v>0.90297700000000003</v>
      </c>
      <c r="H26" s="1">
        <v>8.6399999999999997E-4</v>
      </c>
      <c r="I26" s="1">
        <v>1.1738999999999999E-2</v>
      </c>
      <c r="J26" s="1" t="s">
        <v>25</v>
      </c>
      <c r="K26" s="1" t="b">
        <v>1</v>
      </c>
      <c r="L26" s="1" t="b">
        <v>0</v>
      </c>
      <c r="M26" s="1" t="b">
        <v>0</v>
      </c>
      <c r="N26" s="1" t="b">
        <v>1</v>
      </c>
      <c r="O26" s="1" t="b">
        <v>1</v>
      </c>
      <c r="P26" s="1" t="b">
        <v>0</v>
      </c>
      <c r="Q26" s="1" t="b">
        <v>0</v>
      </c>
      <c r="R26" s="1" t="b">
        <v>0</v>
      </c>
      <c r="S26" s="1" t="s">
        <v>73</v>
      </c>
    </row>
    <row r="27" spans="1:19" x14ac:dyDescent="0.3">
      <c r="A27" s="1">
        <v>1696434519122</v>
      </c>
      <c r="B27" s="1">
        <v>1696434533438</v>
      </c>
      <c r="C27" s="1">
        <v>14316</v>
      </c>
      <c r="D27" s="1">
        <v>3772</v>
      </c>
      <c r="E27" s="1">
        <v>1690</v>
      </c>
      <c r="F27" s="1">
        <v>239.389557</v>
      </c>
      <c r="G27" s="1">
        <v>0.90297700000000003</v>
      </c>
      <c r="H27" s="1">
        <v>0.95197200000000004</v>
      </c>
      <c r="I27" s="1">
        <v>12.927025</v>
      </c>
      <c r="J27" s="1" t="s">
        <v>25</v>
      </c>
      <c r="K27" s="1" t="b">
        <v>1</v>
      </c>
      <c r="L27" s="1" t="b">
        <v>0</v>
      </c>
      <c r="M27" s="1" t="b">
        <v>0</v>
      </c>
      <c r="N27" s="1" t="b">
        <v>1</v>
      </c>
      <c r="O27" s="1" t="b">
        <v>1</v>
      </c>
      <c r="P27" s="1" t="b">
        <v>0</v>
      </c>
      <c r="Q27" s="1" t="b">
        <v>0</v>
      </c>
      <c r="R27" s="1" t="b">
        <v>0</v>
      </c>
      <c r="S27" s="1" t="s">
        <v>28</v>
      </c>
    </row>
    <row r="28" spans="1:19" x14ac:dyDescent="0.3">
      <c r="A28" s="1">
        <v>1696434533438</v>
      </c>
      <c r="B28" s="1">
        <v>1696434533577</v>
      </c>
      <c r="C28" s="1">
        <v>139</v>
      </c>
      <c r="D28" s="1">
        <v>3772</v>
      </c>
      <c r="E28" s="1">
        <v>1690</v>
      </c>
      <c r="F28" s="1">
        <v>239.389557</v>
      </c>
      <c r="G28" s="1">
        <v>0.90297700000000003</v>
      </c>
      <c r="H28" s="1">
        <v>9.2429999999999995E-3</v>
      </c>
      <c r="I28" s="1">
        <v>0.12551399999999999</v>
      </c>
      <c r="J28" s="1" t="s">
        <v>25</v>
      </c>
      <c r="K28" s="1" t="b">
        <v>1</v>
      </c>
      <c r="L28" s="1" t="b">
        <v>0</v>
      </c>
      <c r="M28" s="1" t="b">
        <v>0</v>
      </c>
      <c r="N28" s="1" t="b">
        <v>1</v>
      </c>
      <c r="O28" s="1" t="b">
        <v>1</v>
      </c>
      <c r="P28" s="1" t="b">
        <v>0</v>
      </c>
      <c r="Q28" s="1" t="b">
        <v>0</v>
      </c>
      <c r="R28" s="1" t="b">
        <v>0</v>
      </c>
      <c r="S28" s="1" t="s">
        <v>32</v>
      </c>
    </row>
    <row r="29" spans="1:19" x14ac:dyDescent="0.3">
      <c r="A29" s="1">
        <v>1696434533577</v>
      </c>
      <c r="B29" s="1">
        <v>1696434534273</v>
      </c>
      <c r="C29" s="1">
        <v>696</v>
      </c>
      <c r="D29" s="1">
        <v>3772</v>
      </c>
      <c r="E29" s="1">
        <v>1690</v>
      </c>
      <c r="F29" s="1">
        <v>239.389557</v>
      </c>
      <c r="G29" s="1">
        <v>0.90297700000000003</v>
      </c>
      <c r="H29" s="1">
        <v>4.6281999999999997E-2</v>
      </c>
      <c r="I29" s="1">
        <v>0.62847200000000003</v>
      </c>
      <c r="J29" s="1" t="s">
        <v>25</v>
      </c>
      <c r="K29" s="1" t="b">
        <v>1</v>
      </c>
      <c r="L29" s="1" t="b">
        <v>0</v>
      </c>
      <c r="M29" s="1" t="b">
        <v>0</v>
      </c>
      <c r="N29" s="1" t="b">
        <v>1</v>
      </c>
      <c r="O29" s="1" t="b">
        <v>1</v>
      </c>
      <c r="P29" s="1" t="b">
        <v>0</v>
      </c>
      <c r="Q29" s="1" t="b">
        <v>0</v>
      </c>
      <c r="R29" s="1" t="b">
        <v>0</v>
      </c>
      <c r="S29" s="1" t="s">
        <v>28</v>
      </c>
    </row>
    <row r="30" spans="1:19" x14ac:dyDescent="0.3">
      <c r="A30" s="1">
        <v>1696434534273</v>
      </c>
      <c r="B30" s="1">
        <v>1696434534293</v>
      </c>
      <c r="C30" s="1">
        <v>20</v>
      </c>
      <c r="D30" s="1">
        <v>3772</v>
      </c>
      <c r="E30" s="1">
        <v>1690</v>
      </c>
      <c r="F30" s="1">
        <v>239.389557</v>
      </c>
      <c r="G30" s="1">
        <v>0.90297700000000003</v>
      </c>
      <c r="H30" s="1">
        <v>1.33E-3</v>
      </c>
      <c r="I30" s="1">
        <v>1.806E-2</v>
      </c>
      <c r="J30" s="1" t="s">
        <v>25</v>
      </c>
      <c r="K30" s="1" t="b">
        <v>1</v>
      </c>
      <c r="L30" s="1" t="b">
        <v>0</v>
      </c>
      <c r="M30" s="1" t="b">
        <v>0</v>
      </c>
      <c r="N30" s="1" t="b">
        <v>1</v>
      </c>
      <c r="O30" s="1" t="b">
        <v>1</v>
      </c>
      <c r="P30" s="1" t="b">
        <v>0</v>
      </c>
      <c r="Q30" s="1" t="b">
        <v>0</v>
      </c>
      <c r="R30" s="1" t="b">
        <v>0</v>
      </c>
      <c r="S30" s="1" t="s">
        <v>74</v>
      </c>
    </row>
    <row r="31" spans="1:19" x14ac:dyDescent="0.3">
      <c r="A31" s="1">
        <v>1696434534293</v>
      </c>
      <c r="B31" s="1">
        <v>1696434534295</v>
      </c>
      <c r="C31" s="1">
        <v>2</v>
      </c>
      <c r="D31" s="1">
        <v>3772</v>
      </c>
      <c r="E31" s="1">
        <v>1690</v>
      </c>
      <c r="F31" s="1">
        <v>239.389557</v>
      </c>
      <c r="G31" s="1">
        <v>0.90297700000000003</v>
      </c>
      <c r="H31" s="1">
        <v>1.3300000000000001E-4</v>
      </c>
      <c r="I31" s="1">
        <v>1.8060000000000001E-3</v>
      </c>
      <c r="J31" s="1" t="s">
        <v>25</v>
      </c>
      <c r="K31" s="1" t="b">
        <v>1</v>
      </c>
      <c r="L31" s="1" t="b">
        <v>0</v>
      </c>
      <c r="M31" s="1" t="b">
        <v>0</v>
      </c>
      <c r="N31" s="1" t="b">
        <v>1</v>
      </c>
      <c r="O31" s="1" t="b">
        <v>1</v>
      </c>
      <c r="P31" s="1" t="b">
        <v>0</v>
      </c>
      <c r="Q31" s="1" t="b">
        <v>0</v>
      </c>
      <c r="R31" s="1" t="b">
        <v>0</v>
      </c>
      <c r="S31" s="1" t="s">
        <v>75</v>
      </c>
    </row>
    <row r="32" spans="1:19" x14ac:dyDescent="0.3">
      <c r="A32" s="1">
        <v>1696434534295</v>
      </c>
      <c r="B32" s="1">
        <v>1696434534298</v>
      </c>
      <c r="C32" s="1">
        <v>3</v>
      </c>
      <c r="D32" s="1">
        <v>3772</v>
      </c>
      <c r="E32" s="1">
        <v>1690</v>
      </c>
      <c r="F32" s="1">
        <v>239.389557</v>
      </c>
      <c r="G32" s="1">
        <v>0.90297700000000003</v>
      </c>
      <c r="H32" s="1">
        <v>1.9900000000000001E-4</v>
      </c>
      <c r="I32" s="1">
        <v>2.709E-3</v>
      </c>
      <c r="J32" s="1" t="s">
        <v>25</v>
      </c>
      <c r="K32" s="1" t="b">
        <v>1</v>
      </c>
      <c r="L32" s="1" t="b">
        <v>0</v>
      </c>
      <c r="M32" s="1" t="b">
        <v>0</v>
      </c>
      <c r="N32" s="1" t="b">
        <v>1</v>
      </c>
      <c r="O32" s="1" t="b">
        <v>1</v>
      </c>
      <c r="P32" s="1" t="b">
        <v>0</v>
      </c>
      <c r="Q32" s="1" t="b">
        <v>0</v>
      </c>
      <c r="R32" s="1" t="b">
        <v>0</v>
      </c>
      <c r="S32" s="1" t="s">
        <v>74</v>
      </c>
    </row>
    <row r="33" spans="1:19" x14ac:dyDescent="0.3">
      <c r="A33" s="1">
        <v>1696434534298</v>
      </c>
      <c r="B33" s="1">
        <v>1696434534500</v>
      </c>
      <c r="C33" s="1">
        <v>202</v>
      </c>
      <c r="D33" s="1">
        <v>3772</v>
      </c>
      <c r="E33" s="1">
        <v>1690</v>
      </c>
      <c r="F33" s="1">
        <v>239.389557</v>
      </c>
      <c r="G33" s="1">
        <v>0.90297700000000003</v>
      </c>
      <c r="H33" s="1">
        <v>1.3431999999999999E-2</v>
      </c>
      <c r="I33" s="1">
        <v>0.18240100000000001</v>
      </c>
      <c r="J33" s="1" t="s">
        <v>25</v>
      </c>
      <c r="K33" s="1" t="b">
        <v>1</v>
      </c>
      <c r="L33" s="1" t="b">
        <v>0</v>
      </c>
      <c r="M33" s="1" t="b">
        <v>0</v>
      </c>
      <c r="N33" s="1" t="b">
        <v>1</v>
      </c>
      <c r="O33" s="1" t="b">
        <v>1</v>
      </c>
      <c r="P33" s="1" t="b">
        <v>0</v>
      </c>
      <c r="Q33" s="1" t="b">
        <v>0</v>
      </c>
      <c r="R33" s="1" t="b">
        <v>1</v>
      </c>
      <c r="S33" s="1" t="s">
        <v>76</v>
      </c>
    </row>
    <row r="34" spans="1:19" x14ac:dyDescent="0.3">
      <c r="A34" s="1">
        <v>1696434534500</v>
      </c>
      <c r="B34" s="1">
        <v>1696434534501</v>
      </c>
      <c r="C34" s="1">
        <v>1</v>
      </c>
      <c r="D34" s="1">
        <v>3772</v>
      </c>
      <c r="E34" s="1">
        <v>1690</v>
      </c>
      <c r="F34" s="1">
        <v>239.389557</v>
      </c>
      <c r="G34" s="1">
        <v>0.90297700000000003</v>
      </c>
      <c r="H34" s="1">
        <v>6.6000000000000005E-5</v>
      </c>
      <c r="I34" s="1">
        <v>9.0300000000000005E-4</v>
      </c>
      <c r="J34" s="1" t="s">
        <v>25</v>
      </c>
      <c r="K34" s="1" t="b">
        <v>1</v>
      </c>
      <c r="L34" s="1" t="b">
        <v>0</v>
      </c>
      <c r="M34" s="1" t="b">
        <v>0</v>
      </c>
      <c r="N34" s="1" t="b">
        <v>1</v>
      </c>
      <c r="O34" s="1" t="b">
        <v>1</v>
      </c>
      <c r="P34" s="1" t="b">
        <v>0</v>
      </c>
      <c r="Q34" s="1" t="b">
        <v>0</v>
      </c>
      <c r="R34" s="1" t="b">
        <v>1</v>
      </c>
      <c r="S34" s="1" t="s">
        <v>77</v>
      </c>
    </row>
    <row r="35" spans="1:19" x14ac:dyDescent="0.3">
      <c r="A35" s="1">
        <v>1696434534501</v>
      </c>
      <c r="B35" s="1">
        <v>1696434534536</v>
      </c>
      <c r="C35" s="1">
        <v>35</v>
      </c>
      <c r="D35" s="1">
        <v>3772</v>
      </c>
      <c r="E35" s="1">
        <v>1690</v>
      </c>
      <c r="F35" s="1">
        <v>239.389557</v>
      </c>
      <c r="G35" s="1">
        <v>0.90297700000000003</v>
      </c>
      <c r="H35" s="1">
        <v>2.3270000000000001E-3</v>
      </c>
      <c r="I35" s="1">
        <v>3.1604E-2</v>
      </c>
      <c r="J35" s="1" t="s">
        <v>25</v>
      </c>
      <c r="K35" s="1" t="b">
        <v>1</v>
      </c>
      <c r="L35" s="1" t="b">
        <v>0</v>
      </c>
      <c r="M35" s="1" t="b">
        <v>0</v>
      </c>
      <c r="N35" s="1" t="b">
        <v>1</v>
      </c>
      <c r="O35" s="1" t="b">
        <v>1</v>
      </c>
      <c r="P35" s="1" t="b">
        <v>0</v>
      </c>
      <c r="Q35" s="1" t="b">
        <v>0</v>
      </c>
      <c r="R35" s="1" t="b">
        <v>1</v>
      </c>
      <c r="S35" s="1" t="s">
        <v>76</v>
      </c>
    </row>
    <row r="36" spans="1:19" x14ac:dyDescent="0.3">
      <c r="A36" s="1">
        <v>1696434534536</v>
      </c>
      <c r="B36" s="1">
        <v>1696434535871</v>
      </c>
      <c r="C36" s="1">
        <v>1335</v>
      </c>
      <c r="D36" s="1">
        <v>3772</v>
      </c>
      <c r="E36" s="1">
        <v>1690</v>
      </c>
      <c r="F36" s="1">
        <v>239.389557</v>
      </c>
      <c r="G36" s="1">
        <v>0.90297700000000003</v>
      </c>
      <c r="H36" s="1">
        <v>8.8774000000000006E-2</v>
      </c>
      <c r="I36" s="1">
        <v>1.2054750000000001</v>
      </c>
      <c r="J36" s="1" t="s">
        <v>25</v>
      </c>
      <c r="K36" s="1" t="b">
        <v>1</v>
      </c>
      <c r="L36" s="1" t="b">
        <v>0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1</v>
      </c>
      <c r="S36" s="1" t="s">
        <v>78</v>
      </c>
    </row>
    <row r="37" spans="1:19" x14ac:dyDescent="0.3">
      <c r="A37" s="1">
        <v>1696434535871</v>
      </c>
      <c r="B37" s="1">
        <v>1696434535898</v>
      </c>
      <c r="C37" s="1">
        <v>27</v>
      </c>
      <c r="D37" s="1">
        <v>3772</v>
      </c>
      <c r="E37" s="1">
        <v>1690</v>
      </c>
      <c r="F37" s="1">
        <v>239.389557</v>
      </c>
      <c r="G37" s="1">
        <v>0.90297700000000003</v>
      </c>
      <c r="H37" s="1">
        <v>1.7949999999999999E-3</v>
      </c>
      <c r="I37" s="1">
        <v>2.4379999999999999E-2</v>
      </c>
      <c r="J37" s="1" t="s">
        <v>25</v>
      </c>
      <c r="K37" s="1" t="b">
        <v>1</v>
      </c>
      <c r="L37" s="1" t="b">
        <v>0</v>
      </c>
      <c r="M37" s="1" t="b">
        <v>0</v>
      </c>
      <c r="N37" s="1" t="b">
        <v>1</v>
      </c>
      <c r="O37" s="1" t="b">
        <v>1</v>
      </c>
      <c r="P37" s="1" t="b">
        <v>0</v>
      </c>
      <c r="Q37" s="1" t="b">
        <v>0</v>
      </c>
      <c r="R37" s="1" t="b">
        <v>1</v>
      </c>
      <c r="S37" s="1" t="s">
        <v>79</v>
      </c>
    </row>
    <row r="38" spans="1:19" x14ac:dyDescent="0.3">
      <c r="A38" s="1">
        <v>1696434535898</v>
      </c>
      <c r="B38" s="1">
        <v>1696434535927</v>
      </c>
      <c r="C38" s="1">
        <v>29</v>
      </c>
      <c r="D38" s="1">
        <v>3772</v>
      </c>
      <c r="E38" s="1">
        <v>1690</v>
      </c>
      <c r="F38" s="1">
        <v>239.389557</v>
      </c>
      <c r="G38" s="1">
        <v>0.90297700000000003</v>
      </c>
      <c r="H38" s="1">
        <v>1.928E-3</v>
      </c>
      <c r="I38" s="1">
        <v>2.6186000000000001E-2</v>
      </c>
      <c r="J38" s="1" t="s">
        <v>25</v>
      </c>
      <c r="K38" s="1" t="b">
        <v>1</v>
      </c>
      <c r="L38" s="1" t="b">
        <v>0</v>
      </c>
      <c r="M38" s="1" t="b">
        <v>0</v>
      </c>
      <c r="N38" s="1" t="b">
        <v>1</v>
      </c>
      <c r="O38" s="1" t="b">
        <v>1</v>
      </c>
      <c r="P38" s="1" t="b">
        <v>0</v>
      </c>
      <c r="Q38" s="1" t="b">
        <v>0</v>
      </c>
      <c r="R38" s="1" t="b">
        <v>0</v>
      </c>
      <c r="S38" s="1" t="s">
        <v>79</v>
      </c>
    </row>
    <row r="39" spans="1:19" x14ac:dyDescent="0.3">
      <c r="A39" s="1">
        <v>1696434535927</v>
      </c>
      <c r="B39" s="1">
        <v>1696434535943</v>
      </c>
      <c r="C39" s="1">
        <v>16</v>
      </c>
      <c r="D39" s="1">
        <v>3772</v>
      </c>
      <c r="E39" s="1">
        <v>1690</v>
      </c>
      <c r="F39" s="1">
        <v>239.389557</v>
      </c>
      <c r="G39" s="1">
        <v>0.90297700000000003</v>
      </c>
      <c r="H39" s="1">
        <v>1.0640000000000001E-3</v>
      </c>
      <c r="I39" s="1">
        <v>1.4448000000000001E-2</v>
      </c>
      <c r="J39" s="1" t="s">
        <v>25</v>
      </c>
      <c r="K39" s="1" t="b">
        <v>1</v>
      </c>
      <c r="L39" s="1" t="b">
        <v>0</v>
      </c>
      <c r="M39" s="1" t="b">
        <v>0</v>
      </c>
      <c r="N39" s="1" t="b">
        <v>1</v>
      </c>
      <c r="O39" s="1" t="b">
        <v>1</v>
      </c>
      <c r="P39" s="1" t="b">
        <v>0</v>
      </c>
      <c r="Q39" s="1" t="b">
        <v>0</v>
      </c>
      <c r="R39" s="1" t="b">
        <v>0</v>
      </c>
      <c r="S39" s="1" t="s">
        <v>80</v>
      </c>
    </row>
    <row r="40" spans="1:19" x14ac:dyDescent="0.3">
      <c r="A40" s="1">
        <v>1696434535943</v>
      </c>
      <c r="B40" s="1">
        <v>1696434535944</v>
      </c>
      <c r="C40" s="1">
        <v>1</v>
      </c>
      <c r="D40" s="1">
        <v>3772</v>
      </c>
      <c r="E40" s="1">
        <v>1690</v>
      </c>
      <c r="F40" s="1">
        <v>239.389557</v>
      </c>
      <c r="G40" s="1">
        <v>0.90297700000000003</v>
      </c>
      <c r="H40" s="1">
        <v>6.6000000000000005E-5</v>
      </c>
      <c r="I40" s="1">
        <v>9.0300000000000005E-4</v>
      </c>
      <c r="J40" s="1" t="s">
        <v>25</v>
      </c>
      <c r="K40" s="1" t="b">
        <v>1</v>
      </c>
      <c r="L40" s="1" t="b">
        <v>0</v>
      </c>
      <c r="M40" s="1" t="b">
        <v>0</v>
      </c>
      <c r="N40" s="1" t="b">
        <v>1</v>
      </c>
      <c r="O40" s="1" t="b">
        <v>1</v>
      </c>
      <c r="P40" s="1" t="b">
        <v>0</v>
      </c>
      <c r="Q40" s="1" t="b">
        <v>0</v>
      </c>
      <c r="R40" s="1" t="b">
        <v>0</v>
      </c>
      <c r="S40" s="1" t="s">
        <v>79</v>
      </c>
    </row>
    <row r="41" spans="1:19" x14ac:dyDescent="0.3">
      <c r="A41" s="1">
        <v>1696434535944</v>
      </c>
      <c r="B41" s="1">
        <v>1696434537547</v>
      </c>
      <c r="C41" s="1">
        <v>1603</v>
      </c>
      <c r="D41" s="1">
        <v>3772</v>
      </c>
      <c r="E41" s="1">
        <v>1690</v>
      </c>
      <c r="F41" s="1">
        <v>239.389557</v>
      </c>
      <c r="G41" s="1">
        <v>0.90297700000000003</v>
      </c>
      <c r="H41" s="1">
        <v>0.106595</v>
      </c>
      <c r="I41" s="1">
        <v>1.447473</v>
      </c>
      <c r="J41" s="1" t="s">
        <v>25</v>
      </c>
      <c r="K41" s="1" t="b">
        <v>1</v>
      </c>
      <c r="L41" s="1" t="b">
        <v>0</v>
      </c>
      <c r="M41" s="1" t="b">
        <v>0</v>
      </c>
      <c r="N41" s="1" t="b">
        <v>1</v>
      </c>
      <c r="O41" s="1" t="b">
        <v>1</v>
      </c>
      <c r="P41" s="1" t="b">
        <v>0</v>
      </c>
      <c r="Q41" s="1" t="b">
        <v>0</v>
      </c>
      <c r="R41" s="1" t="b">
        <v>0</v>
      </c>
      <c r="S41" s="1" t="s">
        <v>80</v>
      </c>
    </row>
    <row r="42" spans="1:19" x14ac:dyDescent="0.3">
      <c r="A42" s="1">
        <v>1696434537547</v>
      </c>
      <c r="B42" s="1">
        <v>1696434538028</v>
      </c>
      <c r="C42" s="1">
        <v>481</v>
      </c>
      <c r="D42" s="1">
        <v>3772</v>
      </c>
      <c r="E42" s="1">
        <v>1690</v>
      </c>
      <c r="F42" s="1">
        <v>239.389557</v>
      </c>
      <c r="G42" s="1">
        <v>0.90297700000000003</v>
      </c>
      <c r="H42" s="1">
        <v>3.1985E-2</v>
      </c>
      <c r="I42" s="1">
        <v>0.434332</v>
      </c>
      <c r="J42" s="1" t="s">
        <v>25</v>
      </c>
      <c r="K42" s="1" t="b">
        <v>1</v>
      </c>
      <c r="L42" s="1" t="b">
        <v>0</v>
      </c>
      <c r="M42" s="1" t="b">
        <v>0</v>
      </c>
      <c r="N42" s="1" t="b">
        <v>1</v>
      </c>
      <c r="O42" s="1" t="b">
        <v>1</v>
      </c>
      <c r="P42" s="1" t="b">
        <v>0</v>
      </c>
      <c r="Q42" s="1" t="b">
        <v>0</v>
      </c>
      <c r="R42" s="1" t="b">
        <v>0</v>
      </c>
      <c r="S42" s="1" t="s">
        <v>28</v>
      </c>
    </row>
    <row r="43" spans="1:19" x14ac:dyDescent="0.3">
      <c r="A43" s="1">
        <v>1696434538028</v>
      </c>
      <c r="B43" s="1">
        <v>1696434540018</v>
      </c>
      <c r="C43" s="1">
        <v>1990</v>
      </c>
      <c r="D43" s="1">
        <v>3772</v>
      </c>
      <c r="E43" s="1">
        <v>1690</v>
      </c>
      <c r="F43" s="1">
        <v>239.389557</v>
      </c>
      <c r="G43" s="1">
        <v>0.90297700000000003</v>
      </c>
      <c r="H43" s="1">
        <v>0.132329</v>
      </c>
      <c r="I43" s="1">
        <v>1.7969250000000001</v>
      </c>
      <c r="J43" s="1" t="s">
        <v>25</v>
      </c>
      <c r="K43" s="1" t="b">
        <v>1</v>
      </c>
      <c r="L43" s="1" t="b">
        <v>0</v>
      </c>
      <c r="M43" s="1" t="b">
        <v>0</v>
      </c>
      <c r="N43" s="1" t="b">
        <v>1</v>
      </c>
      <c r="O43" s="1" t="b">
        <v>1</v>
      </c>
      <c r="P43" s="1" t="b">
        <v>0</v>
      </c>
      <c r="Q43" s="1" t="b">
        <v>0</v>
      </c>
      <c r="R43" s="1" t="b">
        <v>0</v>
      </c>
      <c r="S43" s="1" t="s">
        <v>26</v>
      </c>
    </row>
    <row r="44" spans="1:19" x14ac:dyDescent="0.3">
      <c r="A44" s="1">
        <v>1696434540018</v>
      </c>
      <c r="B44" s="1">
        <v>1696434540019</v>
      </c>
      <c r="C44" s="1">
        <v>1</v>
      </c>
      <c r="D44" s="1">
        <v>3772</v>
      </c>
      <c r="E44" s="1">
        <v>1690</v>
      </c>
      <c r="F44" s="1">
        <v>239.389557</v>
      </c>
      <c r="G44" s="1">
        <v>0.90297700000000003</v>
      </c>
      <c r="H44" s="1">
        <v>6.6000000000000005E-5</v>
      </c>
      <c r="I44" s="1">
        <v>9.0300000000000005E-4</v>
      </c>
      <c r="J44" s="1" t="s">
        <v>25</v>
      </c>
      <c r="K44" s="1" t="b">
        <v>1</v>
      </c>
      <c r="L44" s="1" t="b">
        <v>0</v>
      </c>
      <c r="M44" s="1" t="b">
        <v>0</v>
      </c>
      <c r="N44" s="1" t="b">
        <v>1</v>
      </c>
      <c r="O44" s="1" t="b">
        <v>1</v>
      </c>
      <c r="P44" s="1" t="b">
        <v>0</v>
      </c>
      <c r="Q44" s="1" t="b">
        <v>0</v>
      </c>
      <c r="R44" s="1" t="b">
        <v>0</v>
      </c>
      <c r="S44" s="1" t="s">
        <v>47</v>
      </c>
    </row>
    <row r="45" spans="1:19" x14ac:dyDescent="0.3">
      <c r="A45" s="1">
        <v>1696434540019</v>
      </c>
      <c r="B45" s="1">
        <v>1696434540712</v>
      </c>
      <c r="C45" s="1">
        <v>693</v>
      </c>
      <c r="D45" s="1">
        <v>3772</v>
      </c>
      <c r="E45" s="1">
        <v>1690</v>
      </c>
      <c r="F45" s="1">
        <v>239.389557</v>
      </c>
      <c r="G45" s="1">
        <v>0.90297700000000003</v>
      </c>
      <c r="H45" s="1">
        <v>4.6081999999999998E-2</v>
      </c>
      <c r="I45" s="1">
        <v>0.62576299999999996</v>
      </c>
      <c r="J45" s="1" t="s">
        <v>25</v>
      </c>
      <c r="K45" s="1" t="b">
        <v>1</v>
      </c>
      <c r="L45" s="1" t="b">
        <v>0</v>
      </c>
      <c r="M45" s="1" t="b">
        <v>0</v>
      </c>
      <c r="N45" s="1" t="b">
        <v>1</v>
      </c>
      <c r="O45" s="1" t="b">
        <v>1</v>
      </c>
      <c r="P45" s="1" t="b">
        <v>0</v>
      </c>
      <c r="Q45" s="1" t="b">
        <v>0</v>
      </c>
      <c r="R45" s="1" t="b">
        <v>0</v>
      </c>
      <c r="S45" s="1" t="s">
        <v>26</v>
      </c>
    </row>
    <row r="46" spans="1:19" x14ac:dyDescent="0.3">
      <c r="A46" s="1">
        <v>1696434540712</v>
      </c>
      <c r="B46" s="1">
        <v>1696434540715</v>
      </c>
      <c r="C46" s="1">
        <v>3</v>
      </c>
      <c r="D46" s="1">
        <v>3772</v>
      </c>
      <c r="E46" s="1">
        <v>1690</v>
      </c>
      <c r="F46" s="1">
        <v>239.389557</v>
      </c>
      <c r="G46" s="1">
        <v>0.90297700000000003</v>
      </c>
      <c r="H46" s="1">
        <v>1.9900000000000001E-4</v>
      </c>
      <c r="I46" s="1">
        <v>2.709E-3</v>
      </c>
      <c r="J46" s="1" t="s">
        <v>25</v>
      </c>
      <c r="K46" s="1" t="b">
        <v>1</v>
      </c>
      <c r="L46" s="1" t="b">
        <v>0</v>
      </c>
      <c r="M46" s="1" t="b">
        <v>0</v>
      </c>
      <c r="N46" s="1" t="b">
        <v>1</v>
      </c>
      <c r="O46" s="1" t="b">
        <v>1</v>
      </c>
      <c r="P46" s="1" t="b">
        <v>0</v>
      </c>
      <c r="Q46" s="1" t="b">
        <v>0</v>
      </c>
      <c r="R46" s="1" t="b">
        <v>0</v>
      </c>
      <c r="S46" s="1" t="s">
        <v>39</v>
      </c>
    </row>
    <row r="47" spans="1:19" x14ac:dyDescent="0.3">
      <c r="A47" s="1">
        <v>1696434540715</v>
      </c>
      <c r="B47" s="1">
        <v>1696434543523</v>
      </c>
      <c r="C47" s="1">
        <v>2808</v>
      </c>
      <c r="D47" s="1">
        <v>3772</v>
      </c>
      <c r="E47" s="1">
        <v>1690</v>
      </c>
      <c r="F47" s="1">
        <v>239.389557</v>
      </c>
      <c r="G47" s="1">
        <v>0.90297700000000003</v>
      </c>
      <c r="H47" s="1">
        <v>0.186724</v>
      </c>
      <c r="I47" s="1">
        <v>2.535561</v>
      </c>
      <c r="J47" s="1" t="s">
        <v>25</v>
      </c>
      <c r="K47" s="1" t="b">
        <v>1</v>
      </c>
      <c r="L47" s="1" t="b">
        <v>0</v>
      </c>
      <c r="M47" s="1" t="b">
        <v>0</v>
      </c>
      <c r="N47" s="1" t="b">
        <v>1</v>
      </c>
      <c r="O47" s="1" t="b">
        <v>1</v>
      </c>
      <c r="P47" s="1" t="b">
        <v>0</v>
      </c>
      <c r="Q47" s="1" t="b">
        <v>0</v>
      </c>
      <c r="R47" s="1" t="b">
        <v>0</v>
      </c>
      <c r="S47" s="1" t="s">
        <v>26</v>
      </c>
    </row>
    <row r="48" spans="1:19" x14ac:dyDescent="0.3">
      <c r="A48" s="1">
        <v>1696434543523</v>
      </c>
      <c r="B48" s="1">
        <v>1696434543808</v>
      </c>
      <c r="C48" s="1">
        <v>285</v>
      </c>
      <c r="D48" s="1">
        <v>3772</v>
      </c>
      <c r="E48" s="1">
        <v>1690</v>
      </c>
      <c r="F48" s="1">
        <v>239.389557</v>
      </c>
      <c r="G48" s="1">
        <v>0.90297700000000003</v>
      </c>
      <c r="H48" s="1">
        <v>1.8952E-2</v>
      </c>
      <c r="I48" s="1">
        <v>0.25734899999999999</v>
      </c>
      <c r="J48" s="1" t="s">
        <v>25</v>
      </c>
      <c r="K48" s="1" t="b">
        <v>1</v>
      </c>
      <c r="L48" s="1" t="b">
        <v>0</v>
      </c>
      <c r="M48" s="1" t="b">
        <v>0</v>
      </c>
      <c r="N48" s="1" t="b">
        <v>1</v>
      </c>
      <c r="O48" s="1" t="b">
        <v>1</v>
      </c>
      <c r="P48" s="1" t="b">
        <v>0</v>
      </c>
      <c r="Q48" s="1" t="b">
        <v>0</v>
      </c>
      <c r="R48" s="1" t="b">
        <v>0</v>
      </c>
      <c r="S48" s="1" t="s">
        <v>39</v>
      </c>
    </row>
    <row r="49" spans="1:19" x14ac:dyDescent="0.3">
      <c r="A49" s="1">
        <v>1696434543808</v>
      </c>
      <c r="B49" s="1">
        <v>1696434548510</v>
      </c>
      <c r="C49" s="1">
        <v>4702</v>
      </c>
      <c r="D49" s="1">
        <v>3772</v>
      </c>
      <c r="E49" s="1">
        <v>1690</v>
      </c>
      <c r="F49" s="1">
        <v>239.389557</v>
      </c>
      <c r="G49" s="1">
        <v>0.90297700000000003</v>
      </c>
      <c r="H49" s="1">
        <v>0.31266899999999997</v>
      </c>
      <c r="I49" s="1">
        <v>4.2458</v>
      </c>
      <c r="J49" s="1" t="s">
        <v>25</v>
      </c>
      <c r="K49" s="1" t="b">
        <v>1</v>
      </c>
      <c r="L49" s="1" t="b">
        <v>0</v>
      </c>
      <c r="M49" s="1" t="b">
        <v>0</v>
      </c>
      <c r="N49" s="1" t="b">
        <v>1</v>
      </c>
      <c r="O49" s="1" t="b">
        <v>1</v>
      </c>
      <c r="P49" s="1" t="b">
        <v>0</v>
      </c>
      <c r="Q49" s="1" t="b">
        <v>0</v>
      </c>
      <c r="R49" s="1" t="b">
        <v>0</v>
      </c>
      <c r="S49" s="1" t="s">
        <v>26</v>
      </c>
    </row>
    <row r="50" spans="1:19" x14ac:dyDescent="0.3">
      <c r="A50" s="1">
        <v>1696434548510</v>
      </c>
      <c r="B50" s="1">
        <v>1696434548675</v>
      </c>
      <c r="C50" s="1">
        <v>165</v>
      </c>
      <c r="D50" s="1">
        <v>3772</v>
      </c>
      <c r="E50" s="1">
        <v>1690</v>
      </c>
      <c r="F50" s="1">
        <v>239.389557</v>
      </c>
      <c r="G50" s="1">
        <v>0.90297700000000003</v>
      </c>
      <c r="H50" s="1">
        <v>1.0972000000000001E-2</v>
      </c>
      <c r="I50" s="1">
        <v>0.14899100000000001</v>
      </c>
      <c r="J50" s="1" t="s">
        <v>25</v>
      </c>
      <c r="K50" s="1" t="b">
        <v>1</v>
      </c>
      <c r="L50" s="1" t="b">
        <v>0</v>
      </c>
      <c r="M50" s="1" t="b">
        <v>0</v>
      </c>
      <c r="N50" s="1" t="b">
        <v>1</v>
      </c>
      <c r="O50" s="1" t="b">
        <v>1</v>
      </c>
      <c r="P50" s="1" t="b">
        <v>0</v>
      </c>
      <c r="Q50" s="1" t="b">
        <v>0</v>
      </c>
      <c r="R50" s="1" t="b">
        <v>0</v>
      </c>
      <c r="S50" s="1" t="s">
        <v>40</v>
      </c>
    </row>
    <row r="51" spans="1:19" x14ac:dyDescent="0.3">
      <c r="A51" s="1">
        <v>1696434548675</v>
      </c>
      <c r="B51" s="1">
        <v>1696434553037</v>
      </c>
      <c r="C51" s="1">
        <v>4362</v>
      </c>
      <c r="D51" s="1">
        <v>3772</v>
      </c>
      <c r="E51" s="1">
        <v>1690</v>
      </c>
      <c r="F51" s="1">
        <v>239.389557</v>
      </c>
      <c r="G51" s="1">
        <v>0.90297700000000003</v>
      </c>
      <c r="H51" s="1">
        <v>0.29005999999999998</v>
      </c>
      <c r="I51" s="1">
        <v>3.938787</v>
      </c>
      <c r="J51" s="1" t="s">
        <v>25</v>
      </c>
      <c r="K51" s="1" t="b">
        <v>1</v>
      </c>
      <c r="L51" s="1" t="b">
        <v>0</v>
      </c>
      <c r="M51" s="1" t="b">
        <v>0</v>
      </c>
      <c r="N51" s="1" t="b">
        <v>1</v>
      </c>
      <c r="O51" s="1" t="b">
        <v>1</v>
      </c>
      <c r="P51" s="1" t="b">
        <v>0</v>
      </c>
      <c r="Q51" s="1" t="b">
        <v>0</v>
      </c>
      <c r="R51" s="1" t="b">
        <v>0</v>
      </c>
      <c r="S51" s="1" t="s">
        <v>26</v>
      </c>
    </row>
    <row r="52" spans="1:19" x14ac:dyDescent="0.3">
      <c r="A52" s="1">
        <v>1696434553037</v>
      </c>
      <c r="B52" s="1">
        <v>1696434553044</v>
      </c>
      <c r="C52" s="1">
        <v>7</v>
      </c>
      <c r="D52" s="1">
        <v>3772</v>
      </c>
      <c r="E52" s="1">
        <v>1690</v>
      </c>
      <c r="F52" s="1">
        <v>239.389557</v>
      </c>
      <c r="G52" s="1">
        <v>0.90297700000000003</v>
      </c>
      <c r="H52" s="1">
        <v>4.6500000000000003E-4</v>
      </c>
      <c r="I52" s="1">
        <v>6.3210000000000002E-3</v>
      </c>
      <c r="J52" s="1" t="s">
        <v>25</v>
      </c>
      <c r="K52" s="1" t="b">
        <v>1</v>
      </c>
      <c r="L52" s="1" t="b">
        <v>0</v>
      </c>
      <c r="M52" s="1" t="b">
        <v>0</v>
      </c>
      <c r="N52" s="1" t="b">
        <v>1</v>
      </c>
      <c r="O52" s="1" t="b">
        <v>1</v>
      </c>
      <c r="P52" s="1" t="b">
        <v>0</v>
      </c>
      <c r="Q52" s="1" t="b">
        <v>0</v>
      </c>
      <c r="R52" s="1" t="b">
        <v>0</v>
      </c>
      <c r="S52" s="1" t="s">
        <v>39</v>
      </c>
    </row>
    <row r="53" spans="1:19" x14ac:dyDescent="0.3">
      <c r="A53" s="1">
        <v>1696434553044</v>
      </c>
      <c r="B53" s="1">
        <v>1696434554704</v>
      </c>
      <c r="C53" s="1">
        <v>1660</v>
      </c>
      <c r="D53" s="1">
        <v>3772</v>
      </c>
      <c r="E53" s="1">
        <v>1690</v>
      </c>
      <c r="F53" s="1">
        <v>239.389557</v>
      </c>
      <c r="G53" s="1">
        <v>0.90297700000000003</v>
      </c>
      <c r="H53" s="1">
        <v>0.110385</v>
      </c>
      <c r="I53" s="1">
        <v>1.498942</v>
      </c>
      <c r="J53" s="1" t="s">
        <v>25</v>
      </c>
      <c r="K53" s="1" t="b">
        <v>1</v>
      </c>
      <c r="L53" s="1" t="b">
        <v>0</v>
      </c>
      <c r="M53" s="1" t="b">
        <v>0</v>
      </c>
      <c r="N53" s="1" t="b">
        <v>1</v>
      </c>
      <c r="O53" s="1" t="b">
        <v>1</v>
      </c>
      <c r="P53" s="1" t="b">
        <v>0</v>
      </c>
      <c r="Q53" s="1" t="b">
        <v>0</v>
      </c>
      <c r="R53" s="1" t="b">
        <v>0</v>
      </c>
      <c r="S53" s="1" t="s">
        <v>26</v>
      </c>
    </row>
    <row r="54" spans="1:19" x14ac:dyDescent="0.3">
      <c r="A54" s="1">
        <v>1696434554704</v>
      </c>
      <c r="B54" s="1">
        <v>1696434554869</v>
      </c>
      <c r="C54" s="1">
        <v>165</v>
      </c>
      <c r="D54" s="1">
        <v>3772</v>
      </c>
      <c r="E54" s="1">
        <v>1690</v>
      </c>
      <c r="F54" s="1">
        <v>239.389557</v>
      </c>
      <c r="G54" s="1">
        <v>0.90297700000000003</v>
      </c>
      <c r="H54" s="1">
        <v>1.0972000000000001E-2</v>
      </c>
      <c r="I54" s="1">
        <v>0.14899100000000001</v>
      </c>
      <c r="J54" s="1" t="s">
        <v>25</v>
      </c>
      <c r="K54" s="1" t="b">
        <v>1</v>
      </c>
      <c r="L54" s="1" t="b">
        <v>0</v>
      </c>
      <c r="M54" s="1" t="b">
        <v>0</v>
      </c>
      <c r="N54" s="1" t="b">
        <v>1</v>
      </c>
      <c r="O54" s="1" t="b">
        <v>1</v>
      </c>
      <c r="P54" s="1" t="b">
        <v>0</v>
      </c>
      <c r="Q54" s="1" t="b">
        <v>0</v>
      </c>
      <c r="R54" s="1" t="b">
        <v>0</v>
      </c>
      <c r="S54" s="1" t="s">
        <v>40</v>
      </c>
    </row>
    <row r="55" spans="1:19" x14ac:dyDescent="0.3">
      <c r="A55" s="1">
        <v>1696434554869</v>
      </c>
      <c r="B55" s="1">
        <v>1696434557130</v>
      </c>
      <c r="C55" s="1">
        <v>2261</v>
      </c>
      <c r="D55" s="1">
        <v>3772</v>
      </c>
      <c r="E55" s="1">
        <v>1690</v>
      </c>
      <c r="F55" s="1">
        <v>239.389557</v>
      </c>
      <c r="G55" s="1">
        <v>0.90297700000000003</v>
      </c>
      <c r="H55" s="1">
        <v>0.15035000000000001</v>
      </c>
      <c r="I55" s="1">
        <v>2.0416319999999999</v>
      </c>
      <c r="J55" s="1" t="s">
        <v>25</v>
      </c>
      <c r="K55" s="1" t="b">
        <v>1</v>
      </c>
      <c r="L55" s="1" t="b">
        <v>0</v>
      </c>
      <c r="M55" s="1" t="b">
        <v>0</v>
      </c>
      <c r="N55" s="1" t="b">
        <v>1</v>
      </c>
      <c r="O55" s="1" t="b">
        <v>1</v>
      </c>
      <c r="P55" s="1" t="b">
        <v>0</v>
      </c>
      <c r="Q55" s="1" t="b">
        <v>0</v>
      </c>
      <c r="R55" s="1" t="b">
        <v>0</v>
      </c>
      <c r="S55" s="1" t="s">
        <v>26</v>
      </c>
    </row>
    <row r="56" spans="1:19" x14ac:dyDescent="0.3">
      <c r="A56" s="1">
        <v>1696434557130</v>
      </c>
      <c r="B56" s="1">
        <v>1696434562286</v>
      </c>
      <c r="C56" s="1">
        <v>5156</v>
      </c>
      <c r="D56" s="1">
        <v>3772</v>
      </c>
      <c r="E56" s="1">
        <v>1686</v>
      </c>
      <c r="F56" s="1">
        <v>476.97913199999999</v>
      </c>
      <c r="G56" s="1">
        <v>1.7991649999999999</v>
      </c>
      <c r="H56" s="1">
        <v>0.68313999999999997</v>
      </c>
      <c r="I56" s="1">
        <v>9.2764959999999999</v>
      </c>
      <c r="J56" s="1" t="s">
        <v>25</v>
      </c>
      <c r="K56" s="1" t="b">
        <v>1</v>
      </c>
      <c r="L56" s="1" t="b">
        <v>0</v>
      </c>
      <c r="M56" s="1" t="b">
        <v>0</v>
      </c>
      <c r="N56" s="1" t="b">
        <v>1</v>
      </c>
      <c r="O56" s="1" t="b">
        <v>1</v>
      </c>
      <c r="P56" s="1" t="b">
        <v>0</v>
      </c>
      <c r="Q56" s="1" t="b">
        <v>0</v>
      </c>
      <c r="R56" s="1" t="b">
        <v>0</v>
      </c>
      <c r="S56" s="1" t="s">
        <v>26</v>
      </c>
    </row>
    <row r="57" spans="1:19" x14ac:dyDescent="0.3">
      <c r="A57" s="1">
        <v>1696434562286</v>
      </c>
      <c r="B57" s="1">
        <v>1696434562290</v>
      </c>
      <c r="C57" s="1">
        <v>4</v>
      </c>
      <c r="D57" s="1">
        <v>3772</v>
      </c>
      <c r="E57" s="1">
        <v>1686</v>
      </c>
      <c r="F57" s="1">
        <v>476.97913199999999</v>
      </c>
      <c r="G57" s="1">
        <v>1.7991649999999999</v>
      </c>
      <c r="H57" s="1">
        <v>5.2999999999999998E-4</v>
      </c>
      <c r="I57" s="1">
        <v>7.1970000000000003E-3</v>
      </c>
      <c r="J57" s="1" t="s">
        <v>25</v>
      </c>
      <c r="K57" s="1" t="b">
        <v>1</v>
      </c>
      <c r="L57" s="1" t="b">
        <v>0</v>
      </c>
      <c r="M57" s="1" t="b">
        <v>0</v>
      </c>
      <c r="N57" s="1" t="b">
        <v>1</v>
      </c>
      <c r="O57" s="1" t="b">
        <v>1</v>
      </c>
      <c r="P57" s="1" t="b">
        <v>0</v>
      </c>
      <c r="Q57" s="1" t="b">
        <v>0</v>
      </c>
      <c r="R57" s="1" t="b">
        <v>0</v>
      </c>
      <c r="S57" s="1" t="s">
        <v>39</v>
      </c>
    </row>
    <row r="58" spans="1:19" x14ac:dyDescent="0.3">
      <c r="A58" s="1">
        <v>1696434562290</v>
      </c>
      <c r="B58" s="1">
        <v>1696434565680</v>
      </c>
      <c r="C58" s="1">
        <v>3390</v>
      </c>
      <c r="D58" s="1">
        <v>3772</v>
      </c>
      <c r="E58" s="1">
        <v>1686</v>
      </c>
      <c r="F58" s="1">
        <v>476.97913199999999</v>
      </c>
      <c r="G58" s="1">
        <v>1.7991649999999999</v>
      </c>
      <c r="H58" s="1">
        <v>0.44915500000000003</v>
      </c>
      <c r="I58" s="1">
        <v>6.09917</v>
      </c>
      <c r="J58" s="1" t="s">
        <v>25</v>
      </c>
      <c r="K58" s="1" t="b">
        <v>1</v>
      </c>
      <c r="L58" s="1" t="b">
        <v>0</v>
      </c>
      <c r="M58" s="1" t="b">
        <v>0</v>
      </c>
      <c r="N58" s="1" t="b">
        <v>1</v>
      </c>
      <c r="O58" s="1" t="b">
        <v>1</v>
      </c>
      <c r="P58" s="1" t="b">
        <v>0</v>
      </c>
      <c r="Q58" s="1" t="b">
        <v>0</v>
      </c>
      <c r="R58" s="1" t="b">
        <v>0</v>
      </c>
      <c r="S58" s="1" t="s">
        <v>26</v>
      </c>
    </row>
    <row r="59" spans="1:19" x14ac:dyDescent="0.3">
      <c r="A59" s="1">
        <v>1696434565680</v>
      </c>
      <c r="B59" s="1">
        <v>1696434565689</v>
      </c>
      <c r="C59" s="1">
        <v>9</v>
      </c>
      <c r="D59" s="1">
        <v>3772</v>
      </c>
      <c r="E59" s="1">
        <v>1686</v>
      </c>
      <c r="F59" s="1">
        <v>476.97913199999999</v>
      </c>
      <c r="G59" s="1">
        <v>1.7991649999999999</v>
      </c>
      <c r="H59" s="1">
        <v>1.1919999999999999E-3</v>
      </c>
      <c r="I59" s="1">
        <v>1.6192000000000002E-2</v>
      </c>
      <c r="J59" s="1" t="s">
        <v>25</v>
      </c>
      <c r="K59" s="1" t="b">
        <v>1</v>
      </c>
      <c r="L59" s="1" t="b">
        <v>0</v>
      </c>
      <c r="M59" s="1" t="b">
        <v>0</v>
      </c>
      <c r="N59" s="1" t="b">
        <v>1</v>
      </c>
      <c r="O59" s="1" t="b">
        <v>1</v>
      </c>
      <c r="P59" s="1" t="b">
        <v>0</v>
      </c>
      <c r="Q59" s="1" t="b">
        <v>0</v>
      </c>
      <c r="R59" s="1" t="b">
        <v>0</v>
      </c>
      <c r="S59" s="1" t="s">
        <v>41</v>
      </c>
    </row>
    <row r="60" spans="1:19" x14ac:dyDescent="0.3">
      <c r="A60" s="1">
        <v>1696434565689</v>
      </c>
      <c r="B60" s="1">
        <v>1696434566186</v>
      </c>
      <c r="C60" s="1">
        <v>497</v>
      </c>
      <c r="D60" s="1">
        <v>3772</v>
      </c>
      <c r="E60" s="1">
        <v>1686</v>
      </c>
      <c r="F60" s="1">
        <v>476.97913199999999</v>
      </c>
      <c r="G60" s="1">
        <v>1.7991649999999999</v>
      </c>
      <c r="H60" s="1">
        <v>6.5850000000000006E-2</v>
      </c>
      <c r="I60" s="1">
        <v>0.89418500000000001</v>
      </c>
      <c r="J60" s="1" t="s">
        <v>25</v>
      </c>
      <c r="K60" s="1" t="b">
        <v>1</v>
      </c>
      <c r="L60" s="1" t="b">
        <v>0</v>
      </c>
      <c r="M60" s="1" t="b">
        <v>0</v>
      </c>
      <c r="N60" s="1" t="b">
        <v>1</v>
      </c>
      <c r="O60" s="1" t="b">
        <v>1</v>
      </c>
      <c r="P60" s="1" t="b">
        <v>0</v>
      </c>
      <c r="Q60" s="1" t="b">
        <v>0</v>
      </c>
      <c r="R60" s="1" t="b">
        <v>0</v>
      </c>
      <c r="S60" s="1" t="s">
        <v>26</v>
      </c>
    </row>
    <row r="61" spans="1:19" x14ac:dyDescent="0.3">
      <c r="A61" s="1">
        <v>1696434566186</v>
      </c>
      <c r="B61" s="1">
        <v>1696434566326</v>
      </c>
      <c r="C61" s="1">
        <v>140</v>
      </c>
      <c r="D61" s="1">
        <v>3772</v>
      </c>
      <c r="E61" s="1">
        <v>1686</v>
      </c>
      <c r="F61" s="1">
        <v>476.97913199999999</v>
      </c>
      <c r="G61" s="1">
        <v>1.7991649999999999</v>
      </c>
      <c r="H61" s="1">
        <v>1.8549E-2</v>
      </c>
      <c r="I61" s="1">
        <v>0.25188300000000002</v>
      </c>
      <c r="J61" s="1" t="s">
        <v>25</v>
      </c>
      <c r="K61" s="1" t="b">
        <v>1</v>
      </c>
      <c r="L61" s="1" t="b">
        <v>0</v>
      </c>
      <c r="M61" s="1" t="b">
        <v>0</v>
      </c>
      <c r="N61" s="1" t="b">
        <v>1</v>
      </c>
      <c r="O61" s="1" t="b">
        <v>1</v>
      </c>
      <c r="P61" s="1" t="b">
        <v>0</v>
      </c>
      <c r="Q61" s="1" t="b">
        <v>0</v>
      </c>
      <c r="R61" s="1" t="b">
        <v>0</v>
      </c>
      <c r="S61" s="1" t="s">
        <v>40</v>
      </c>
    </row>
    <row r="62" spans="1:19" x14ac:dyDescent="0.3">
      <c r="A62" s="1">
        <v>1696434566326</v>
      </c>
      <c r="B62" s="1">
        <v>1696434571620</v>
      </c>
      <c r="C62" s="1">
        <v>5294</v>
      </c>
      <c r="D62" s="1">
        <v>3772</v>
      </c>
      <c r="E62" s="1">
        <v>1686</v>
      </c>
      <c r="F62" s="1">
        <v>476.97913199999999</v>
      </c>
      <c r="G62" s="1">
        <v>1.7991649999999999</v>
      </c>
      <c r="H62" s="1">
        <v>0.70142400000000005</v>
      </c>
      <c r="I62" s="1">
        <v>9.5247810000000008</v>
      </c>
      <c r="J62" s="1" t="s">
        <v>25</v>
      </c>
      <c r="K62" s="1" t="b">
        <v>1</v>
      </c>
      <c r="L62" s="1" t="b">
        <v>0</v>
      </c>
      <c r="M62" s="1" t="b">
        <v>0</v>
      </c>
      <c r="N62" s="1" t="b">
        <v>1</v>
      </c>
      <c r="O62" s="1" t="b">
        <v>1</v>
      </c>
      <c r="P62" s="1" t="b">
        <v>0</v>
      </c>
      <c r="Q62" s="1" t="b">
        <v>0</v>
      </c>
      <c r="R62" s="1" t="b">
        <v>0</v>
      </c>
      <c r="S62" s="1" t="s">
        <v>26</v>
      </c>
    </row>
    <row r="63" spans="1:19" x14ac:dyDescent="0.3">
      <c r="A63" s="1">
        <v>1696434571620</v>
      </c>
      <c r="B63" s="1">
        <v>1696434571679</v>
      </c>
      <c r="C63" s="1">
        <v>59</v>
      </c>
      <c r="D63" s="1">
        <v>3772</v>
      </c>
      <c r="E63" s="1">
        <v>1686</v>
      </c>
      <c r="F63" s="1">
        <v>476.97913199999999</v>
      </c>
      <c r="G63" s="1">
        <v>1.7991649999999999</v>
      </c>
      <c r="H63" s="1">
        <v>7.8169999999999993E-3</v>
      </c>
      <c r="I63" s="1">
        <v>0.106151</v>
      </c>
      <c r="J63" s="1" t="s">
        <v>25</v>
      </c>
      <c r="K63" s="1" t="b">
        <v>1</v>
      </c>
      <c r="L63" s="1" t="b">
        <v>0</v>
      </c>
      <c r="M63" s="1" t="b">
        <v>0</v>
      </c>
      <c r="N63" s="1" t="b">
        <v>1</v>
      </c>
      <c r="O63" s="1" t="b">
        <v>1</v>
      </c>
      <c r="P63" s="1" t="b">
        <v>0</v>
      </c>
      <c r="Q63" s="1" t="b">
        <v>0</v>
      </c>
      <c r="R63" s="1" t="b">
        <v>0</v>
      </c>
      <c r="S63" s="1" t="s">
        <v>27</v>
      </c>
    </row>
    <row r="64" spans="1:19" x14ac:dyDescent="0.3">
      <c r="A64" s="1">
        <v>1696434571679</v>
      </c>
      <c r="B64" s="1">
        <v>1696434577665</v>
      </c>
      <c r="C64" s="1">
        <v>5986</v>
      </c>
      <c r="D64" s="1">
        <v>3772</v>
      </c>
      <c r="E64" s="1">
        <v>1686</v>
      </c>
      <c r="F64" s="1">
        <v>476.97913199999999</v>
      </c>
      <c r="G64" s="1">
        <v>1.7991649999999999</v>
      </c>
      <c r="H64" s="1">
        <v>0.79310999999999998</v>
      </c>
      <c r="I64" s="1">
        <v>10.769803</v>
      </c>
      <c r="J64" s="1" t="s">
        <v>25</v>
      </c>
      <c r="K64" s="1" t="b">
        <v>1</v>
      </c>
      <c r="L64" s="1" t="b">
        <v>0</v>
      </c>
      <c r="M64" s="1" t="b">
        <v>0</v>
      </c>
      <c r="N64" s="1" t="b">
        <v>1</v>
      </c>
      <c r="O64" s="1" t="b">
        <v>1</v>
      </c>
      <c r="P64" s="1" t="b">
        <v>0</v>
      </c>
      <c r="Q64" s="1" t="b">
        <v>0</v>
      </c>
      <c r="R64" s="1" t="b">
        <v>0</v>
      </c>
      <c r="S64" s="1" t="s">
        <v>26</v>
      </c>
    </row>
    <row r="65" spans="1:19" x14ac:dyDescent="0.3">
      <c r="A65" s="1">
        <v>1696434577665</v>
      </c>
      <c r="B65" s="1">
        <v>1696434577671</v>
      </c>
      <c r="C65" s="1">
        <v>6</v>
      </c>
      <c r="D65" s="1">
        <v>3772</v>
      </c>
      <c r="E65" s="1">
        <v>1686</v>
      </c>
      <c r="F65" s="1">
        <v>476.97913199999999</v>
      </c>
      <c r="G65" s="1">
        <v>1.7991649999999999</v>
      </c>
      <c r="H65" s="1">
        <v>7.9500000000000003E-4</v>
      </c>
      <c r="I65" s="1">
        <v>1.0795000000000001E-2</v>
      </c>
      <c r="J65" s="1" t="s">
        <v>25</v>
      </c>
      <c r="K65" s="1" t="b">
        <v>1</v>
      </c>
      <c r="L65" s="1" t="b">
        <v>0</v>
      </c>
      <c r="M65" s="1" t="b">
        <v>0</v>
      </c>
      <c r="N65" s="1" t="b">
        <v>1</v>
      </c>
      <c r="O65" s="1" t="b">
        <v>1</v>
      </c>
      <c r="P65" s="1" t="b">
        <v>0</v>
      </c>
      <c r="Q65" s="1" t="b">
        <v>0</v>
      </c>
      <c r="R65" s="1" t="b">
        <v>0</v>
      </c>
      <c r="S65" s="1" t="s">
        <v>39</v>
      </c>
    </row>
    <row r="66" spans="1:19" x14ac:dyDescent="0.3">
      <c r="A66" s="1">
        <v>1696434577671</v>
      </c>
      <c r="B66" s="1">
        <v>1696434577785</v>
      </c>
      <c r="C66" s="1">
        <v>114</v>
      </c>
      <c r="D66" s="1">
        <v>3772</v>
      </c>
      <c r="E66" s="1">
        <v>1686</v>
      </c>
      <c r="F66" s="1">
        <v>476.97913199999999</v>
      </c>
      <c r="G66" s="1">
        <v>1.7991649999999999</v>
      </c>
      <c r="H66" s="1">
        <v>1.5103999999999999E-2</v>
      </c>
      <c r="I66" s="1">
        <v>0.20510500000000001</v>
      </c>
      <c r="J66" s="1" t="s">
        <v>25</v>
      </c>
      <c r="K66" s="1" t="b">
        <v>1</v>
      </c>
      <c r="L66" s="1" t="b">
        <v>0</v>
      </c>
      <c r="M66" s="1" t="b">
        <v>0</v>
      </c>
      <c r="N66" s="1" t="b">
        <v>1</v>
      </c>
      <c r="O66" s="1" t="b">
        <v>1</v>
      </c>
      <c r="P66" s="1" t="b">
        <v>0</v>
      </c>
      <c r="Q66" s="1" t="b">
        <v>0</v>
      </c>
      <c r="R66" s="1" t="b">
        <v>0</v>
      </c>
      <c r="S66" s="1" t="s">
        <v>26</v>
      </c>
    </row>
    <row r="67" spans="1:19" x14ac:dyDescent="0.3">
      <c r="A67" s="1">
        <v>1696434577785</v>
      </c>
      <c r="B67" s="1">
        <v>1696434577786</v>
      </c>
      <c r="C67" s="1">
        <v>1</v>
      </c>
      <c r="D67" s="1">
        <v>3772</v>
      </c>
      <c r="E67" s="1">
        <v>1686</v>
      </c>
      <c r="F67" s="1">
        <v>476.97913199999999</v>
      </c>
      <c r="G67" s="1">
        <v>1.7991649999999999</v>
      </c>
      <c r="H67" s="1">
        <v>1.3200000000000001E-4</v>
      </c>
      <c r="I67" s="1">
        <v>1.799E-3</v>
      </c>
      <c r="J67" s="1" t="s">
        <v>25</v>
      </c>
      <c r="K67" s="1" t="b">
        <v>1</v>
      </c>
      <c r="L67" s="1" t="b">
        <v>0</v>
      </c>
      <c r="M67" s="1" t="b">
        <v>0</v>
      </c>
      <c r="N67" s="1" t="b">
        <v>1</v>
      </c>
      <c r="O67" s="1" t="b">
        <v>1</v>
      </c>
      <c r="P67" s="1" t="b">
        <v>0</v>
      </c>
      <c r="Q67" s="1" t="b">
        <v>0</v>
      </c>
      <c r="R67" s="1" t="b">
        <v>0</v>
      </c>
      <c r="S67" s="1" t="s">
        <v>81</v>
      </c>
    </row>
    <row r="68" spans="1:19" x14ac:dyDescent="0.3">
      <c r="A68" s="1">
        <v>1696434577786</v>
      </c>
      <c r="B68" s="1">
        <v>1696434577787</v>
      </c>
      <c r="C68" s="1">
        <v>1</v>
      </c>
      <c r="D68" s="1">
        <v>3772</v>
      </c>
      <c r="E68" s="1">
        <v>1686</v>
      </c>
      <c r="F68" s="1">
        <v>476.97913199999999</v>
      </c>
      <c r="G68" s="1">
        <v>1.7991649999999999</v>
      </c>
      <c r="H68" s="1">
        <v>1.3200000000000001E-4</v>
      </c>
      <c r="I68" s="1">
        <v>1.799E-3</v>
      </c>
      <c r="J68" s="1" t="s">
        <v>25</v>
      </c>
      <c r="K68" s="1" t="b">
        <v>1</v>
      </c>
      <c r="L68" s="1" t="b">
        <v>0</v>
      </c>
      <c r="M68" s="1" t="b">
        <v>0</v>
      </c>
      <c r="N68" s="1" t="b">
        <v>1</v>
      </c>
      <c r="O68" s="1" t="b">
        <v>1</v>
      </c>
      <c r="P68" s="1" t="b">
        <v>0</v>
      </c>
      <c r="Q68" s="1" t="b">
        <v>0</v>
      </c>
      <c r="R68" s="1" t="b">
        <v>0</v>
      </c>
      <c r="S68" s="1" t="s">
        <v>26</v>
      </c>
    </row>
    <row r="69" spans="1:19" x14ac:dyDescent="0.3">
      <c r="A69" s="1">
        <v>1696434577787</v>
      </c>
      <c r="B69" s="1">
        <v>1696434577795</v>
      </c>
      <c r="C69" s="1">
        <v>8</v>
      </c>
      <c r="D69" s="1">
        <v>3772</v>
      </c>
      <c r="E69" s="1">
        <v>1686</v>
      </c>
      <c r="F69" s="1">
        <v>476.97913199999999</v>
      </c>
      <c r="G69" s="1">
        <v>1.7991649999999999</v>
      </c>
      <c r="H69" s="1">
        <v>1.06E-3</v>
      </c>
      <c r="I69" s="1">
        <v>1.4393E-2</v>
      </c>
      <c r="J69" s="1" t="s">
        <v>25</v>
      </c>
      <c r="K69" s="1" t="b">
        <v>1</v>
      </c>
      <c r="L69" s="1" t="b">
        <v>0</v>
      </c>
      <c r="M69" s="1" t="b">
        <v>0</v>
      </c>
      <c r="N69" s="1" t="b">
        <v>1</v>
      </c>
      <c r="O69" s="1" t="b">
        <v>1</v>
      </c>
      <c r="P69" s="1" t="b">
        <v>0</v>
      </c>
      <c r="Q69" s="1" t="b">
        <v>0</v>
      </c>
      <c r="R69" s="1" t="b">
        <v>0</v>
      </c>
      <c r="S69" s="1" t="s">
        <v>81</v>
      </c>
    </row>
    <row r="70" spans="1:19" x14ac:dyDescent="0.3">
      <c r="A70" s="1">
        <v>1696434577795</v>
      </c>
      <c r="B70" s="1">
        <v>1696434577796</v>
      </c>
      <c r="C70" s="1">
        <v>1</v>
      </c>
      <c r="D70" s="1">
        <v>3772</v>
      </c>
      <c r="E70" s="1">
        <v>1686</v>
      </c>
      <c r="F70" s="1">
        <v>476.97913199999999</v>
      </c>
      <c r="G70" s="1">
        <v>1.7991649999999999</v>
      </c>
      <c r="H70" s="1">
        <v>1.3200000000000001E-4</v>
      </c>
      <c r="I70" s="1">
        <v>1.799E-3</v>
      </c>
      <c r="J70" s="1" t="s">
        <v>25</v>
      </c>
      <c r="K70" s="1" t="b">
        <v>1</v>
      </c>
      <c r="L70" s="1" t="b">
        <v>0</v>
      </c>
      <c r="M70" s="1" t="b">
        <v>0</v>
      </c>
      <c r="N70" s="1" t="b">
        <v>1</v>
      </c>
      <c r="O70" s="1" t="b">
        <v>1</v>
      </c>
      <c r="P70" s="1" t="b">
        <v>0</v>
      </c>
      <c r="Q70" s="1" t="b">
        <v>0</v>
      </c>
      <c r="R70" s="1" t="b">
        <v>0</v>
      </c>
      <c r="S70" s="1" t="s">
        <v>81</v>
      </c>
    </row>
    <row r="71" spans="1:19" x14ac:dyDescent="0.3">
      <c r="A71" s="1">
        <v>1696434577796</v>
      </c>
      <c r="B71" s="1">
        <v>1696434580760</v>
      </c>
      <c r="C71" s="1">
        <v>2964</v>
      </c>
      <c r="D71" s="1">
        <v>3772</v>
      </c>
      <c r="E71" s="1">
        <v>1686</v>
      </c>
      <c r="F71" s="1">
        <v>476.97913199999999</v>
      </c>
      <c r="G71" s="1">
        <v>1.7991649999999999</v>
      </c>
      <c r="H71" s="1">
        <v>0.39271299999999998</v>
      </c>
      <c r="I71" s="1">
        <v>5.3327260000000001</v>
      </c>
      <c r="J71" s="1" t="s">
        <v>25</v>
      </c>
      <c r="K71" s="1" t="b">
        <v>1</v>
      </c>
      <c r="L71" s="1" t="b">
        <v>0</v>
      </c>
      <c r="M71" s="1" t="b">
        <v>0</v>
      </c>
      <c r="N71" s="1" t="b">
        <v>1</v>
      </c>
      <c r="O71" s="1" t="b">
        <v>1</v>
      </c>
      <c r="P71" s="1" t="b">
        <v>0</v>
      </c>
      <c r="Q71" s="1" t="b">
        <v>0</v>
      </c>
      <c r="R71" s="1" t="b">
        <v>0</v>
      </c>
      <c r="S71" s="1" t="s">
        <v>26</v>
      </c>
    </row>
    <row r="72" spans="1:19" x14ac:dyDescent="0.3">
      <c r="A72" s="1">
        <v>1696434580760</v>
      </c>
      <c r="B72" s="1">
        <v>1696434580762</v>
      </c>
      <c r="C72" s="1">
        <v>2</v>
      </c>
      <c r="D72" s="1">
        <v>3772</v>
      </c>
      <c r="E72" s="1">
        <v>1686</v>
      </c>
      <c r="F72" s="1">
        <v>476.97913199999999</v>
      </c>
      <c r="G72" s="1">
        <v>1.7991649999999999</v>
      </c>
      <c r="H72" s="1">
        <v>2.6499999999999999E-4</v>
      </c>
      <c r="I72" s="1">
        <v>3.5980000000000001E-3</v>
      </c>
      <c r="J72" s="1" t="s">
        <v>25</v>
      </c>
      <c r="K72" s="1" t="b">
        <v>1</v>
      </c>
      <c r="L72" s="1" t="b">
        <v>0</v>
      </c>
      <c r="M72" s="1" t="b">
        <v>0</v>
      </c>
      <c r="N72" s="1" t="b">
        <v>1</v>
      </c>
      <c r="O72" s="1" t="b">
        <v>1</v>
      </c>
      <c r="P72" s="1" t="b">
        <v>0</v>
      </c>
      <c r="Q72" s="1" t="b">
        <v>0</v>
      </c>
      <c r="R72" s="1" t="b">
        <v>0</v>
      </c>
      <c r="S72" s="1" t="s">
        <v>39</v>
      </c>
    </row>
    <row r="73" spans="1:19" x14ac:dyDescent="0.3">
      <c r="A73" s="1">
        <v>1696434580762</v>
      </c>
      <c r="B73" s="1">
        <v>1696434587320</v>
      </c>
      <c r="C73" s="1">
        <v>6558</v>
      </c>
      <c r="D73" s="1">
        <v>3772</v>
      </c>
      <c r="E73" s="1">
        <v>1686</v>
      </c>
      <c r="F73" s="1">
        <v>476.97913199999999</v>
      </c>
      <c r="G73" s="1">
        <v>1.7991649999999999</v>
      </c>
      <c r="H73" s="1">
        <v>0.86889700000000003</v>
      </c>
      <c r="I73" s="1">
        <v>11.798926</v>
      </c>
      <c r="J73" s="1" t="s">
        <v>25</v>
      </c>
      <c r="K73" s="1" t="b">
        <v>1</v>
      </c>
      <c r="L73" s="1" t="b">
        <v>0</v>
      </c>
      <c r="M73" s="1" t="b">
        <v>0</v>
      </c>
      <c r="N73" s="1" t="b">
        <v>1</v>
      </c>
      <c r="O73" s="1" t="b">
        <v>1</v>
      </c>
      <c r="P73" s="1" t="b">
        <v>0</v>
      </c>
      <c r="Q73" s="1" t="b">
        <v>0</v>
      </c>
      <c r="R73" s="1" t="b">
        <v>0</v>
      </c>
      <c r="S73" s="1" t="s">
        <v>26</v>
      </c>
    </row>
    <row r="74" spans="1:19" x14ac:dyDescent="0.3">
      <c r="A74" s="1">
        <v>1696434587320</v>
      </c>
      <c r="B74" s="1">
        <v>1696434590803</v>
      </c>
      <c r="C74" s="1">
        <v>3483</v>
      </c>
      <c r="D74" s="1">
        <v>3772</v>
      </c>
      <c r="E74" s="1">
        <v>1682</v>
      </c>
      <c r="F74" s="1">
        <v>757.93462799999998</v>
      </c>
      <c r="G74" s="1">
        <v>2.8589289999999998</v>
      </c>
      <c r="H74" s="1">
        <v>0.73330200000000001</v>
      </c>
      <c r="I74" s="1">
        <v>9.9576510000000003</v>
      </c>
      <c r="J74" s="1" t="s">
        <v>25</v>
      </c>
      <c r="K74" s="1" t="b">
        <v>1</v>
      </c>
      <c r="L74" s="1" t="b">
        <v>0</v>
      </c>
      <c r="M74" s="1" t="b">
        <v>0</v>
      </c>
      <c r="N74" s="1" t="b">
        <v>1</v>
      </c>
      <c r="O74" s="1" t="b">
        <v>1</v>
      </c>
      <c r="P74" s="1" t="b">
        <v>0</v>
      </c>
      <c r="Q74" s="1" t="b">
        <v>0</v>
      </c>
      <c r="R74" s="1" t="b">
        <v>0</v>
      </c>
      <c r="S74" s="1" t="s">
        <v>26</v>
      </c>
    </row>
    <row r="75" spans="1:19" x14ac:dyDescent="0.3">
      <c r="A75" s="1">
        <v>1696434590803</v>
      </c>
      <c r="B75" s="1">
        <v>1696434590946</v>
      </c>
      <c r="C75" s="1">
        <v>143</v>
      </c>
      <c r="D75" s="1">
        <v>3772</v>
      </c>
      <c r="E75" s="1">
        <v>1682</v>
      </c>
      <c r="F75" s="1">
        <v>757.93462799999998</v>
      </c>
      <c r="G75" s="1">
        <v>2.8589289999999998</v>
      </c>
      <c r="H75" s="1">
        <v>3.0106999999999998E-2</v>
      </c>
      <c r="I75" s="1">
        <v>0.408827</v>
      </c>
      <c r="J75" s="1" t="s">
        <v>25</v>
      </c>
      <c r="K75" s="1" t="b">
        <v>1</v>
      </c>
      <c r="L75" s="1" t="b">
        <v>0</v>
      </c>
      <c r="M75" s="1" t="b">
        <v>0</v>
      </c>
      <c r="N75" s="1" t="b">
        <v>1</v>
      </c>
      <c r="O75" s="1" t="b">
        <v>1</v>
      </c>
      <c r="P75" s="1" t="b">
        <v>0</v>
      </c>
      <c r="Q75" s="1" t="b">
        <v>0</v>
      </c>
      <c r="R75" s="1" t="b">
        <v>0</v>
      </c>
      <c r="S75" s="1" t="s">
        <v>40</v>
      </c>
    </row>
    <row r="76" spans="1:19" x14ac:dyDescent="0.3">
      <c r="A76" s="1">
        <v>1696434590946</v>
      </c>
      <c r="B76" s="1">
        <v>1696434591627</v>
      </c>
      <c r="C76" s="1">
        <v>681</v>
      </c>
      <c r="D76" s="1">
        <v>3772</v>
      </c>
      <c r="E76" s="1">
        <v>1682</v>
      </c>
      <c r="F76" s="1">
        <v>757.93462799999998</v>
      </c>
      <c r="G76" s="1">
        <v>2.8589289999999998</v>
      </c>
      <c r="H76" s="1">
        <v>0.143376</v>
      </c>
      <c r="I76" s="1">
        <v>1.946931</v>
      </c>
      <c r="J76" s="1" t="s">
        <v>25</v>
      </c>
      <c r="K76" s="1" t="b">
        <v>1</v>
      </c>
      <c r="L76" s="1" t="b">
        <v>0</v>
      </c>
      <c r="M76" s="1" t="b">
        <v>0</v>
      </c>
      <c r="N76" s="1" t="b">
        <v>1</v>
      </c>
      <c r="O76" s="1" t="b">
        <v>1</v>
      </c>
      <c r="P76" s="1" t="b">
        <v>0</v>
      </c>
      <c r="Q76" s="1" t="b">
        <v>0</v>
      </c>
      <c r="R76" s="1" t="b">
        <v>0</v>
      </c>
      <c r="S76" s="1" t="s">
        <v>26</v>
      </c>
    </row>
    <row r="77" spans="1:19" x14ac:dyDescent="0.3">
      <c r="A77" s="1">
        <v>1696434591627</v>
      </c>
      <c r="B77" s="1">
        <v>1696434591743</v>
      </c>
      <c r="C77" s="1">
        <v>116</v>
      </c>
      <c r="D77" s="1">
        <v>3772</v>
      </c>
      <c r="E77" s="1">
        <v>1682</v>
      </c>
      <c r="F77" s="1">
        <v>757.93462799999998</v>
      </c>
      <c r="G77" s="1">
        <v>2.8589289999999998</v>
      </c>
      <c r="H77" s="1">
        <v>2.4421999999999999E-2</v>
      </c>
      <c r="I77" s="1">
        <v>0.33163599999999999</v>
      </c>
      <c r="J77" s="1" t="s">
        <v>25</v>
      </c>
      <c r="K77" s="1" t="b">
        <v>1</v>
      </c>
      <c r="L77" s="1" t="b">
        <v>0</v>
      </c>
      <c r="M77" s="1" t="b">
        <v>0</v>
      </c>
      <c r="N77" s="1" t="b">
        <v>1</v>
      </c>
      <c r="O77" s="1" t="b">
        <v>1</v>
      </c>
      <c r="P77" s="1" t="b">
        <v>0</v>
      </c>
      <c r="Q77" s="1" t="b">
        <v>0</v>
      </c>
      <c r="R77" s="1" t="b">
        <v>0</v>
      </c>
      <c r="S77" s="1" t="s">
        <v>40</v>
      </c>
    </row>
    <row r="78" spans="1:19" x14ac:dyDescent="0.3">
      <c r="A78" s="1">
        <v>1696434591743</v>
      </c>
      <c r="B78" s="1">
        <v>1696434593125</v>
      </c>
      <c r="C78" s="1">
        <v>1382</v>
      </c>
      <c r="D78" s="1">
        <v>3772</v>
      </c>
      <c r="E78" s="1">
        <v>1682</v>
      </c>
      <c r="F78" s="1">
        <v>757.93462799999998</v>
      </c>
      <c r="G78" s="1">
        <v>2.8589289999999998</v>
      </c>
      <c r="H78" s="1">
        <v>0.29096300000000003</v>
      </c>
      <c r="I78" s="1">
        <v>3.9510399999999999</v>
      </c>
      <c r="J78" s="1" t="s">
        <v>25</v>
      </c>
      <c r="K78" s="1" t="b">
        <v>1</v>
      </c>
      <c r="L78" s="1" t="b">
        <v>0</v>
      </c>
      <c r="M78" s="1" t="b">
        <v>0</v>
      </c>
      <c r="N78" s="1" t="b">
        <v>1</v>
      </c>
      <c r="O78" s="1" t="b">
        <v>1</v>
      </c>
      <c r="P78" s="1" t="b">
        <v>0</v>
      </c>
      <c r="Q78" s="1" t="b">
        <v>0</v>
      </c>
      <c r="R78" s="1" t="b">
        <v>0</v>
      </c>
      <c r="S78" s="1" t="s">
        <v>26</v>
      </c>
    </row>
    <row r="79" spans="1:19" x14ac:dyDescent="0.3">
      <c r="A79" s="1">
        <v>1696434593125</v>
      </c>
      <c r="B79" s="1">
        <v>1696434593130</v>
      </c>
      <c r="C79" s="1">
        <v>5</v>
      </c>
      <c r="D79" s="1">
        <v>3772</v>
      </c>
      <c r="E79" s="1">
        <v>1682</v>
      </c>
      <c r="F79" s="1">
        <v>757.93462799999998</v>
      </c>
      <c r="G79" s="1">
        <v>2.8589289999999998</v>
      </c>
      <c r="H79" s="1">
        <v>1.0529999999999999E-3</v>
      </c>
      <c r="I79" s="1">
        <v>1.4295E-2</v>
      </c>
      <c r="J79" s="1" t="s">
        <v>25</v>
      </c>
      <c r="K79" s="1" t="b">
        <v>1</v>
      </c>
      <c r="L79" s="1" t="b">
        <v>0</v>
      </c>
      <c r="M79" s="1" t="b">
        <v>0</v>
      </c>
      <c r="N79" s="1" t="b">
        <v>1</v>
      </c>
      <c r="O79" s="1" t="b">
        <v>1</v>
      </c>
      <c r="P79" s="1" t="b">
        <v>0</v>
      </c>
      <c r="Q79" s="1" t="b">
        <v>0</v>
      </c>
      <c r="R79" s="1" t="b">
        <v>0</v>
      </c>
      <c r="S79" s="1" t="s">
        <v>39</v>
      </c>
    </row>
    <row r="80" spans="1:19" x14ac:dyDescent="0.3">
      <c r="A80" s="1">
        <v>1696434593130</v>
      </c>
      <c r="B80" s="1">
        <v>1696434593319</v>
      </c>
      <c r="C80" s="1">
        <v>189</v>
      </c>
      <c r="D80" s="1">
        <v>3772</v>
      </c>
      <c r="E80" s="1">
        <v>1682</v>
      </c>
      <c r="F80" s="1">
        <v>757.93462799999998</v>
      </c>
      <c r="G80" s="1">
        <v>2.8589289999999998</v>
      </c>
      <c r="H80" s="1">
        <v>3.9792000000000001E-2</v>
      </c>
      <c r="I80" s="1">
        <v>0.54033799999999998</v>
      </c>
      <c r="J80" s="1" t="s">
        <v>25</v>
      </c>
      <c r="K80" s="1" t="b">
        <v>1</v>
      </c>
      <c r="L80" s="1" t="b">
        <v>0</v>
      </c>
      <c r="M80" s="1" t="b">
        <v>0</v>
      </c>
      <c r="N80" s="1" t="b">
        <v>1</v>
      </c>
      <c r="O80" s="1" t="b">
        <v>1</v>
      </c>
      <c r="P80" s="1" t="b">
        <v>0</v>
      </c>
      <c r="Q80" s="1" t="b">
        <v>0</v>
      </c>
      <c r="R80" s="1" t="b">
        <v>0</v>
      </c>
      <c r="S80" s="1" t="s">
        <v>26</v>
      </c>
    </row>
    <row r="81" spans="1:19" x14ac:dyDescent="0.3">
      <c r="A81" s="1">
        <v>1696434593319</v>
      </c>
      <c r="B81" s="1">
        <v>1696434593321</v>
      </c>
      <c r="C81" s="1">
        <v>2</v>
      </c>
      <c r="D81" s="1">
        <v>3772</v>
      </c>
      <c r="E81" s="1">
        <v>1682</v>
      </c>
      <c r="F81" s="1">
        <v>757.93462799999998</v>
      </c>
      <c r="G81" s="1">
        <v>2.8589289999999998</v>
      </c>
      <c r="H81" s="1">
        <v>4.2099999999999999E-4</v>
      </c>
      <c r="I81" s="1">
        <v>5.718E-3</v>
      </c>
      <c r="J81" s="1" t="s">
        <v>25</v>
      </c>
      <c r="K81" s="1" t="b">
        <v>1</v>
      </c>
      <c r="L81" s="1" t="b">
        <v>0</v>
      </c>
      <c r="M81" s="1" t="b">
        <v>0</v>
      </c>
      <c r="N81" s="1" t="b">
        <v>1</v>
      </c>
      <c r="O81" s="1" t="b">
        <v>1</v>
      </c>
      <c r="P81" s="1" t="b">
        <v>0</v>
      </c>
      <c r="Q81" s="1" t="b">
        <v>0</v>
      </c>
      <c r="R81" s="1" t="b">
        <v>0</v>
      </c>
      <c r="S81" s="1" t="s">
        <v>81</v>
      </c>
    </row>
    <row r="82" spans="1:19" x14ac:dyDescent="0.3">
      <c r="A82" s="1">
        <v>1696434593321</v>
      </c>
      <c r="B82" s="1">
        <v>1696434593340</v>
      </c>
      <c r="C82" s="1">
        <v>19</v>
      </c>
      <c r="D82" s="1">
        <v>3772</v>
      </c>
      <c r="E82" s="1">
        <v>1682</v>
      </c>
      <c r="F82" s="1">
        <v>757.93462799999998</v>
      </c>
      <c r="G82" s="1">
        <v>2.8589289999999998</v>
      </c>
      <c r="H82" s="1">
        <v>4.0000000000000001E-3</v>
      </c>
      <c r="I82" s="1">
        <v>5.432E-2</v>
      </c>
      <c r="J82" s="1" t="s">
        <v>25</v>
      </c>
      <c r="K82" s="1" t="b">
        <v>1</v>
      </c>
      <c r="L82" s="1" t="b">
        <v>0</v>
      </c>
      <c r="M82" s="1" t="b">
        <v>0</v>
      </c>
      <c r="N82" s="1" t="b">
        <v>1</v>
      </c>
      <c r="O82" s="1" t="b">
        <v>1</v>
      </c>
      <c r="P82" s="1" t="b">
        <v>0</v>
      </c>
      <c r="Q82" s="1" t="b">
        <v>0</v>
      </c>
      <c r="R82" s="1" t="b">
        <v>0</v>
      </c>
      <c r="S82" s="1" t="s">
        <v>81</v>
      </c>
    </row>
    <row r="83" spans="1:19" x14ac:dyDescent="0.3">
      <c r="A83" s="1">
        <v>1696434593340</v>
      </c>
      <c r="B83" s="1">
        <v>1696434593342</v>
      </c>
      <c r="C83" s="1">
        <v>2</v>
      </c>
      <c r="D83" s="1">
        <v>3772</v>
      </c>
      <c r="E83" s="1">
        <v>1682</v>
      </c>
      <c r="F83" s="1">
        <v>757.93462799999998</v>
      </c>
      <c r="G83" s="1">
        <v>2.8589289999999998</v>
      </c>
      <c r="H83" s="1">
        <v>4.2099999999999999E-4</v>
      </c>
      <c r="I83" s="1">
        <v>5.718E-3</v>
      </c>
      <c r="J83" s="1" t="s">
        <v>25</v>
      </c>
      <c r="K83" s="1" t="b">
        <v>1</v>
      </c>
      <c r="L83" s="1" t="b">
        <v>0</v>
      </c>
      <c r="M83" s="1" t="b">
        <v>0</v>
      </c>
      <c r="N83" s="1" t="b">
        <v>1</v>
      </c>
      <c r="O83" s="1" t="b">
        <v>1</v>
      </c>
      <c r="P83" s="1" t="b">
        <v>0</v>
      </c>
      <c r="Q83" s="1" t="b">
        <v>0</v>
      </c>
      <c r="R83" s="1" t="b">
        <v>0</v>
      </c>
      <c r="S83" s="1" t="s">
        <v>81</v>
      </c>
    </row>
    <row r="84" spans="1:19" x14ac:dyDescent="0.3">
      <c r="A84" s="1">
        <v>1696434593342</v>
      </c>
      <c r="B84" s="1">
        <v>1696434599289</v>
      </c>
      <c r="C84" s="1">
        <v>5947</v>
      </c>
      <c r="D84" s="1">
        <v>3772</v>
      </c>
      <c r="E84" s="1">
        <v>1682</v>
      </c>
      <c r="F84" s="1">
        <v>757.93462799999998</v>
      </c>
      <c r="G84" s="1">
        <v>2.8589289999999998</v>
      </c>
      <c r="H84" s="1">
        <v>1.2520659999999999</v>
      </c>
      <c r="I84" s="1">
        <v>17.002053</v>
      </c>
      <c r="J84" s="1" t="s">
        <v>25</v>
      </c>
      <c r="K84" s="1" t="b">
        <v>1</v>
      </c>
      <c r="L84" s="1" t="b">
        <v>0</v>
      </c>
      <c r="M84" s="1" t="b">
        <v>0</v>
      </c>
      <c r="N84" s="1" t="b">
        <v>1</v>
      </c>
      <c r="O84" s="1" t="b">
        <v>1</v>
      </c>
      <c r="P84" s="1" t="b">
        <v>0</v>
      </c>
      <c r="Q84" s="1" t="b">
        <v>0</v>
      </c>
      <c r="R84" s="1" t="b">
        <v>0</v>
      </c>
      <c r="S84" s="1" t="s">
        <v>26</v>
      </c>
    </row>
    <row r="85" spans="1:19" x14ac:dyDescent="0.3">
      <c r="A85" s="1">
        <v>1696434599289</v>
      </c>
      <c r="B85" s="1">
        <v>1696434599304</v>
      </c>
      <c r="C85" s="1">
        <v>15</v>
      </c>
      <c r="D85" s="1">
        <v>3772</v>
      </c>
      <c r="E85" s="1">
        <v>1682</v>
      </c>
      <c r="F85" s="1">
        <v>757.93462799999998</v>
      </c>
      <c r="G85" s="1">
        <v>2.8589289999999998</v>
      </c>
      <c r="H85" s="1">
        <v>3.1580000000000002E-3</v>
      </c>
      <c r="I85" s="1">
        <v>4.2883999999999999E-2</v>
      </c>
      <c r="J85" s="1" t="s">
        <v>25</v>
      </c>
      <c r="K85" s="1" t="b">
        <v>1</v>
      </c>
      <c r="L85" s="1" t="b">
        <v>0</v>
      </c>
      <c r="M85" s="1" t="b">
        <v>0</v>
      </c>
      <c r="N85" s="1" t="b">
        <v>1</v>
      </c>
      <c r="O85" s="1" t="b">
        <v>1</v>
      </c>
      <c r="P85" s="1" t="b">
        <v>0</v>
      </c>
      <c r="Q85" s="1" t="b">
        <v>0</v>
      </c>
      <c r="R85" s="1" t="b">
        <v>0</v>
      </c>
      <c r="S85" s="1" t="s">
        <v>39</v>
      </c>
    </row>
    <row r="86" spans="1:19" x14ac:dyDescent="0.3">
      <c r="A86" s="1">
        <v>1696434599304</v>
      </c>
      <c r="B86" s="1">
        <v>1696434600016</v>
      </c>
      <c r="C86" s="1">
        <v>712</v>
      </c>
      <c r="D86" s="1">
        <v>3772</v>
      </c>
      <c r="E86" s="1">
        <v>1682</v>
      </c>
      <c r="F86" s="1">
        <v>757.93462799999998</v>
      </c>
      <c r="G86" s="1">
        <v>2.8589289999999998</v>
      </c>
      <c r="H86" s="1">
        <v>0.14990300000000001</v>
      </c>
      <c r="I86" s="1">
        <v>2.035558</v>
      </c>
      <c r="J86" s="1" t="s">
        <v>25</v>
      </c>
      <c r="K86" s="1" t="b">
        <v>1</v>
      </c>
      <c r="L86" s="1" t="b">
        <v>0</v>
      </c>
      <c r="M86" s="1" t="b">
        <v>0</v>
      </c>
      <c r="N86" s="1" t="b">
        <v>1</v>
      </c>
      <c r="O86" s="1" t="b">
        <v>1</v>
      </c>
      <c r="P86" s="1" t="b">
        <v>0</v>
      </c>
      <c r="Q86" s="1" t="b">
        <v>0</v>
      </c>
      <c r="R86" s="1" t="b">
        <v>0</v>
      </c>
      <c r="S86" s="1" t="s">
        <v>26</v>
      </c>
    </row>
    <row r="87" spans="1:19" x14ac:dyDescent="0.3">
      <c r="A87" s="1">
        <v>1696434600016</v>
      </c>
      <c r="B87" s="1">
        <v>1696434600023</v>
      </c>
      <c r="C87" s="1">
        <v>7</v>
      </c>
      <c r="D87" s="1">
        <v>3772</v>
      </c>
      <c r="E87" s="1">
        <v>1682</v>
      </c>
      <c r="F87" s="1">
        <v>757.93462799999998</v>
      </c>
      <c r="G87" s="1">
        <v>2.8589289999999998</v>
      </c>
      <c r="H87" s="1">
        <v>1.474E-3</v>
      </c>
      <c r="I87" s="1">
        <v>2.0013E-2</v>
      </c>
      <c r="J87" s="1" t="s">
        <v>25</v>
      </c>
      <c r="K87" s="1" t="b">
        <v>1</v>
      </c>
      <c r="L87" s="1" t="b">
        <v>0</v>
      </c>
      <c r="M87" s="1" t="b">
        <v>0</v>
      </c>
      <c r="N87" s="1" t="b">
        <v>1</v>
      </c>
      <c r="O87" s="1" t="b">
        <v>1</v>
      </c>
      <c r="P87" s="1" t="b">
        <v>0</v>
      </c>
      <c r="Q87" s="1" t="b">
        <v>0</v>
      </c>
      <c r="R87" s="1" t="b">
        <v>0</v>
      </c>
      <c r="S87" s="1" t="s">
        <v>47</v>
      </c>
    </row>
    <row r="88" spans="1:19" x14ac:dyDescent="0.3">
      <c r="A88" s="1">
        <v>1696434600023</v>
      </c>
      <c r="B88" s="1">
        <v>1696434603075</v>
      </c>
      <c r="C88" s="1">
        <v>3052</v>
      </c>
      <c r="D88" s="1">
        <v>3772</v>
      </c>
      <c r="E88" s="1">
        <v>1682</v>
      </c>
      <c r="F88" s="1">
        <v>757.93462799999998</v>
      </c>
      <c r="G88" s="1">
        <v>2.8589289999999998</v>
      </c>
      <c r="H88" s="1">
        <v>0.64256000000000002</v>
      </c>
      <c r="I88" s="1">
        <v>8.7254529999999999</v>
      </c>
      <c r="J88" s="1" t="s">
        <v>25</v>
      </c>
      <c r="K88" s="1" t="b">
        <v>1</v>
      </c>
      <c r="L88" s="1" t="b">
        <v>0</v>
      </c>
      <c r="M88" s="1" t="b">
        <v>0</v>
      </c>
      <c r="N88" s="1" t="b">
        <v>1</v>
      </c>
      <c r="O88" s="1" t="b">
        <v>1</v>
      </c>
      <c r="P88" s="1" t="b">
        <v>0</v>
      </c>
      <c r="Q88" s="1" t="b">
        <v>0</v>
      </c>
      <c r="R88" s="1" t="b">
        <v>0</v>
      </c>
      <c r="S88" s="1" t="s">
        <v>26</v>
      </c>
    </row>
    <row r="89" spans="1:19" x14ac:dyDescent="0.3">
      <c r="A89" s="1">
        <v>1696434603075</v>
      </c>
      <c r="B89" s="1">
        <v>1696434603079</v>
      </c>
      <c r="C89" s="1">
        <v>4</v>
      </c>
      <c r="D89" s="1">
        <v>3772</v>
      </c>
      <c r="E89" s="1">
        <v>1682</v>
      </c>
      <c r="F89" s="1">
        <v>757.93462799999998</v>
      </c>
      <c r="G89" s="1">
        <v>2.8589289999999998</v>
      </c>
      <c r="H89" s="1">
        <v>8.4199999999999998E-4</v>
      </c>
      <c r="I89" s="1">
        <v>1.1436E-2</v>
      </c>
      <c r="J89" s="1" t="s">
        <v>25</v>
      </c>
      <c r="K89" s="1" t="b">
        <v>1</v>
      </c>
      <c r="L89" s="1" t="b">
        <v>0</v>
      </c>
      <c r="M89" s="1" t="b">
        <v>0</v>
      </c>
      <c r="N89" s="1" t="b">
        <v>1</v>
      </c>
      <c r="O89" s="1" t="b">
        <v>1</v>
      </c>
      <c r="P89" s="1" t="b">
        <v>0</v>
      </c>
      <c r="Q89" s="1" t="b">
        <v>0</v>
      </c>
      <c r="R89" s="1" t="b">
        <v>0</v>
      </c>
      <c r="S89" s="1" t="s">
        <v>40</v>
      </c>
    </row>
    <row r="90" spans="1:19" x14ac:dyDescent="0.3">
      <c r="A90" s="1">
        <v>1696434603079</v>
      </c>
      <c r="B90" s="1">
        <v>1696434603158</v>
      </c>
      <c r="C90" s="1">
        <v>79</v>
      </c>
      <c r="D90" s="1">
        <v>3772</v>
      </c>
      <c r="E90" s="1">
        <v>1682</v>
      </c>
      <c r="F90" s="1">
        <v>757.93462799999998</v>
      </c>
      <c r="G90" s="1">
        <v>2.8589289999999998</v>
      </c>
      <c r="H90" s="1">
        <v>1.6632000000000001E-2</v>
      </c>
      <c r="I90" s="1">
        <v>0.225855</v>
      </c>
      <c r="J90" s="1" t="s">
        <v>48</v>
      </c>
      <c r="K90" s="1" t="b">
        <v>1</v>
      </c>
      <c r="L90" s="1" t="b">
        <v>0</v>
      </c>
      <c r="M90" s="1" t="b">
        <v>0</v>
      </c>
      <c r="N90" s="1" t="b">
        <v>1</v>
      </c>
      <c r="O90" s="1" t="b">
        <v>1</v>
      </c>
      <c r="P90" s="1" t="b">
        <v>0</v>
      </c>
      <c r="Q90" s="1" t="b">
        <v>0</v>
      </c>
      <c r="R90" s="1" t="b">
        <v>0</v>
      </c>
      <c r="S90" s="1" t="s">
        <v>40</v>
      </c>
    </row>
    <row r="92" spans="1:19" x14ac:dyDescent="0.3">
      <c r="C92" s="6">
        <f t="shared" ref="C92:C93" si="0">SUM(C2:C91)</f>
        <v>101303</v>
      </c>
      <c r="I92" s="6">
        <f t="shared" ref="I92:I93" si="1">SUM(I2:I91)</f>
        <v>149.50860000000003</v>
      </c>
    </row>
    <row r="93" spans="1:19" x14ac:dyDescent="0.3">
      <c r="C93" s="6"/>
      <c r="I93" s="6"/>
    </row>
  </sheetData>
  <mergeCells count="2">
    <mergeCell ref="I92:I93"/>
    <mergeCell ref="C92:C9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32F54-5234-4474-B4DF-FD8C01A6847A}">
  <dimension ref="A1:S45"/>
  <sheetViews>
    <sheetView topLeftCell="A12" workbookViewId="0">
      <selection activeCell="I44" activeCellId="1" sqref="C44:C45 I44:I45"/>
    </sheetView>
  </sheetViews>
  <sheetFormatPr defaultColWidth="12.109375" defaultRowHeight="14.4" x14ac:dyDescent="0.3"/>
  <cols>
    <col min="1" max="2" width="12" style="1" bestFit="1" customWidth="1"/>
    <col min="3" max="3" width="13" style="1" bestFit="1" customWidth="1"/>
    <col min="4" max="4" width="12.33203125" style="1" bestFit="1" customWidth="1"/>
    <col min="5" max="5" width="23" style="1" bestFit="1" customWidth="1"/>
    <col min="6" max="6" width="13.44140625" style="1" bestFit="1" customWidth="1"/>
    <col min="7" max="7" width="10.109375" style="1" bestFit="1" customWidth="1"/>
    <col min="8" max="8" width="22.109375" style="1" bestFit="1" customWidth="1"/>
    <col min="9" max="9" width="10" style="1" bestFit="1" customWidth="1"/>
    <col min="10" max="10" width="44.109375" style="1" bestFit="1" customWidth="1"/>
    <col min="11" max="11" width="15.21875" style="1" bestFit="1" customWidth="1"/>
    <col min="12" max="12" width="12.77734375" style="1" bestFit="1" customWidth="1"/>
    <col min="13" max="13" width="21.6640625" style="1" bestFit="1" customWidth="1"/>
    <col min="14" max="14" width="13.33203125" style="1" bestFit="1" customWidth="1"/>
    <col min="15" max="15" width="9.44140625" style="1" bestFit="1" customWidth="1"/>
    <col min="16" max="16" width="16" style="1" bestFit="1" customWidth="1"/>
    <col min="17" max="17" width="15" style="1" bestFit="1" customWidth="1"/>
    <col min="18" max="18" width="14.5546875" style="1" bestFit="1" customWidth="1"/>
    <col min="19" max="19" width="42.77734375" style="1" bestFit="1" customWidth="1"/>
    <col min="20" max="16384" width="12.109375" style="1"/>
  </cols>
  <sheetData>
    <row r="1" spans="1:19" x14ac:dyDescent="0.3">
      <c r="A1" s="1" t="s">
        <v>8</v>
      </c>
      <c r="B1" s="1" t="s">
        <v>9</v>
      </c>
      <c r="C1" s="1" t="s">
        <v>0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</row>
    <row r="2" spans="1:19" x14ac:dyDescent="0.3">
      <c r="A2" s="1">
        <v>1696434767516</v>
      </c>
      <c r="B2" s="1">
        <v>1696434780025</v>
      </c>
      <c r="C2" s="1">
        <v>12509</v>
      </c>
      <c r="D2" s="1">
        <v>3817</v>
      </c>
      <c r="E2" s="1">
        <v>1674</v>
      </c>
      <c r="F2" s="1">
        <v>239.11924400000001</v>
      </c>
      <c r="G2" s="1">
        <v>0.91271800000000003</v>
      </c>
      <c r="H2" s="1">
        <v>0.83087299999999997</v>
      </c>
      <c r="I2" s="1">
        <v>11.417191000000001</v>
      </c>
      <c r="J2" s="1" t="s">
        <v>25</v>
      </c>
      <c r="K2" s="1" t="b">
        <v>1</v>
      </c>
      <c r="L2" s="1" t="b">
        <v>0</v>
      </c>
      <c r="M2" s="1" t="b">
        <v>0</v>
      </c>
      <c r="N2" s="1" t="b">
        <v>1</v>
      </c>
      <c r="O2" s="1" t="b">
        <v>1</v>
      </c>
      <c r="P2" s="1" t="b">
        <v>0</v>
      </c>
      <c r="Q2" s="1" t="b">
        <v>0</v>
      </c>
      <c r="R2" s="1" t="b">
        <v>0</v>
      </c>
      <c r="S2" s="1" t="s">
        <v>26</v>
      </c>
    </row>
    <row r="3" spans="1:19" x14ac:dyDescent="0.3">
      <c r="A3" s="1">
        <v>1696434780025</v>
      </c>
      <c r="B3" s="1">
        <v>1696434780026</v>
      </c>
      <c r="C3" s="1">
        <v>1</v>
      </c>
      <c r="D3" s="1">
        <v>3817</v>
      </c>
      <c r="E3" s="1">
        <v>1674</v>
      </c>
      <c r="F3" s="1">
        <v>239.11924400000001</v>
      </c>
      <c r="G3" s="1">
        <v>0.91271800000000003</v>
      </c>
      <c r="H3" s="1">
        <v>6.6000000000000005E-5</v>
      </c>
      <c r="I3" s="1">
        <v>9.1299999999999997E-4</v>
      </c>
      <c r="J3" s="1" t="s">
        <v>25</v>
      </c>
      <c r="K3" s="1" t="b">
        <v>1</v>
      </c>
      <c r="L3" s="1" t="b">
        <v>0</v>
      </c>
      <c r="M3" s="1" t="b">
        <v>0</v>
      </c>
      <c r="N3" s="1" t="b">
        <v>1</v>
      </c>
      <c r="O3" s="1" t="b">
        <v>1</v>
      </c>
      <c r="P3" s="1" t="b">
        <v>0</v>
      </c>
      <c r="Q3" s="1" t="b">
        <v>0</v>
      </c>
      <c r="R3" s="1" t="b">
        <v>0</v>
      </c>
      <c r="S3" s="1" t="s">
        <v>47</v>
      </c>
    </row>
    <row r="4" spans="1:19" x14ac:dyDescent="0.3">
      <c r="A4" s="1">
        <v>1696434780026</v>
      </c>
      <c r="B4" s="1">
        <v>1696434788048</v>
      </c>
      <c r="C4" s="1">
        <v>8022</v>
      </c>
      <c r="D4" s="1">
        <v>3817</v>
      </c>
      <c r="E4" s="1">
        <v>1674</v>
      </c>
      <c r="F4" s="1">
        <v>239.11924400000001</v>
      </c>
      <c r="G4" s="1">
        <v>0.91271800000000003</v>
      </c>
      <c r="H4" s="1">
        <v>0.53283700000000001</v>
      </c>
      <c r="I4" s="1">
        <v>7.3218249999999996</v>
      </c>
      <c r="J4" s="1" t="s">
        <v>25</v>
      </c>
      <c r="K4" s="1" t="b">
        <v>1</v>
      </c>
      <c r="L4" s="1" t="b">
        <v>0</v>
      </c>
      <c r="M4" s="1" t="b">
        <v>0</v>
      </c>
      <c r="N4" s="1" t="b">
        <v>1</v>
      </c>
      <c r="O4" s="1" t="b">
        <v>1</v>
      </c>
      <c r="P4" s="1" t="b">
        <v>0</v>
      </c>
      <c r="Q4" s="1" t="b">
        <v>0</v>
      </c>
      <c r="R4" s="1" t="b">
        <v>0</v>
      </c>
      <c r="S4" s="1" t="s">
        <v>26</v>
      </c>
    </row>
    <row r="5" spans="1:19" x14ac:dyDescent="0.3">
      <c r="A5" s="1">
        <v>1696434788048</v>
      </c>
      <c r="B5" s="1">
        <v>1696434788054</v>
      </c>
      <c r="C5" s="1">
        <v>6</v>
      </c>
      <c r="D5" s="1">
        <v>3817</v>
      </c>
      <c r="E5" s="1">
        <v>1674</v>
      </c>
      <c r="F5" s="1">
        <v>239.11924400000001</v>
      </c>
      <c r="G5" s="1">
        <v>0.91271800000000003</v>
      </c>
      <c r="H5" s="1">
        <v>3.9899999999999999E-4</v>
      </c>
      <c r="I5" s="1">
        <v>5.476E-3</v>
      </c>
      <c r="J5" s="1" t="s">
        <v>25</v>
      </c>
      <c r="K5" s="1" t="b">
        <v>1</v>
      </c>
      <c r="L5" s="1" t="b">
        <v>0</v>
      </c>
      <c r="M5" s="1" t="b">
        <v>0</v>
      </c>
      <c r="N5" s="1" t="b">
        <v>1</v>
      </c>
      <c r="O5" s="1" t="b">
        <v>1</v>
      </c>
      <c r="P5" s="1" t="b">
        <v>0</v>
      </c>
      <c r="Q5" s="1" t="b">
        <v>0</v>
      </c>
      <c r="R5" s="1" t="b">
        <v>0</v>
      </c>
      <c r="S5" s="1" t="s">
        <v>39</v>
      </c>
    </row>
    <row r="6" spans="1:19" x14ac:dyDescent="0.3">
      <c r="A6" s="1">
        <v>1696434788054</v>
      </c>
      <c r="B6" s="1">
        <v>1696434791126</v>
      </c>
      <c r="C6" s="1">
        <v>3072</v>
      </c>
      <c r="D6" s="1">
        <v>3817</v>
      </c>
      <c r="E6" s="1">
        <v>1674</v>
      </c>
      <c r="F6" s="1">
        <v>239.11924400000001</v>
      </c>
      <c r="G6" s="1">
        <v>0.91271800000000003</v>
      </c>
      <c r="H6" s="1">
        <v>0.20404800000000001</v>
      </c>
      <c r="I6" s="1">
        <v>2.8038699999999999</v>
      </c>
      <c r="J6" s="1" t="s">
        <v>25</v>
      </c>
      <c r="K6" s="1" t="b">
        <v>1</v>
      </c>
      <c r="L6" s="1" t="b">
        <v>0</v>
      </c>
      <c r="M6" s="1" t="b">
        <v>0</v>
      </c>
      <c r="N6" s="1" t="b">
        <v>1</v>
      </c>
      <c r="O6" s="1" t="b">
        <v>1</v>
      </c>
      <c r="P6" s="1" t="b">
        <v>0</v>
      </c>
      <c r="Q6" s="1" t="b">
        <v>0</v>
      </c>
      <c r="R6" s="1" t="b">
        <v>0</v>
      </c>
      <c r="S6" s="1" t="s">
        <v>26</v>
      </c>
    </row>
    <row r="7" spans="1:19" x14ac:dyDescent="0.3">
      <c r="A7" s="1">
        <v>1696434791126</v>
      </c>
      <c r="B7" s="1">
        <v>1696434791138</v>
      </c>
      <c r="C7" s="1">
        <v>12</v>
      </c>
      <c r="D7" s="1">
        <v>3817</v>
      </c>
      <c r="E7" s="1">
        <v>1674</v>
      </c>
      <c r="F7" s="1">
        <v>239.11924400000001</v>
      </c>
      <c r="G7" s="1">
        <v>0.91271800000000003</v>
      </c>
      <c r="H7" s="1">
        <v>7.9699999999999997E-4</v>
      </c>
      <c r="I7" s="1">
        <v>1.0952999999999999E-2</v>
      </c>
      <c r="J7" s="1" t="s">
        <v>25</v>
      </c>
      <c r="K7" s="1" t="b">
        <v>1</v>
      </c>
      <c r="L7" s="1" t="b">
        <v>0</v>
      </c>
      <c r="M7" s="1" t="b">
        <v>0</v>
      </c>
      <c r="N7" s="1" t="b">
        <v>1</v>
      </c>
      <c r="O7" s="1" t="b">
        <v>1</v>
      </c>
      <c r="P7" s="1" t="b">
        <v>0</v>
      </c>
      <c r="Q7" s="1" t="b">
        <v>0</v>
      </c>
      <c r="R7" s="1" t="b">
        <v>0</v>
      </c>
      <c r="S7" s="1" t="s">
        <v>39</v>
      </c>
    </row>
    <row r="8" spans="1:19" x14ac:dyDescent="0.3">
      <c r="A8" s="1">
        <v>1696434791138</v>
      </c>
      <c r="B8" s="1">
        <v>1696434793581</v>
      </c>
      <c r="C8" s="1">
        <v>2443</v>
      </c>
      <c r="D8" s="1">
        <v>3817</v>
      </c>
      <c r="E8" s="1">
        <v>1674</v>
      </c>
      <c r="F8" s="1">
        <v>239.11924400000001</v>
      </c>
      <c r="G8" s="1">
        <v>0.91271800000000003</v>
      </c>
      <c r="H8" s="1">
        <v>0.162269</v>
      </c>
      <c r="I8" s="1">
        <v>2.2297699999999998</v>
      </c>
      <c r="J8" s="1" t="s">
        <v>25</v>
      </c>
      <c r="K8" s="1" t="b">
        <v>1</v>
      </c>
      <c r="L8" s="1" t="b">
        <v>0</v>
      </c>
      <c r="M8" s="1" t="b">
        <v>0</v>
      </c>
      <c r="N8" s="1" t="b">
        <v>1</v>
      </c>
      <c r="O8" s="1" t="b">
        <v>1</v>
      </c>
      <c r="P8" s="1" t="b">
        <v>0</v>
      </c>
      <c r="Q8" s="1" t="b">
        <v>0</v>
      </c>
      <c r="R8" s="1" t="b">
        <v>0</v>
      </c>
      <c r="S8" s="1" t="s">
        <v>26</v>
      </c>
    </row>
    <row r="9" spans="1:19" x14ac:dyDescent="0.3">
      <c r="A9" s="1">
        <v>1696434793581</v>
      </c>
      <c r="B9" s="1">
        <v>1696434799068</v>
      </c>
      <c r="C9" s="1">
        <v>5487</v>
      </c>
      <c r="D9" s="1">
        <v>3791</v>
      </c>
      <c r="E9" s="1">
        <v>1674</v>
      </c>
      <c r="F9" s="1">
        <v>239.11924400000001</v>
      </c>
      <c r="G9" s="1">
        <v>0.906501</v>
      </c>
      <c r="H9" s="1">
        <v>0.364458</v>
      </c>
      <c r="I9" s="1">
        <v>4.9739709999999997</v>
      </c>
      <c r="J9" s="1" t="s">
        <v>25</v>
      </c>
      <c r="K9" s="1" t="b">
        <v>1</v>
      </c>
      <c r="L9" s="1" t="b">
        <v>0</v>
      </c>
      <c r="M9" s="1" t="b">
        <v>0</v>
      </c>
      <c r="N9" s="1" t="b">
        <v>1</v>
      </c>
      <c r="O9" s="1" t="b">
        <v>1</v>
      </c>
      <c r="P9" s="1" t="b">
        <v>0</v>
      </c>
      <c r="Q9" s="1" t="b">
        <v>0</v>
      </c>
      <c r="R9" s="1" t="b">
        <v>0</v>
      </c>
      <c r="S9" s="1" t="s">
        <v>26</v>
      </c>
    </row>
    <row r="10" spans="1:19" x14ac:dyDescent="0.3">
      <c r="A10" s="1">
        <v>1696434799068</v>
      </c>
      <c r="B10" s="1">
        <v>1696434799212</v>
      </c>
      <c r="C10" s="1">
        <v>144</v>
      </c>
      <c r="D10" s="1">
        <v>3791</v>
      </c>
      <c r="E10" s="1">
        <v>1674</v>
      </c>
      <c r="F10" s="1">
        <v>239.11924400000001</v>
      </c>
      <c r="G10" s="1">
        <v>0.906501</v>
      </c>
      <c r="H10" s="1">
        <v>9.5650000000000006E-3</v>
      </c>
      <c r="I10" s="1">
        <v>0.13053600000000001</v>
      </c>
      <c r="J10" s="1" t="s">
        <v>25</v>
      </c>
      <c r="K10" s="1" t="b">
        <v>1</v>
      </c>
      <c r="L10" s="1" t="b">
        <v>0</v>
      </c>
      <c r="M10" s="1" t="b">
        <v>0</v>
      </c>
      <c r="N10" s="1" t="b">
        <v>1</v>
      </c>
      <c r="O10" s="1" t="b">
        <v>1</v>
      </c>
      <c r="P10" s="1" t="b">
        <v>0</v>
      </c>
      <c r="Q10" s="1" t="b">
        <v>0</v>
      </c>
      <c r="R10" s="1" t="b">
        <v>0</v>
      </c>
      <c r="S10" s="1" t="s">
        <v>40</v>
      </c>
    </row>
    <row r="11" spans="1:19" x14ac:dyDescent="0.3">
      <c r="A11" s="1">
        <v>1696434799212</v>
      </c>
      <c r="B11" s="1">
        <v>1696434805690</v>
      </c>
      <c r="C11" s="1">
        <v>6478</v>
      </c>
      <c r="D11" s="1">
        <v>3791</v>
      </c>
      <c r="E11" s="1">
        <v>1674</v>
      </c>
      <c r="F11" s="1">
        <v>239.11924400000001</v>
      </c>
      <c r="G11" s="1">
        <v>0.906501</v>
      </c>
      <c r="H11" s="1">
        <v>0.430282</v>
      </c>
      <c r="I11" s="1">
        <v>5.8723140000000003</v>
      </c>
      <c r="J11" s="1" t="s">
        <v>25</v>
      </c>
      <c r="K11" s="1" t="b">
        <v>1</v>
      </c>
      <c r="L11" s="1" t="b">
        <v>0</v>
      </c>
      <c r="M11" s="1" t="b">
        <v>0</v>
      </c>
      <c r="N11" s="1" t="b">
        <v>1</v>
      </c>
      <c r="O11" s="1" t="b">
        <v>1</v>
      </c>
      <c r="P11" s="1" t="b">
        <v>0</v>
      </c>
      <c r="Q11" s="1" t="b">
        <v>0</v>
      </c>
      <c r="R11" s="1" t="b">
        <v>0</v>
      </c>
      <c r="S11" s="1" t="s">
        <v>26</v>
      </c>
    </row>
    <row r="12" spans="1:19" x14ac:dyDescent="0.3">
      <c r="A12" s="1">
        <v>1696434805690</v>
      </c>
      <c r="B12" s="1">
        <v>1696434805695</v>
      </c>
      <c r="C12" s="1">
        <v>5</v>
      </c>
      <c r="D12" s="1">
        <v>3791</v>
      </c>
      <c r="E12" s="1">
        <v>1674</v>
      </c>
      <c r="F12" s="1">
        <v>239.11924400000001</v>
      </c>
      <c r="G12" s="1">
        <v>0.906501</v>
      </c>
      <c r="H12" s="1">
        <v>3.3199999999999999E-4</v>
      </c>
      <c r="I12" s="1">
        <v>4.5329999999999997E-3</v>
      </c>
      <c r="J12" s="1" t="s">
        <v>25</v>
      </c>
      <c r="K12" s="1" t="b">
        <v>1</v>
      </c>
      <c r="L12" s="1" t="b">
        <v>0</v>
      </c>
      <c r="M12" s="1" t="b">
        <v>0</v>
      </c>
      <c r="N12" s="1" t="b">
        <v>1</v>
      </c>
      <c r="O12" s="1" t="b">
        <v>1</v>
      </c>
      <c r="P12" s="1" t="b">
        <v>0</v>
      </c>
      <c r="Q12" s="1" t="b">
        <v>0</v>
      </c>
      <c r="R12" s="1" t="b">
        <v>0</v>
      </c>
      <c r="S12" s="1" t="s">
        <v>41</v>
      </c>
    </row>
    <row r="13" spans="1:19" x14ac:dyDescent="0.3">
      <c r="A13" s="1">
        <v>1696434805695</v>
      </c>
      <c r="B13" s="1">
        <v>1696434814174</v>
      </c>
      <c r="C13" s="1">
        <v>8479</v>
      </c>
      <c r="D13" s="1">
        <v>3791</v>
      </c>
      <c r="E13" s="1">
        <v>1674</v>
      </c>
      <c r="F13" s="1">
        <v>239.11924400000001</v>
      </c>
      <c r="G13" s="1">
        <v>0.906501</v>
      </c>
      <c r="H13" s="1">
        <v>0.56319200000000003</v>
      </c>
      <c r="I13" s="1">
        <v>7.6862219999999999</v>
      </c>
      <c r="J13" s="1" t="s">
        <v>25</v>
      </c>
      <c r="K13" s="1" t="b">
        <v>1</v>
      </c>
      <c r="L13" s="1" t="b">
        <v>0</v>
      </c>
      <c r="M13" s="1" t="b">
        <v>0</v>
      </c>
      <c r="N13" s="1" t="b">
        <v>1</v>
      </c>
      <c r="O13" s="1" t="b">
        <v>1</v>
      </c>
      <c r="P13" s="1" t="b">
        <v>0</v>
      </c>
      <c r="Q13" s="1" t="b">
        <v>0</v>
      </c>
      <c r="R13" s="1" t="b">
        <v>0</v>
      </c>
      <c r="S13" s="1" t="s">
        <v>26</v>
      </c>
    </row>
    <row r="14" spans="1:19" x14ac:dyDescent="0.3">
      <c r="A14" s="1">
        <v>1696434814174</v>
      </c>
      <c r="B14" s="1">
        <v>1696434814373</v>
      </c>
      <c r="C14" s="1">
        <v>199</v>
      </c>
      <c r="D14" s="1">
        <v>3791</v>
      </c>
      <c r="E14" s="1">
        <v>1674</v>
      </c>
      <c r="F14" s="1">
        <v>239.11924400000001</v>
      </c>
      <c r="G14" s="1">
        <v>0.906501</v>
      </c>
      <c r="H14" s="1">
        <v>1.3218000000000001E-2</v>
      </c>
      <c r="I14" s="1">
        <v>0.180394</v>
      </c>
      <c r="J14" s="1" t="s">
        <v>25</v>
      </c>
      <c r="K14" s="1" t="b">
        <v>1</v>
      </c>
      <c r="L14" s="1" t="b">
        <v>0</v>
      </c>
      <c r="M14" s="1" t="b">
        <v>0</v>
      </c>
      <c r="N14" s="1" t="b">
        <v>1</v>
      </c>
      <c r="O14" s="1" t="b">
        <v>1</v>
      </c>
      <c r="P14" s="1" t="b">
        <v>0</v>
      </c>
      <c r="Q14" s="1" t="b">
        <v>0</v>
      </c>
      <c r="R14" s="1" t="b">
        <v>0</v>
      </c>
      <c r="S14" s="1" t="s">
        <v>40</v>
      </c>
    </row>
    <row r="15" spans="1:19" x14ac:dyDescent="0.3">
      <c r="A15" s="1">
        <v>1696434814373</v>
      </c>
      <c r="B15" s="1">
        <v>1696434820354</v>
      </c>
      <c r="C15" s="1">
        <v>5981</v>
      </c>
      <c r="D15" s="1">
        <v>3791</v>
      </c>
      <c r="E15" s="1">
        <v>1674</v>
      </c>
      <c r="F15" s="1">
        <v>239.11924400000001</v>
      </c>
      <c r="G15" s="1">
        <v>0.906501</v>
      </c>
      <c r="H15" s="1">
        <v>0.39727000000000001</v>
      </c>
      <c r="I15" s="1">
        <v>5.4217829999999996</v>
      </c>
      <c r="J15" s="1" t="s">
        <v>25</v>
      </c>
      <c r="K15" s="1" t="b">
        <v>1</v>
      </c>
      <c r="L15" s="1" t="b">
        <v>0</v>
      </c>
      <c r="M15" s="1" t="b">
        <v>0</v>
      </c>
      <c r="N15" s="1" t="b">
        <v>1</v>
      </c>
      <c r="O15" s="1" t="b">
        <v>1</v>
      </c>
      <c r="P15" s="1" t="b">
        <v>0</v>
      </c>
      <c r="Q15" s="1" t="b">
        <v>0</v>
      </c>
      <c r="R15" s="1" t="b">
        <v>0</v>
      </c>
      <c r="S15" s="1" t="s">
        <v>26</v>
      </c>
    </row>
    <row r="16" spans="1:19" x14ac:dyDescent="0.3">
      <c r="A16" s="1">
        <v>1696434820354</v>
      </c>
      <c r="B16" s="1">
        <v>1696434820499</v>
      </c>
      <c r="C16" s="1">
        <v>145</v>
      </c>
      <c r="D16" s="1">
        <v>3791</v>
      </c>
      <c r="E16" s="1">
        <v>1674</v>
      </c>
      <c r="F16" s="1">
        <v>239.11924400000001</v>
      </c>
      <c r="G16" s="1">
        <v>0.906501</v>
      </c>
      <c r="H16" s="1">
        <v>9.6310000000000007E-3</v>
      </c>
      <c r="I16" s="1">
        <v>0.131443</v>
      </c>
      <c r="J16" s="1" t="s">
        <v>25</v>
      </c>
      <c r="K16" s="1" t="b">
        <v>1</v>
      </c>
      <c r="L16" s="1" t="b">
        <v>0</v>
      </c>
      <c r="M16" s="1" t="b">
        <v>0</v>
      </c>
      <c r="N16" s="1" t="b">
        <v>1</v>
      </c>
      <c r="O16" s="1" t="b">
        <v>1</v>
      </c>
      <c r="P16" s="1" t="b">
        <v>0</v>
      </c>
      <c r="Q16" s="1" t="b">
        <v>0</v>
      </c>
      <c r="R16" s="1" t="b">
        <v>0</v>
      </c>
      <c r="S16" s="1" t="s">
        <v>40</v>
      </c>
    </row>
    <row r="17" spans="1:19" x14ac:dyDescent="0.3">
      <c r="A17" s="1">
        <v>1696434820499</v>
      </c>
      <c r="B17" s="1">
        <v>1696434822098</v>
      </c>
      <c r="C17" s="1">
        <v>1599</v>
      </c>
      <c r="D17" s="1">
        <v>3791</v>
      </c>
      <c r="E17" s="1">
        <v>1674</v>
      </c>
      <c r="F17" s="1">
        <v>239.11924400000001</v>
      </c>
      <c r="G17" s="1">
        <v>0.906501</v>
      </c>
      <c r="H17" s="1">
        <v>0.106209</v>
      </c>
      <c r="I17" s="1">
        <v>1.449495</v>
      </c>
      <c r="J17" s="1" t="s">
        <v>25</v>
      </c>
      <c r="K17" s="1" t="b">
        <v>1</v>
      </c>
      <c r="L17" s="1" t="b">
        <v>0</v>
      </c>
      <c r="M17" s="1" t="b">
        <v>0</v>
      </c>
      <c r="N17" s="1" t="b">
        <v>1</v>
      </c>
      <c r="O17" s="1" t="b">
        <v>1</v>
      </c>
      <c r="P17" s="1" t="b">
        <v>0</v>
      </c>
      <c r="Q17" s="1" t="b">
        <v>0</v>
      </c>
      <c r="R17" s="1" t="b">
        <v>0</v>
      </c>
      <c r="S17" s="1" t="s">
        <v>26</v>
      </c>
    </row>
    <row r="18" spans="1:19" x14ac:dyDescent="0.3">
      <c r="A18" s="1">
        <v>1696434822098</v>
      </c>
      <c r="B18" s="1">
        <v>1696434822102</v>
      </c>
      <c r="C18" s="1">
        <v>4</v>
      </c>
      <c r="D18" s="1">
        <v>3791</v>
      </c>
      <c r="E18" s="1">
        <v>1674</v>
      </c>
      <c r="F18" s="1">
        <v>239.11924400000001</v>
      </c>
      <c r="G18" s="1">
        <v>0.906501</v>
      </c>
      <c r="H18" s="1">
        <v>2.6600000000000001E-4</v>
      </c>
      <c r="I18" s="1">
        <v>3.6259999999999999E-3</v>
      </c>
      <c r="J18" s="1" t="s">
        <v>25</v>
      </c>
      <c r="K18" s="1" t="b">
        <v>1</v>
      </c>
      <c r="L18" s="1" t="b">
        <v>0</v>
      </c>
      <c r="M18" s="1" t="b">
        <v>0</v>
      </c>
      <c r="N18" s="1" t="b">
        <v>1</v>
      </c>
      <c r="O18" s="1" t="b">
        <v>1</v>
      </c>
      <c r="P18" s="1" t="b">
        <v>0</v>
      </c>
      <c r="Q18" s="1" t="b">
        <v>0</v>
      </c>
      <c r="R18" s="1" t="b">
        <v>0</v>
      </c>
      <c r="S18" s="1" t="s">
        <v>39</v>
      </c>
    </row>
    <row r="19" spans="1:19" x14ac:dyDescent="0.3">
      <c r="A19" s="1">
        <v>1696434822102</v>
      </c>
      <c r="B19" s="1">
        <v>1696434823759</v>
      </c>
      <c r="C19" s="1">
        <v>1657</v>
      </c>
      <c r="D19" s="1">
        <v>3791</v>
      </c>
      <c r="E19" s="1">
        <v>1674</v>
      </c>
      <c r="F19" s="1">
        <v>239.11924400000001</v>
      </c>
      <c r="G19" s="1">
        <v>0.906501</v>
      </c>
      <c r="H19" s="1">
        <v>0.11006100000000001</v>
      </c>
      <c r="I19" s="1">
        <v>1.5020720000000001</v>
      </c>
      <c r="J19" s="1" t="s">
        <v>25</v>
      </c>
      <c r="K19" s="1" t="b">
        <v>1</v>
      </c>
      <c r="L19" s="1" t="b">
        <v>0</v>
      </c>
      <c r="M19" s="1" t="b">
        <v>0</v>
      </c>
      <c r="N19" s="1" t="b">
        <v>1</v>
      </c>
      <c r="O19" s="1" t="b">
        <v>1</v>
      </c>
      <c r="P19" s="1" t="b">
        <v>0</v>
      </c>
      <c r="Q19" s="1" t="b">
        <v>0</v>
      </c>
      <c r="R19" s="1" t="b">
        <v>0</v>
      </c>
      <c r="S19" s="1" t="s">
        <v>26</v>
      </c>
    </row>
    <row r="20" spans="1:19" x14ac:dyDescent="0.3">
      <c r="A20" s="1">
        <v>1696434823759</v>
      </c>
      <c r="B20" s="1">
        <v>1696434825184</v>
      </c>
      <c r="C20" s="1">
        <v>1425</v>
      </c>
      <c r="D20" s="1">
        <v>3791</v>
      </c>
      <c r="E20" s="1">
        <v>1670</v>
      </c>
      <c r="F20" s="1">
        <v>289.73843099999999</v>
      </c>
      <c r="G20" s="1">
        <v>1.098398</v>
      </c>
      <c r="H20" s="1">
        <v>0.114688</v>
      </c>
      <c r="I20" s="1">
        <v>1.565218</v>
      </c>
      <c r="J20" s="1" t="s">
        <v>25</v>
      </c>
      <c r="K20" s="1" t="b">
        <v>1</v>
      </c>
      <c r="L20" s="1" t="b">
        <v>0</v>
      </c>
      <c r="M20" s="1" t="b">
        <v>0</v>
      </c>
      <c r="N20" s="1" t="b">
        <v>1</v>
      </c>
      <c r="O20" s="1" t="b">
        <v>1</v>
      </c>
      <c r="P20" s="1" t="b">
        <v>0</v>
      </c>
      <c r="Q20" s="1" t="b">
        <v>0</v>
      </c>
      <c r="R20" s="1" t="b">
        <v>0</v>
      </c>
      <c r="S20" s="1" t="s">
        <v>26</v>
      </c>
    </row>
    <row r="21" spans="1:19" x14ac:dyDescent="0.3">
      <c r="A21" s="1">
        <v>1696434825184</v>
      </c>
      <c r="B21" s="1">
        <v>1696434825194</v>
      </c>
      <c r="C21" s="1">
        <v>10</v>
      </c>
      <c r="D21" s="1">
        <v>3791</v>
      </c>
      <c r="E21" s="1">
        <v>1670</v>
      </c>
      <c r="F21" s="1">
        <v>289.73843099999999</v>
      </c>
      <c r="G21" s="1">
        <v>1.098398</v>
      </c>
      <c r="H21" s="1">
        <v>8.0500000000000005E-4</v>
      </c>
      <c r="I21" s="1">
        <v>1.0984000000000001E-2</v>
      </c>
      <c r="J21" s="1" t="s">
        <v>25</v>
      </c>
      <c r="K21" s="1" t="b">
        <v>1</v>
      </c>
      <c r="L21" s="1" t="b">
        <v>0</v>
      </c>
      <c r="M21" s="1" t="b">
        <v>0</v>
      </c>
      <c r="N21" s="1" t="b">
        <v>1</v>
      </c>
      <c r="O21" s="1" t="b">
        <v>1</v>
      </c>
      <c r="P21" s="1" t="b">
        <v>0</v>
      </c>
      <c r="Q21" s="1" t="b">
        <v>0</v>
      </c>
      <c r="R21" s="1" t="b">
        <v>0</v>
      </c>
      <c r="S21" s="1" t="s">
        <v>39</v>
      </c>
    </row>
    <row r="22" spans="1:19" x14ac:dyDescent="0.3">
      <c r="A22" s="1">
        <v>1696434825194</v>
      </c>
      <c r="B22" s="1">
        <v>1696434831813</v>
      </c>
      <c r="C22" s="1">
        <v>6619</v>
      </c>
      <c r="D22" s="1">
        <v>3791</v>
      </c>
      <c r="E22" s="1">
        <v>1670</v>
      </c>
      <c r="F22" s="1">
        <v>289.73843099999999</v>
      </c>
      <c r="G22" s="1">
        <v>1.098398</v>
      </c>
      <c r="H22" s="1">
        <v>0.53271599999999997</v>
      </c>
      <c r="I22" s="1">
        <v>7.2702989999999996</v>
      </c>
      <c r="J22" s="1" t="s">
        <v>25</v>
      </c>
      <c r="K22" s="1" t="b">
        <v>1</v>
      </c>
      <c r="L22" s="1" t="b">
        <v>0</v>
      </c>
      <c r="M22" s="1" t="b">
        <v>0</v>
      </c>
      <c r="N22" s="1" t="b">
        <v>1</v>
      </c>
      <c r="O22" s="1" t="b">
        <v>1</v>
      </c>
      <c r="P22" s="1" t="b">
        <v>0</v>
      </c>
      <c r="Q22" s="1" t="b">
        <v>0</v>
      </c>
      <c r="R22" s="1" t="b">
        <v>0</v>
      </c>
      <c r="S22" s="1" t="s">
        <v>26</v>
      </c>
    </row>
    <row r="23" spans="1:19" x14ac:dyDescent="0.3">
      <c r="A23" s="1">
        <v>1696434831813</v>
      </c>
      <c r="B23" s="1">
        <v>1696434831978</v>
      </c>
      <c r="C23" s="1">
        <v>165</v>
      </c>
      <c r="D23" s="1">
        <v>3791</v>
      </c>
      <c r="E23" s="1">
        <v>1670</v>
      </c>
      <c r="F23" s="1">
        <v>289.73843099999999</v>
      </c>
      <c r="G23" s="1">
        <v>1.098398</v>
      </c>
      <c r="H23" s="1">
        <v>1.328E-2</v>
      </c>
      <c r="I23" s="1">
        <v>0.18123600000000001</v>
      </c>
      <c r="J23" s="1" t="s">
        <v>25</v>
      </c>
      <c r="K23" s="1" t="b">
        <v>1</v>
      </c>
      <c r="L23" s="1" t="b">
        <v>0</v>
      </c>
      <c r="M23" s="1" t="b">
        <v>0</v>
      </c>
      <c r="N23" s="1" t="b">
        <v>1</v>
      </c>
      <c r="O23" s="1" t="b">
        <v>1</v>
      </c>
      <c r="P23" s="1" t="b">
        <v>0</v>
      </c>
      <c r="Q23" s="1" t="b">
        <v>0</v>
      </c>
      <c r="R23" s="1" t="b">
        <v>0</v>
      </c>
      <c r="S23" s="1" t="s">
        <v>40</v>
      </c>
    </row>
    <row r="24" spans="1:19" x14ac:dyDescent="0.3">
      <c r="A24" s="1">
        <v>1696434831978</v>
      </c>
      <c r="B24" s="1">
        <v>1696434833530</v>
      </c>
      <c r="C24" s="1">
        <v>1552</v>
      </c>
      <c r="D24" s="1">
        <v>3791</v>
      </c>
      <c r="E24" s="1">
        <v>1670</v>
      </c>
      <c r="F24" s="1">
        <v>289.73843099999999</v>
      </c>
      <c r="G24" s="1">
        <v>1.098398</v>
      </c>
      <c r="H24" s="1">
        <v>0.12490900000000001</v>
      </c>
      <c r="I24" s="1">
        <v>1.7047140000000001</v>
      </c>
      <c r="J24" s="1" t="s">
        <v>25</v>
      </c>
      <c r="K24" s="1" t="b">
        <v>1</v>
      </c>
      <c r="L24" s="1" t="b">
        <v>0</v>
      </c>
      <c r="M24" s="1" t="b">
        <v>0</v>
      </c>
      <c r="N24" s="1" t="b">
        <v>1</v>
      </c>
      <c r="O24" s="1" t="b">
        <v>1</v>
      </c>
      <c r="P24" s="1" t="b">
        <v>0</v>
      </c>
      <c r="Q24" s="1" t="b">
        <v>0</v>
      </c>
      <c r="R24" s="1" t="b">
        <v>0</v>
      </c>
      <c r="S24" s="1" t="s">
        <v>26</v>
      </c>
    </row>
    <row r="25" spans="1:19" x14ac:dyDescent="0.3">
      <c r="A25" s="1">
        <v>1696434833530</v>
      </c>
      <c r="B25" s="1">
        <v>1696434834427</v>
      </c>
      <c r="C25" s="1">
        <v>897</v>
      </c>
      <c r="D25" s="1">
        <v>3791</v>
      </c>
      <c r="E25" s="1">
        <v>1670</v>
      </c>
      <c r="F25" s="1">
        <v>289.73843099999999</v>
      </c>
      <c r="G25" s="1">
        <v>1.098398</v>
      </c>
      <c r="H25" s="1">
        <v>7.2192999999999993E-2</v>
      </c>
      <c r="I25" s="1">
        <v>0.985263</v>
      </c>
      <c r="J25" s="1" t="s">
        <v>25</v>
      </c>
      <c r="K25" s="1" t="b">
        <v>1</v>
      </c>
      <c r="L25" s="1" t="b">
        <v>0</v>
      </c>
      <c r="M25" s="1" t="b">
        <v>0</v>
      </c>
      <c r="N25" s="1" t="b">
        <v>1</v>
      </c>
      <c r="O25" s="1" t="b">
        <v>1</v>
      </c>
      <c r="P25" s="1" t="b">
        <v>0</v>
      </c>
      <c r="Q25" s="1" t="b">
        <v>0</v>
      </c>
      <c r="R25" s="1" t="b">
        <v>0</v>
      </c>
      <c r="S25" s="1" t="s">
        <v>39</v>
      </c>
    </row>
    <row r="26" spans="1:19" x14ac:dyDescent="0.3">
      <c r="A26" s="1">
        <v>1696434834427</v>
      </c>
      <c r="B26" s="1">
        <v>1696434837478</v>
      </c>
      <c r="C26" s="1">
        <v>3051</v>
      </c>
      <c r="D26" s="1">
        <v>3791</v>
      </c>
      <c r="E26" s="1">
        <v>1670</v>
      </c>
      <c r="F26" s="1">
        <v>289.73843099999999</v>
      </c>
      <c r="G26" s="1">
        <v>1.098398</v>
      </c>
      <c r="H26" s="1">
        <v>0.24555299999999999</v>
      </c>
      <c r="I26" s="1">
        <v>3.351213</v>
      </c>
      <c r="J26" s="1" t="s">
        <v>25</v>
      </c>
      <c r="K26" s="1" t="b">
        <v>1</v>
      </c>
      <c r="L26" s="1" t="b">
        <v>0</v>
      </c>
      <c r="M26" s="1" t="b">
        <v>0</v>
      </c>
      <c r="N26" s="1" t="b">
        <v>1</v>
      </c>
      <c r="O26" s="1" t="b">
        <v>1</v>
      </c>
      <c r="P26" s="1" t="b">
        <v>0</v>
      </c>
      <c r="Q26" s="1" t="b">
        <v>0</v>
      </c>
      <c r="R26" s="1" t="b">
        <v>0</v>
      </c>
      <c r="S26" s="1" t="s">
        <v>26</v>
      </c>
    </row>
    <row r="27" spans="1:19" x14ac:dyDescent="0.3">
      <c r="A27" s="1">
        <v>1696434837478</v>
      </c>
      <c r="B27" s="1">
        <v>1696434837482</v>
      </c>
      <c r="C27" s="1">
        <v>4</v>
      </c>
      <c r="D27" s="1">
        <v>3791</v>
      </c>
      <c r="E27" s="1">
        <v>1670</v>
      </c>
      <c r="F27" s="1">
        <v>289.73843099999999</v>
      </c>
      <c r="G27" s="1">
        <v>1.098398</v>
      </c>
      <c r="H27" s="1">
        <v>3.2200000000000002E-4</v>
      </c>
      <c r="I27" s="1">
        <v>4.3940000000000003E-3</v>
      </c>
      <c r="J27" s="1" t="s">
        <v>25</v>
      </c>
      <c r="K27" s="1" t="b">
        <v>1</v>
      </c>
      <c r="L27" s="1" t="b">
        <v>0</v>
      </c>
      <c r="M27" s="1" t="b">
        <v>0</v>
      </c>
      <c r="N27" s="1" t="b">
        <v>1</v>
      </c>
      <c r="O27" s="1" t="b">
        <v>1</v>
      </c>
      <c r="P27" s="1" t="b">
        <v>0</v>
      </c>
      <c r="Q27" s="1" t="b">
        <v>0</v>
      </c>
      <c r="R27" s="1" t="b">
        <v>0</v>
      </c>
      <c r="S27" s="1" t="s">
        <v>39</v>
      </c>
    </row>
    <row r="28" spans="1:19" x14ac:dyDescent="0.3">
      <c r="A28" s="1">
        <v>1696434837482</v>
      </c>
      <c r="B28" s="1">
        <v>1696434840017</v>
      </c>
      <c r="C28" s="1">
        <v>2535</v>
      </c>
      <c r="D28" s="1">
        <v>3791</v>
      </c>
      <c r="E28" s="1">
        <v>1670</v>
      </c>
      <c r="F28" s="1">
        <v>289.73843099999999</v>
      </c>
      <c r="G28" s="1">
        <v>1.098398</v>
      </c>
      <c r="H28" s="1">
        <v>0.20402400000000001</v>
      </c>
      <c r="I28" s="1">
        <v>2.78444</v>
      </c>
      <c r="J28" s="1" t="s">
        <v>25</v>
      </c>
      <c r="K28" s="1" t="b">
        <v>1</v>
      </c>
      <c r="L28" s="1" t="b">
        <v>0</v>
      </c>
      <c r="M28" s="1" t="b">
        <v>0</v>
      </c>
      <c r="N28" s="1" t="b">
        <v>1</v>
      </c>
      <c r="O28" s="1" t="b">
        <v>1</v>
      </c>
      <c r="P28" s="1" t="b">
        <v>0</v>
      </c>
      <c r="Q28" s="1" t="b">
        <v>0</v>
      </c>
      <c r="R28" s="1" t="b">
        <v>0</v>
      </c>
      <c r="S28" s="1" t="s">
        <v>26</v>
      </c>
    </row>
    <row r="29" spans="1:19" x14ac:dyDescent="0.3">
      <c r="A29" s="1">
        <v>1696434840017</v>
      </c>
      <c r="B29" s="1">
        <v>1696434840023</v>
      </c>
      <c r="C29" s="1">
        <v>6</v>
      </c>
      <c r="D29" s="1">
        <v>3791</v>
      </c>
      <c r="E29" s="1">
        <v>1670</v>
      </c>
      <c r="F29" s="1">
        <v>289.73843099999999</v>
      </c>
      <c r="G29" s="1">
        <v>1.098398</v>
      </c>
      <c r="H29" s="1">
        <v>4.8299999999999998E-4</v>
      </c>
      <c r="I29" s="1">
        <v>6.5900000000000004E-3</v>
      </c>
      <c r="J29" s="1" t="s">
        <v>25</v>
      </c>
      <c r="K29" s="1" t="b">
        <v>1</v>
      </c>
      <c r="L29" s="1" t="b">
        <v>0</v>
      </c>
      <c r="M29" s="1" t="b">
        <v>0</v>
      </c>
      <c r="N29" s="1" t="b">
        <v>1</v>
      </c>
      <c r="O29" s="1" t="b">
        <v>1</v>
      </c>
      <c r="P29" s="1" t="b">
        <v>0</v>
      </c>
      <c r="Q29" s="1" t="b">
        <v>0</v>
      </c>
      <c r="R29" s="1" t="b">
        <v>0</v>
      </c>
      <c r="S29" s="1" t="s">
        <v>47</v>
      </c>
    </row>
    <row r="30" spans="1:19" x14ac:dyDescent="0.3">
      <c r="A30" s="1">
        <v>1696434840023</v>
      </c>
      <c r="B30" s="1">
        <v>1696434840578</v>
      </c>
      <c r="C30" s="1">
        <v>555</v>
      </c>
      <c r="D30" s="1">
        <v>3791</v>
      </c>
      <c r="E30" s="1">
        <v>1670</v>
      </c>
      <c r="F30" s="1">
        <v>289.73843099999999</v>
      </c>
      <c r="G30" s="1">
        <v>1.098398</v>
      </c>
      <c r="H30" s="1">
        <v>4.4667999999999999E-2</v>
      </c>
      <c r="I30" s="1">
        <v>0.60961100000000001</v>
      </c>
      <c r="J30" s="1" t="s">
        <v>25</v>
      </c>
      <c r="K30" s="1" t="b">
        <v>1</v>
      </c>
      <c r="L30" s="1" t="b">
        <v>0</v>
      </c>
      <c r="M30" s="1" t="b">
        <v>0</v>
      </c>
      <c r="N30" s="1" t="b">
        <v>1</v>
      </c>
      <c r="O30" s="1" t="b">
        <v>1</v>
      </c>
      <c r="P30" s="1" t="b">
        <v>0</v>
      </c>
      <c r="Q30" s="1" t="b">
        <v>0</v>
      </c>
      <c r="R30" s="1" t="b">
        <v>0</v>
      </c>
      <c r="S30" s="1" t="s">
        <v>26</v>
      </c>
    </row>
    <row r="31" spans="1:19" x14ac:dyDescent="0.3">
      <c r="A31" s="1">
        <v>1696434840578</v>
      </c>
      <c r="B31" s="1">
        <v>1696434840581</v>
      </c>
      <c r="C31" s="1">
        <v>3</v>
      </c>
      <c r="D31" s="1">
        <v>3791</v>
      </c>
      <c r="E31" s="1">
        <v>1670</v>
      </c>
      <c r="F31" s="1">
        <v>289.73843099999999</v>
      </c>
      <c r="G31" s="1">
        <v>1.098398</v>
      </c>
      <c r="H31" s="1">
        <v>2.41E-4</v>
      </c>
      <c r="I31" s="1">
        <v>3.2950000000000002E-3</v>
      </c>
      <c r="J31" s="1" t="s">
        <v>25</v>
      </c>
      <c r="K31" s="1" t="b">
        <v>1</v>
      </c>
      <c r="L31" s="1" t="b">
        <v>0</v>
      </c>
      <c r="M31" s="1" t="b">
        <v>0</v>
      </c>
      <c r="N31" s="1" t="b">
        <v>1</v>
      </c>
      <c r="O31" s="1" t="b">
        <v>1</v>
      </c>
      <c r="P31" s="1" t="b">
        <v>0</v>
      </c>
      <c r="Q31" s="1" t="b">
        <v>0</v>
      </c>
      <c r="R31" s="1" t="b">
        <v>0</v>
      </c>
      <c r="S31" s="1" t="s">
        <v>39</v>
      </c>
    </row>
    <row r="32" spans="1:19" x14ac:dyDescent="0.3">
      <c r="A32" s="1">
        <v>1696434840581</v>
      </c>
      <c r="B32" s="1">
        <v>1696434846783</v>
      </c>
      <c r="C32" s="1">
        <v>6202</v>
      </c>
      <c r="D32" s="1">
        <v>3791</v>
      </c>
      <c r="E32" s="1">
        <v>1670</v>
      </c>
      <c r="F32" s="1">
        <v>289.73843099999999</v>
      </c>
      <c r="G32" s="1">
        <v>1.098398</v>
      </c>
      <c r="H32" s="1">
        <v>0.49915500000000002</v>
      </c>
      <c r="I32" s="1">
        <v>6.8122670000000003</v>
      </c>
      <c r="J32" s="1" t="s">
        <v>25</v>
      </c>
      <c r="K32" s="1" t="b">
        <v>1</v>
      </c>
      <c r="L32" s="1" t="b">
        <v>0</v>
      </c>
      <c r="M32" s="1" t="b">
        <v>0</v>
      </c>
      <c r="N32" s="1" t="b">
        <v>1</v>
      </c>
      <c r="O32" s="1" t="b">
        <v>1</v>
      </c>
      <c r="P32" s="1" t="b">
        <v>0</v>
      </c>
      <c r="Q32" s="1" t="b">
        <v>0</v>
      </c>
      <c r="R32" s="1" t="b">
        <v>0</v>
      </c>
      <c r="S32" s="1" t="s">
        <v>26</v>
      </c>
    </row>
    <row r="33" spans="1:19" x14ac:dyDescent="0.3">
      <c r="A33" s="1">
        <v>1696434846783</v>
      </c>
      <c r="B33" s="1">
        <v>1696434846797</v>
      </c>
      <c r="C33" s="1">
        <v>14</v>
      </c>
      <c r="D33" s="1">
        <v>3791</v>
      </c>
      <c r="E33" s="1">
        <v>1670</v>
      </c>
      <c r="F33" s="1">
        <v>289.73843099999999</v>
      </c>
      <c r="G33" s="1">
        <v>1.098398</v>
      </c>
      <c r="H33" s="1">
        <v>1.127E-3</v>
      </c>
      <c r="I33" s="1">
        <v>1.5377999999999999E-2</v>
      </c>
      <c r="J33" s="1" t="s">
        <v>25</v>
      </c>
      <c r="K33" s="1" t="b">
        <v>1</v>
      </c>
      <c r="L33" s="1" t="b">
        <v>0</v>
      </c>
      <c r="M33" s="1" t="b">
        <v>0</v>
      </c>
      <c r="N33" s="1" t="b">
        <v>1</v>
      </c>
      <c r="O33" s="1" t="b">
        <v>1</v>
      </c>
      <c r="P33" s="1" t="b">
        <v>0</v>
      </c>
      <c r="Q33" s="1" t="b">
        <v>0</v>
      </c>
      <c r="R33" s="1" t="b">
        <v>0</v>
      </c>
      <c r="S33" s="1" t="s">
        <v>39</v>
      </c>
    </row>
    <row r="34" spans="1:19" x14ac:dyDescent="0.3">
      <c r="A34" s="1">
        <v>1696434846797</v>
      </c>
      <c r="B34" s="1">
        <v>1696434856441</v>
      </c>
      <c r="C34" s="1">
        <v>9644</v>
      </c>
      <c r="D34" s="1">
        <v>3791</v>
      </c>
      <c r="E34" s="1">
        <v>1670</v>
      </c>
      <c r="F34" s="1">
        <v>289.73843099999999</v>
      </c>
      <c r="G34" s="1">
        <v>1.098398</v>
      </c>
      <c r="H34" s="1">
        <v>0.77617700000000001</v>
      </c>
      <c r="I34" s="1">
        <v>10.592954000000001</v>
      </c>
      <c r="J34" s="1" t="s">
        <v>25</v>
      </c>
      <c r="K34" s="1" t="b">
        <v>1</v>
      </c>
      <c r="L34" s="1" t="b">
        <v>0</v>
      </c>
      <c r="M34" s="1" t="b">
        <v>0</v>
      </c>
      <c r="N34" s="1" t="b">
        <v>1</v>
      </c>
      <c r="O34" s="1" t="b">
        <v>1</v>
      </c>
      <c r="P34" s="1" t="b">
        <v>0</v>
      </c>
      <c r="Q34" s="1" t="b">
        <v>0</v>
      </c>
      <c r="R34" s="1" t="b">
        <v>0</v>
      </c>
      <c r="S34" s="1" t="s">
        <v>26</v>
      </c>
    </row>
    <row r="35" spans="1:19" x14ac:dyDescent="0.3">
      <c r="A35" s="1">
        <v>1696434856441</v>
      </c>
      <c r="B35" s="1">
        <v>1696434856562</v>
      </c>
      <c r="C35" s="1">
        <v>121</v>
      </c>
      <c r="D35" s="1">
        <v>3791</v>
      </c>
      <c r="E35" s="1">
        <v>1670</v>
      </c>
      <c r="F35" s="1">
        <v>289.73843099999999</v>
      </c>
      <c r="G35" s="1">
        <v>1.098398</v>
      </c>
      <c r="H35" s="1">
        <v>9.7380000000000001E-3</v>
      </c>
      <c r="I35" s="1">
        <v>0.132906</v>
      </c>
      <c r="J35" s="1" t="s">
        <v>25</v>
      </c>
      <c r="K35" s="1" t="b">
        <v>1</v>
      </c>
      <c r="L35" s="1" t="b">
        <v>0</v>
      </c>
      <c r="M35" s="1" t="b">
        <v>0</v>
      </c>
      <c r="N35" s="1" t="b">
        <v>1</v>
      </c>
      <c r="O35" s="1" t="b">
        <v>1</v>
      </c>
      <c r="P35" s="1" t="b">
        <v>0</v>
      </c>
      <c r="Q35" s="1" t="b">
        <v>0</v>
      </c>
      <c r="R35" s="1" t="b">
        <v>0</v>
      </c>
      <c r="S35" s="1" t="s">
        <v>40</v>
      </c>
    </row>
    <row r="36" spans="1:19" x14ac:dyDescent="0.3">
      <c r="A36" s="1">
        <v>1696434856562</v>
      </c>
      <c r="B36" s="1">
        <v>1696434857288</v>
      </c>
      <c r="C36" s="1">
        <v>726</v>
      </c>
      <c r="D36" s="1">
        <v>3791</v>
      </c>
      <c r="E36" s="1">
        <v>1670</v>
      </c>
      <c r="F36" s="1">
        <v>289.73843099999999</v>
      </c>
      <c r="G36" s="1">
        <v>1.098398</v>
      </c>
      <c r="H36" s="1">
        <v>5.8430999999999997E-2</v>
      </c>
      <c r="I36" s="1">
        <v>0.79743699999999995</v>
      </c>
      <c r="J36" s="1" t="s">
        <v>25</v>
      </c>
      <c r="K36" s="1" t="b">
        <v>1</v>
      </c>
      <c r="L36" s="1" t="b">
        <v>0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s">
        <v>26</v>
      </c>
    </row>
    <row r="37" spans="1:19" x14ac:dyDescent="0.3">
      <c r="A37" s="1">
        <v>1696434857288</v>
      </c>
      <c r="B37" s="1">
        <v>1696434857395</v>
      </c>
      <c r="C37" s="1">
        <v>107</v>
      </c>
      <c r="D37" s="1">
        <v>3791</v>
      </c>
      <c r="E37" s="1">
        <v>1670</v>
      </c>
      <c r="F37" s="1">
        <v>289.73843099999999</v>
      </c>
      <c r="G37" s="1">
        <v>1.098398</v>
      </c>
      <c r="H37" s="1">
        <v>8.6119999999999999E-3</v>
      </c>
      <c r="I37" s="1">
        <v>0.11752899999999999</v>
      </c>
      <c r="J37" s="1" t="s">
        <v>25</v>
      </c>
      <c r="K37" s="1" t="b">
        <v>1</v>
      </c>
      <c r="L37" s="1" t="b">
        <v>0</v>
      </c>
      <c r="M37" s="1" t="b">
        <v>0</v>
      </c>
      <c r="N37" s="1" t="b">
        <v>1</v>
      </c>
      <c r="O37" s="1" t="b">
        <v>1</v>
      </c>
      <c r="P37" s="1" t="b">
        <v>0</v>
      </c>
      <c r="Q37" s="1" t="b">
        <v>0</v>
      </c>
      <c r="R37" s="1" t="b">
        <v>0</v>
      </c>
      <c r="S37" s="1" t="s">
        <v>40</v>
      </c>
    </row>
    <row r="38" spans="1:19" x14ac:dyDescent="0.3">
      <c r="A38" s="1">
        <v>1696434857395</v>
      </c>
      <c r="B38" s="1">
        <v>1696434865692</v>
      </c>
      <c r="C38" s="1">
        <v>8297</v>
      </c>
      <c r="D38" s="1">
        <v>3791</v>
      </c>
      <c r="E38" s="1">
        <v>1670</v>
      </c>
      <c r="F38" s="1">
        <v>289.73843099999999</v>
      </c>
      <c r="G38" s="1">
        <v>1.098398</v>
      </c>
      <c r="H38" s="1">
        <v>0.667767</v>
      </c>
      <c r="I38" s="1">
        <v>9.1134109999999993</v>
      </c>
      <c r="J38" s="1" t="s">
        <v>25</v>
      </c>
      <c r="K38" s="1" t="b">
        <v>1</v>
      </c>
      <c r="L38" s="1" t="b">
        <v>0</v>
      </c>
      <c r="M38" s="1" t="b">
        <v>0</v>
      </c>
      <c r="N38" s="1" t="b">
        <v>1</v>
      </c>
      <c r="O38" s="1" t="b">
        <v>1</v>
      </c>
      <c r="P38" s="1" t="b">
        <v>0</v>
      </c>
      <c r="Q38" s="1" t="b">
        <v>0</v>
      </c>
      <c r="R38" s="1" t="b">
        <v>0</v>
      </c>
      <c r="S38" s="1" t="s">
        <v>26</v>
      </c>
    </row>
    <row r="39" spans="1:19" x14ac:dyDescent="0.3">
      <c r="A39" s="1">
        <v>1696434865692</v>
      </c>
      <c r="B39" s="1">
        <v>1696434865697</v>
      </c>
      <c r="C39" s="1">
        <v>5</v>
      </c>
      <c r="D39" s="1">
        <v>3791</v>
      </c>
      <c r="E39" s="1">
        <v>1670</v>
      </c>
      <c r="F39" s="1">
        <v>289.73843099999999</v>
      </c>
      <c r="G39" s="1">
        <v>1.098398</v>
      </c>
      <c r="H39" s="1">
        <v>4.0200000000000001E-4</v>
      </c>
      <c r="I39" s="1">
        <v>5.4920000000000004E-3</v>
      </c>
      <c r="J39" s="1" t="s">
        <v>25</v>
      </c>
      <c r="K39" s="1" t="b">
        <v>1</v>
      </c>
      <c r="L39" s="1" t="b">
        <v>0</v>
      </c>
      <c r="M39" s="1" t="b">
        <v>0</v>
      </c>
      <c r="N39" s="1" t="b">
        <v>1</v>
      </c>
      <c r="O39" s="1" t="b">
        <v>1</v>
      </c>
      <c r="P39" s="1" t="b">
        <v>0</v>
      </c>
      <c r="Q39" s="1" t="b">
        <v>0</v>
      </c>
      <c r="R39" s="1" t="b">
        <v>0</v>
      </c>
      <c r="S39" s="1" t="s">
        <v>41</v>
      </c>
    </row>
    <row r="40" spans="1:19" x14ac:dyDescent="0.3">
      <c r="A40" s="1">
        <v>1696434865697</v>
      </c>
      <c r="B40" s="1">
        <v>1696434868719</v>
      </c>
      <c r="C40" s="1">
        <v>3022</v>
      </c>
      <c r="D40" s="1">
        <v>3791</v>
      </c>
      <c r="E40" s="1">
        <v>1670</v>
      </c>
      <c r="F40" s="1">
        <v>289.73843099999999</v>
      </c>
      <c r="G40" s="1">
        <v>1.098398</v>
      </c>
      <c r="H40" s="1">
        <v>0.24321899999999999</v>
      </c>
      <c r="I40" s="1">
        <v>3.3193600000000001</v>
      </c>
      <c r="J40" s="1" t="s">
        <v>25</v>
      </c>
      <c r="K40" s="1" t="b">
        <v>1</v>
      </c>
      <c r="L40" s="1" t="b">
        <v>0</v>
      </c>
      <c r="M40" s="1" t="b">
        <v>0</v>
      </c>
      <c r="N40" s="1" t="b">
        <v>1</v>
      </c>
      <c r="O40" s="1" t="b">
        <v>1</v>
      </c>
      <c r="P40" s="1" t="b">
        <v>0</v>
      </c>
      <c r="Q40" s="1" t="b">
        <v>0</v>
      </c>
      <c r="R40" s="1" t="b">
        <v>0</v>
      </c>
      <c r="S40" s="1" t="s">
        <v>26</v>
      </c>
    </row>
    <row r="41" spans="1:19" x14ac:dyDescent="0.3">
      <c r="A41" s="1">
        <v>1696434868719</v>
      </c>
      <c r="B41" s="1">
        <v>1696434868723</v>
      </c>
      <c r="C41" s="1">
        <v>4</v>
      </c>
      <c r="D41" s="1">
        <v>3791</v>
      </c>
      <c r="E41" s="1">
        <v>1670</v>
      </c>
      <c r="F41" s="1">
        <v>289.73843099999999</v>
      </c>
      <c r="G41" s="1">
        <v>1.098398</v>
      </c>
      <c r="H41" s="1">
        <v>3.2200000000000002E-4</v>
      </c>
      <c r="I41" s="1">
        <v>4.3940000000000003E-3</v>
      </c>
      <c r="J41" s="1" t="s">
        <v>25</v>
      </c>
      <c r="K41" s="1" t="b">
        <v>1</v>
      </c>
      <c r="L41" s="1" t="b">
        <v>0</v>
      </c>
      <c r="M41" s="1" t="b">
        <v>0</v>
      </c>
      <c r="N41" s="1" t="b">
        <v>1</v>
      </c>
      <c r="O41" s="1" t="b">
        <v>1</v>
      </c>
      <c r="P41" s="1" t="b">
        <v>0</v>
      </c>
      <c r="Q41" s="1" t="b">
        <v>0</v>
      </c>
      <c r="R41" s="1" t="b">
        <v>0</v>
      </c>
      <c r="S41" s="1" t="s">
        <v>40</v>
      </c>
    </row>
    <row r="42" spans="1:19" x14ac:dyDescent="0.3">
      <c r="A42" s="1">
        <v>1696434868723</v>
      </c>
      <c r="B42" s="1">
        <v>1696434868807</v>
      </c>
      <c r="C42" s="1">
        <v>84</v>
      </c>
      <c r="D42" s="1">
        <v>3791</v>
      </c>
      <c r="E42" s="1">
        <v>1670</v>
      </c>
      <c r="F42" s="1">
        <v>289.73843099999999</v>
      </c>
      <c r="G42" s="1">
        <v>1.098398</v>
      </c>
      <c r="H42" s="1">
        <v>6.7609999999999996E-3</v>
      </c>
      <c r="I42" s="1">
        <v>9.2265E-2</v>
      </c>
      <c r="J42" s="1" t="s">
        <v>48</v>
      </c>
      <c r="K42" s="1" t="b">
        <v>1</v>
      </c>
      <c r="L42" s="1" t="b">
        <v>0</v>
      </c>
      <c r="M42" s="1" t="b">
        <v>0</v>
      </c>
      <c r="N42" s="1" t="b">
        <v>1</v>
      </c>
      <c r="O42" s="1" t="b">
        <v>1</v>
      </c>
      <c r="P42" s="1" t="b">
        <v>0</v>
      </c>
      <c r="Q42" s="1" t="b">
        <v>0</v>
      </c>
      <c r="R42" s="1" t="b">
        <v>0</v>
      </c>
      <c r="S42" s="1" t="s">
        <v>40</v>
      </c>
    </row>
    <row r="44" spans="1:19" x14ac:dyDescent="0.3">
      <c r="C44" s="6">
        <f t="shared" ref="C44:C45" si="0">SUM(C2:C43)</f>
        <v>101291</v>
      </c>
      <c r="I44" s="6">
        <f t="shared" ref="I44:I45" si="1">SUM(I2:I43)</f>
        <v>100.62703700000003</v>
      </c>
    </row>
    <row r="45" spans="1:19" x14ac:dyDescent="0.3">
      <c r="C45" s="6"/>
      <c r="I45" s="6"/>
    </row>
  </sheetData>
  <mergeCells count="2">
    <mergeCell ref="I44:I45"/>
    <mergeCell ref="C44:C4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DEC5C-6BBB-465E-B65D-6EE807E59B76}">
  <dimension ref="A1:S59"/>
  <sheetViews>
    <sheetView topLeftCell="A34" workbookViewId="0">
      <selection activeCell="I58" activeCellId="1" sqref="C58:C59 I58:I59"/>
    </sheetView>
  </sheetViews>
  <sheetFormatPr defaultRowHeight="14.4" x14ac:dyDescent="0.3"/>
  <cols>
    <col min="1" max="2" width="12" style="1" bestFit="1" customWidth="1"/>
    <col min="3" max="3" width="13" style="1" bestFit="1" customWidth="1"/>
    <col min="4" max="4" width="12.33203125" style="1" bestFit="1" customWidth="1"/>
    <col min="5" max="5" width="23" style="1" bestFit="1" customWidth="1"/>
    <col min="6" max="6" width="13.44140625" style="1" bestFit="1" customWidth="1"/>
    <col min="7" max="7" width="10.109375" style="1" bestFit="1" customWidth="1"/>
    <col min="8" max="8" width="22.109375" style="1" bestFit="1" customWidth="1"/>
    <col min="9" max="9" width="10.6640625" style="1" bestFit="1" customWidth="1"/>
    <col min="10" max="10" width="44.109375" style="1" bestFit="1" customWidth="1"/>
    <col min="11" max="11" width="15.21875" style="1" bestFit="1" customWidth="1"/>
    <col min="12" max="12" width="12.77734375" style="1" bestFit="1" customWidth="1"/>
    <col min="13" max="13" width="21.6640625" style="1" bestFit="1" customWidth="1"/>
    <col min="14" max="14" width="13.33203125" style="1" bestFit="1" customWidth="1"/>
    <col min="15" max="15" width="9.44140625" style="1" bestFit="1" customWidth="1"/>
    <col min="16" max="16" width="16" style="1" bestFit="1" customWidth="1"/>
    <col min="17" max="17" width="15" style="1" bestFit="1" customWidth="1"/>
    <col min="18" max="18" width="14.5546875" style="1" bestFit="1" customWidth="1"/>
    <col min="19" max="19" width="223.88671875" style="1" bestFit="1" customWidth="1"/>
    <col min="20" max="16384" width="8.88671875" style="1"/>
  </cols>
  <sheetData>
    <row r="1" spans="1:19" x14ac:dyDescent="0.3">
      <c r="A1" s="1" t="s">
        <v>8</v>
      </c>
      <c r="B1" s="1" t="s">
        <v>9</v>
      </c>
      <c r="C1" s="1" t="s">
        <v>0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</row>
    <row r="2" spans="1:19" x14ac:dyDescent="0.3">
      <c r="A2" s="1">
        <v>1696434998398</v>
      </c>
      <c r="B2" s="1">
        <v>1696434998862</v>
      </c>
      <c r="C2" s="1">
        <v>464</v>
      </c>
      <c r="D2" s="1">
        <v>3809</v>
      </c>
      <c r="E2" s="1">
        <v>1654</v>
      </c>
      <c r="F2" s="1">
        <v>-455.95592399999998</v>
      </c>
      <c r="G2" s="1">
        <v>-1.7367360000000001</v>
      </c>
      <c r="H2" s="1">
        <v>-5.8768000000000001E-2</v>
      </c>
      <c r="I2" s="1">
        <v>-0.80584599999999995</v>
      </c>
      <c r="J2" s="1" t="s">
        <v>25</v>
      </c>
      <c r="K2" s="1" t="b">
        <v>1</v>
      </c>
      <c r="L2" s="1" t="b">
        <v>0</v>
      </c>
      <c r="M2" s="1" t="b">
        <v>0</v>
      </c>
      <c r="N2" s="1" t="b">
        <v>1</v>
      </c>
      <c r="O2" s="1" t="b">
        <v>1</v>
      </c>
      <c r="P2" s="1" t="b">
        <v>0</v>
      </c>
      <c r="Q2" s="1" t="b">
        <v>0</v>
      </c>
      <c r="R2" s="1" t="b">
        <v>0</v>
      </c>
      <c r="S2" s="1" t="s">
        <v>26</v>
      </c>
    </row>
    <row r="3" spans="1:19" x14ac:dyDescent="0.3">
      <c r="A3" s="1">
        <v>1696434998862</v>
      </c>
      <c r="B3" s="1">
        <v>1696434998917</v>
      </c>
      <c r="C3" s="1">
        <v>55</v>
      </c>
      <c r="D3" s="1">
        <v>3809</v>
      </c>
      <c r="E3" s="1">
        <v>1654</v>
      </c>
      <c r="F3" s="1">
        <v>-455.95592399999998</v>
      </c>
      <c r="G3" s="1">
        <v>-1.7367360000000001</v>
      </c>
      <c r="H3" s="1">
        <v>-6.966E-3</v>
      </c>
      <c r="I3" s="1">
        <v>-9.5519999999999994E-2</v>
      </c>
      <c r="J3" s="1" t="s">
        <v>25</v>
      </c>
      <c r="K3" s="1" t="b">
        <v>1</v>
      </c>
      <c r="L3" s="1" t="b">
        <v>0</v>
      </c>
      <c r="M3" s="1" t="b">
        <v>0</v>
      </c>
      <c r="N3" s="1" t="b">
        <v>1</v>
      </c>
      <c r="O3" s="1" t="b">
        <v>1</v>
      </c>
      <c r="P3" s="1" t="b">
        <v>0</v>
      </c>
      <c r="Q3" s="1" t="b">
        <v>0</v>
      </c>
      <c r="R3" s="1" t="b">
        <v>0</v>
      </c>
      <c r="S3" s="1" t="s">
        <v>27</v>
      </c>
    </row>
    <row r="4" spans="1:19" x14ac:dyDescent="0.3">
      <c r="A4" s="1">
        <v>1696434998917</v>
      </c>
      <c r="B4" s="1">
        <v>1696435020024</v>
      </c>
      <c r="C4" s="1">
        <v>21107</v>
      </c>
      <c r="D4" s="1">
        <v>3809</v>
      </c>
      <c r="E4" s="1">
        <v>1654</v>
      </c>
      <c r="F4" s="1">
        <v>-455.95592399999998</v>
      </c>
      <c r="G4" s="1">
        <v>-1.7367360000000001</v>
      </c>
      <c r="H4" s="1">
        <v>-2.673295</v>
      </c>
      <c r="I4" s="1">
        <v>-36.657288999999999</v>
      </c>
      <c r="J4" s="1" t="s">
        <v>25</v>
      </c>
      <c r="K4" s="1" t="b">
        <v>1</v>
      </c>
      <c r="L4" s="1" t="b">
        <v>0</v>
      </c>
      <c r="M4" s="1" t="b">
        <v>0</v>
      </c>
      <c r="N4" s="1" t="b">
        <v>1</v>
      </c>
      <c r="O4" s="1" t="b">
        <v>1</v>
      </c>
      <c r="P4" s="1" t="b">
        <v>0</v>
      </c>
      <c r="Q4" s="1" t="b">
        <v>0</v>
      </c>
      <c r="R4" s="1" t="b">
        <v>0</v>
      </c>
      <c r="S4" s="1" t="s">
        <v>26</v>
      </c>
    </row>
    <row r="5" spans="1:19" x14ac:dyDescent="0.3">
      <c r="A5" s="1">
        <v>1696435020024</v>
      </c>
      <c r="B5" s="1">
        <v>1696435020031</v>
      </c>
      <c r="C5" s="1">
        <v>7</v>
      </c>
      <c r="D5" s="1">
        <v>3809</v>
      </c>
      <c r="E5" s="1">
        <v>1654</v>
      </c>
      <c r="F5" s="1">
        <v>-455.95592399999998</v>
      </c>
      <c r="G5" s="1">
        <v>-1.7367360000000001</v>
      </c>
      <c r="H5" s="1">
        <v>-8.8699999999999998E-4</v>
      </c>
      <c r="I5" s="1">
        <v>-1.2156999999999999E-2</v>
      </c>
      <c r="J5" s="1" t="s">
        <v>25</v>
      </c>
      <c r="K5" s="1" t="b">
        <v>1</v>
      </c>
      <c r="L5" s="1" t="b">
        <v>0</v>
      </c>
      <c r="M5" s="1" t="b">
        <v>0</v>
      </c>
      <c r="N5" s="1" t="b">
        <v>1</v>
      </c>
      <c r="O5" s="1" t="b">
        <v>1</v>
      </c>
      <c r="P5" s="1" t="b">
        <v>0</v>
      </c>
      <c r="Q5" s="1" t="b">
        <v>0</v>
      </c>
      <c r="R5" s="1" t="b">
        <v>0</v>
      </c>
      <c r="S5" s="1" t="s">
        <v>47</v>
      </c>
    </row>
    <row r="6" spans="1:19" x14ac:dyDescent="0.3">
      <c r="A6" s="1">
        <v>1696435020031</v>
      </c>
      <c r="B6" s="1">
        <v>1696435024811</v>
      </c>
      <c r="C6" s="1">
        <v>4780</v>
      </c>
      <c r="D6" s="1">
        <v>3809</v>
      </c>
      <c r="E6" s="1">
        <v>1654</v>
      </c>
      <c r="F6" s="1">
        <v>-455.95592399999998</v>
      </c>
      <c r="G6" s="1">
        <v>-1.7367360000000001</v>
      </c>
      <c r="H6" s="1">
        <v>-0.60540799999999995</v>
      </c>
      <c r="I6" s="1">
        <v>-8.3015989999999995</v>
      </c>
      <c r="J6" s="1" t="s">
        <v>25</v>
      </c>
      <c r="K6" s="1" t="b">
        <v>1</v>
      </c>
      <c r="L6" s="1" t="b">
        <v>0</v>
      </c>
      <c r="M6" s="1" t="b">
        <v>0</v>
      </c>
      <c r="N6" s="1" t="b">
        <v>1</v>
      </c>
      <c r="O6" s="1" t="b">
        <v>1</v>
      </c>
      <c r="P6" s="1" t="b">
        <v>0</v>
      </c>
      <c r="Q6" s="1" t="b">
        <v>0</v>
      </c>
      <c r="R6" s="1" t="b">
        <v>0</v>
      </c>
      <c r="S6" s="1" t="s">
        <v>26</v>
      </c>
    </row>
    <row r="7" spans="1:19" x14ac:dyDescent="0.3">
      <c r="A7" s="1">
        <v>1696435024811</v>
      </c>
      <c r="B7" s="1">
        <v>1696435030014</v>
      </c>
      <c r="C7" s="1">
        <v>5203</v>
      </c>
      <c r="D7" s="1">
        <v>3785</v>
      </c>
      <c r="E7" s="1">
        <v>1658</v>
      </c>
      <c r="F7" s="1">
        <v>476.78961700000002</v>
      </c>
      <c r="G7" s="1">
        <v>1.8046489999999999</v>
      </c>
      <c r="H7" s="1">
        <v>0.68909299999999996</v>
      </c>
      <c r="I7" s="1">
        <v>9.3895870000000006</v>
      </c>
      <c r="J7" s="1" t="s">
        <v>25</v>
      </c>
      <c r="K7" s="1" t="b">
        <v>1</v>
      </c>
      <c r="L7" s="1" t="b">
        <v>0</v>
      </c>
      <c r="M7" s="1" t="b">
        <v>0</v>
      </c>
      <c r="N7" s="1" t="b">
        <v>1</v>
      </c>
      <c r="O7" s="1" t="b">
        <v>1</v>
      </c>
      <c r="P7" s="1" t="b">
        <v>0</v>
      </c>
      <c r="Q7" s="1" t="b">
        <v>0</v>
      </c>
      <c r="R7" s="1" t="b">
        <v>0</v>
      </c>
      <c r="S7" s="1" t="s">
        <v>26</v>
      </c>
    </row>
    <row r="8" spans="1:19" x14ac:dyDescent="0.3">
      <c r="A8" s="1">
        <v>1696435030014</v>
      </c>
      <c r="B8" s="1">
        <v>1696435030161</v>
      </c>
      <c r="C8" s="1">
        <v>147</v>
      </c>
      <c r="D8" s="1">
        <v>3785</v>
      </c>
      <c r="E8" s="1">
        <v>1658</v>
      </c>
      <c r="F8" s="1">
        <v>476.78961700000002</v>
      </c>
      <c r="G8" s="1">
        <v>1.8046489999999999</v>
      </c>
      <c r="H8" s="1">
        <v>1.9469E-2</v>
      </c>
      <c r="I8" s="1">
        <v>0.26528299999999999</v>
      </c>
      <c r="J8" s="1" t="s">
        <v>25</v>
      </c>
      <c r="K8" s="1" t="b">
        <v>1</v>
      </c>
      <c r="L8" s="1" t="b">
        <v>0</v>
      </c>
      <c r="M8" s="1" t="b">
        <v>0</v>
      </c>
      <c r="N8" s="1" t="b">
        <v>1</v>
      </c>
      <c r="O8" s="1" t="b">
        <v>1</v>
      </c>
      <c r="P8" s="1" t="b">
        <v>0</v>
      </c>
      <c r="Q8" s="1" t="b">
        <v>0</v>
      </c>
      <c r="R8" s="1" t="b">
        <v>0</v>
      </c>
      <c r="S8" s="1" t="s">
        <v>40</v>
      </c>
    </row>
    <row r="9" spans="1:19" x14ac:dyDescent="0.3">
      <c r="A9" s="1">
        <v>1696435030161</v>
      </c>
      <c r="B9" s="1">
        <v>1696435045144</v>
      </c>
      <c r="C9" s="1">
        <v>14983</v>
      </c>
      <c r="D9" s="1">
        <v>3785</v>
      </c>
      <c r="E9" s="1">
        <v>1658</v>
      </c>
      <c r="F9" s="1">
        <v>476.78961700000002</v>
      </c>
      <c r="G9" s="1">
        <v>1.8046489999999999</v>
      </c>
      <c r="H9" s="1">
        <v>1.984372</v>
      </c>
      <c r="I9" s="1">
        <v>27.039051000000001</v>
      </c>
      <c r="J9" s="1" t="s">
        <v>25</v>
      </c>
      <c r="K9" s="1" t="b">
        <v>1</v>
      </c>
      <c r="L9" s="1" t="b">
        <v>0</v>
      </c>
      <c r="M9" s="1" t="b">
        <v>0</v>
      </c>
      <c r="N9" s="1" t="b">
        <v>1</v>
      </c>
      <c r="O9" s="1" t="b">
        <v>1</v>
      </c>
      <c r="P9" s="1" t="b">
        <v>0</v>
      </c>
      <c r="Q9" s="1" t="b">
        <v>0</v>
      </c>
      <c r="R9" s="1" t="b">
        <v>0</v>
      </c>
      <c r="S9" s="1" t="s">
        <v>26</v>
      </c>
    </row>
    <row r="10" spans="1:19" x14ac:dyDescent="0.3">
      <c r="A10" s="1">
        <v>1696435045144</v>
      </c>
      <c r="B10" s="1">
        <v>1696435045310</v>
      </c>
      <c r="C10" s="1">
        <v>166</v>
      </c>
      <c r="D10" s="1">
        <v>3785</v>
      </c>
      <c r="E10" s="1">
        <v>1658</v>
      </c>
      <c r="F10" s="1">
        <v>476.78961700000002</v>
      </c>
      <c r="G10" s="1">
        <v>1.8046489999999999</v>
      </c>
      <c r="H10" s="1">
        <v>2.1985000000000001E-2</v>
      </c>
      <c r="I10" s="1">
        <v>0.299572</v>
      </c>
      <c r="J10" s="1" t="s">
        <v>25</v>
      </c>
      <c r="K10" s="1" t="b">
        <v>1</v>
      </c>
      <c r="L10" s="1" t="b">
        <v>0</v>
      </c>
      <c r="M10" s="1" t="b">
        <v>0</v>
      </c>
      <c r="N10" s="1" t="b">
        <v>1</v>
      </c>
      <c r="O10" s="1" t="b">
        <v>1</v>
      </c>
      <c r="P10" s="1" t="b">
        <v>0</v>
      </c>
      <c r="Q10" s="1" t="b">
        <v>0</v>
      </c>
      <c r="R10" s="1" t="b">
        <v>0</v>
      </c>
      <c r="S10" s="1" t="s">
        <v>40</v>
      </c>
    </row>
    <row r="11" spans="1:19" x14ac:dyDescent="0.3">
      <c r="A11" s="1">
        <v>1696435045310</v>
      </c>
      <c r="B11" s="1">
        <v>1696435045932</v>
      </c>
      <c r="C11" s="1">
        <v>622</v>
      </c>
      <c r="D11" s="1">
        <v>3785</v>
      </c>
      <c r="E11" s="1">
        <v>1658</v>
      </c>
      <c r="F11" s="1">
        <v>476.78961700000002</v>
      </c>
      <c r="G11" s="1">
        <v>1.8046489999999999</v>
      </c>
      <c r="H11" s="1">
        <v>8.2378999999999994E-2</v>
      </c>
      <c r="I11" s="1">
        <v>1.1224909999999999</v>
      </c>
      <c r="J11" s="1" t="s">
        <v>25</v>
      </c>
      <c r="K11" s="1" t="b">
        <v>1</v>
      </c>
      <c r="L11" s="1" t="b">
        <v>0</v>
      </c>
      <c r="M11" s="1" t="b">
        <v>0</v>
      </c>
      <c r="N11" s="1" t="b">
        <v>1</v>
      </c>
      <c r="O11" s="1" t="b">
        <v>1</v>
      </c>
      <c r="P11" s="1" t="b">
        <v>0</v>
      </c>
      <c r="Q11" s="1" t="b">
        <v>0</v>
      </c>
      <c r="R11" s="1" t="b">
        <v>0</v>
      </c>
      <c r="S11" s="1" t="s">
        <v>26</v>
      </c>
    </row>
    <row r="12" spans="1:19" x14ac:dyDescent="0.3">
      <c r="A12" s="1">
        <v>1696435045932</v>
      </c>
      <c r="B12" s="1">
        <v>1696435045936</v>
      </c>
      <c r="C12" s="1">
        <v>4</v>
      </c>
      <c r="D12" s="1">
        <v>3785</v>
      </c>
      <c r="E12" s="1">
        <v>1658</v>
      </c>
      <c r="F12" s="1">
        <v>476.78961700000002</v>
      </c>
      <c r="G12" s="1">
        <v>1.8046489999999999</v>
      </c>
      <c r="H12" s="1">
        <v>5.2999999999999998E-4</v>
      </c>
      <c r="I12" s="1">
        <v>7.2189999999999997E-3</v>
      </c>
      <c r="J12" s="1" t="s">
        <v>25</v>
      </c>
      <c r="K12" s="1" t="b">
        <v>1</v>
      </c>
      <c r="L12" s="1" t="b">
        <v>0</v>
      </c>
      <c r="M12" s="1" t="b">
        <v>0</v>
      </c>
      <c r="N12" s="1" t="b">
        <v>1</v>
      </c>
      <c r="O12" s="1" t="b">
        <v>1</v>
      </c>
      <c r="P12" s="1" t="b">
        <v>0</v>
      </c>
      <c r="Q12" s="1" t="b">
        <v>0</v>
      </c>
      <c r="R12" s="1" t="b">
        <v>0</v>
      </c>
      <c r="S12" s="1" t="s">
        <v>41</v>
      </c>
    </row>
    <row r="13" spans="1:19" x14ac:dyDescent="0.3">
      <c r="A13" s="1">
        <v>1696435045936</v>
      </c>
      <c r="B13" s="1">
        <v>1696435051340</v>
      </c>
      <c r="C13" s="1">
        <v>5404</v>
      </c>
      <c r="D13" s="1">
        <v>3785</v>
      </c>
      <c r="E13" s="1">
        <v>1658</v>
      </c>
      <c r="F13" s="1">
        <v>476.78961700000002</v>
      </c>
      <c r="G13" s="1">
        <v>1.8046489999999999</v>
      </c>
      <c r="H13" s="1">
        <v>0.71571399999999996</v>
      </c>
      <c r="I13" s="1">
        <v>9.7523219999999995</v>
      </c>
      <c r="J13" s="1" t="s">
        <v>25</v>
      </c>
      <c r="K13" s="1" t="b">
        <v>1</v>
      </c>
      <c r="L13" s="1" t="b">
        <v>0</v>
      </c>
      <c r="M13" s="1" t="b">
        <v>0</v>
      </c>
      <c r="N13" s="1" t="b">
        <v>1</v>
      </c>
      <c r="O13" s="1" t="b">
        <v>1</v>
      </c>
      <c r="P13" s="1" t="b">
        <v>0</v>
      </c>
      <c r="Q13" s="1" t="b">
        <v>0</v>
      </c>
      <c r="R13" s="1" t="b">
        <v>0</v>
      </c>
      <c r="S13" s="1" t="s">
        <v>26</v>
      </c>
    </row>
    <row r="14" spans="1:19" x14ac:dyDescent="0.3">
      <c r="A14" s="1">
        <v>1696435051340</v>
      </c>
      <c r="B14" s="1">
        <v>1696435051463</v>
      </c>
      <c r="C14" s="1">
        <v>123</v>
      </c>
      <c r="D14" s="1">
        <v>3785</v>
      </c>
      <c r="E14" s="1">
        <v>1658</v>
      </c>
      <c r="F14" s="1">
        <v>476.78961700000002</v>
      </c>
      <c r="G14" s="1">
        <v>1.8046489999999999</v>
      </c>
      <c r="H14" s="1">
        <v>1.6289999999999999E-2</v>
      </c>
      <c r="I14" s="1">
        <v>0.221972</v>
      </c>
      <c r="J14" s="1" t="s">
        <v>25</v>
      </c>
      <c r="K14" s="1" t="b">
        <v>1</v>
      </c>
      <c r="L14" s="1" t="b">
        <v>0</v>
      </c>
      <c r="M14" s="1" t="b">
        <v>0</v>
      </c>
      <c r="N14" s="1" t="b">
        <v>1</v>
      </c>
      <c r="O14" s="1" t="b">
        <v>1</v>
      </c>
      <c r="P14" s="1" t="b">
        <v>0</v>
      </c>
      <c r="Q14" s="1" t="b">
        <v>0</v>
      </c>
      <c r="R14" s="1" t="b">
        <v>0</v>
      </c>
      <c r="S14" s="1" t="s">
        <v>40</v>
      </c>
    </row>
    <row r="15" spans="1:19" x14ac:dyDescent="0.3">
      <c r="A15" s="1">
        <v>1696435051463</v>
      </c>
      <c r="B15" s="1">
        <v>1696435055013</v>
      </c>
      <c r="C15" s="1">
        <v>3550</v>
      </c>
      <c r="D15" s="1">
        <v>3785</v>
      </c>
      <c r="E15" s="1">
        <v>1658</v>
      </c>
      <c r="F15" s="1">
        <v>476.78961700000002</v>
      </c>
      <c r="G15" s="1">
        <v>1.8046489999999999</v>
      </c>
      <c r="H15" s="1">
        <v>0.47016799999999997</v>
      </c>
      <c r="I15" s="1">
        <v>6.4065029999999998</v>
      </c>
      <c r="J15" s="1" t="s">
        <v>25</v>
      </c>
      <c r="K15" s="1" t="b">
        <v>1</v>
      </c>
      <c r="L15" s="1" t="b">
        <v>0</v>
      </c>
      <c r="M15" s="1" t="b">
        <v>0</v>
      </c>
      <c r="N15" s="1" t="b">
        <v>1</v>
      </c>
      <c r="O15" s="1" t="b">
        <v>1</v>
      </c>
      <c r="P15" s="1" t="b">
        <v>0</v>
      </c>
      <c r="Q15" s="1" t="b">
        <v>0</v>
      </c>
      <c r="R15" s="1" t="b">
        <v>0</v>
      </c>
      <c r="S15" s="1" t="s">
        <v>26</v>
      </c>
    </row>
    <row r="16" spans="1:19" x14ac:dyDescent="0.3">
      <c r="A16" s="1">
        <v>1696435055013</v>
      </c>
      <c r="B16" s="1">
        <v>1696435062633</v>
      </c>
      <c r="C16" s="1">
        <v>7620</v>
      </c>
      <c r="D16" s="1">
        <v>3785</v>
      </c>
      <c r="E16" s="1">
        <v>1654</v>
      </c>
      <c r="F16" s="1">
        <v>477.04233799999997</v>
      </c>
      <c r="G16" s="1">
        <v>1.8056049999999999</v>
      </c>
      <c r="H16" s="1">
        <v>1.0097400000000001</v>
      </c>
      <c r="I16" s="1">
        <v>13.758711999999999</v>
      </c>
      <c r="J16" s="1" t="s">
        <v>25</v>
      </c>
      <c r="K16" s="1" t="b">
        <v>1</v>
      </c>
      <c r="L16" s="1" t="b">
        <v>0</v>
      </c>
      <c r="M16" s="1" t="b">
        <v>0</v>
      </c>
      <c r="N16" s="1" t="b">
        <v>1</v>
      </c>
      <c r="O16" s="1" t="b">
        <v>1</v>
      </c>
      <c r="P16" s="1" t="b">
        <v>0</v>
      </c>
      <c r="Q16" s="1" t="b">
        <v>0</v>
      </c>
      <c r="R16" s="1" t="b">
        <v>0</v>
      </c>
      <c r="S16" s="1" t="s">
        <v>26</v>
      </c>
    </row>
    <row r="17" spans="1:19" x14ac:dyDescent="0.3">
      <c r="A17" s="1">
        <v>1696435062633</v>
      </c>
      <c r="B17" s="1">
        <v>1696435062653</v>
      </c>
      <c r="C17" s="1">
        <v>20</v>
      </c>
      <c r="D17" s="1">
        <v>3785</v>
      </c>
      <c r="E17" s="1">
        <v>1654</v>
      </c>
      <c r="F17" s="1">
        <v>477.04233799999997</v>
      </c>
      <c r="G17" s="1">
        <v>1.8056049999999999</v>
      </c>
      <c r="H17" s="1">
        <v>2.65E-3</v>
      </c>
      <c r="I17" s="1">
        <v>3.6111999999999998E-2</v>
      </c>
      <c r="J17" s="1" t="s">
        <v>25</v>
      </c>
      <c r="K17" s="1" t="b">
        <v>1</v>
      </c>
      <c r="L17" s="1" t="b">
        <v>0</v>
      </c>
      <c r="M17" s="1" t="b">
        <v>0</v>
      </c>
      <c r="N17" s="1" t="b">
        <v>1</v>
      </c>
      <c r="O17" s="1" t="b">
        <v>1</v>
      </c>
      <c r="P17" s="1" t="b">
        <v>0</v>
      </c>
      <c r="Q17" s="1" t="b">
        <v>0</v>
      </c>
      <c r="R17" s="1" t="b">
        <v>0</v>
      </c>
      <c r="S17" s="1" t="s">
        <v>82</v>
      </c>
    </row>
    <row r="18" spans="1:19" x14ac:dyDescent="0.3">
      <c r="A18" s="1">
        <v>1696435062653</v>
      </c>
      <c r="B18" s="1">
        <v>1696435062654</v>
      </c>
      <c r="C18" s="1">
        <v>1</v>
      </c>
      <c r="D18" s="1">
        <v>3785</v>
      </c>
      <c r="E18" s="1">
        <v>1654</v>
      </c>
      <c r="F18" s="1">
        <v>477.04233799999997</v>
      </c>
      <c r="G18" s="1">
        <v>1.8056049999999999</v>
      </c>
      <c r="H18" s="1">
        <v>1.3300000000000001E-4</v>
      </c>
      <c r="I18" s="1">
        <v>1.8060000000000001E-3</v>
      </c>
      <c r="J18" s="1" t="s">
        <v>25</v>
      </c>
      <c r="K18" s="1" t="b">
        <v>1</v>
      </c>
      <c r="L18" s="1" t="b">
        <v>0</v>
      </c>
      <c r="M18" s="1" t="b">
        <v>0</v>
      </c>
      <c r="N18" s="1" t="b">
        <v>1</v>
      </c>
      <c r="O18" s="1" t="b">
        <v>1</v>
      </c>
      <c r="P18" s="1" t="b">
        <v>0</v>
      </c>
      <c r="Q18" s="1" t="b">
        <v>0</v>
      </c>
      <c r="R18" s="1" t="b">
        <v>0</v>
      </c>
      <c r="S18" s="1" t="s">
        <v>83</v>
      </c>
    </row>
    <row r="19" spans="1:19" x14ac:dyDescent="0.3">
      <c r="A19" s="1">
        <v>1696435062654</v>
      </c>
      <c r="B19" s="1">
        <v>1696435062658</v>
      </c>
      <c r="C19" s="1">
        <v>4</v>
      </c>
      <c r="D19" s="1">
        <v>3785</v>
      </c>
      <c r="E19" s="1">
        <v>1654</v>
      </c>
      <c r="F19" s="1">
        <v>477.04233799999997</v>
      </c>
      <c r="G19" s="1">
        <v>1.8056049999999999</v>
      </c>
      <c r="H19" s="1">
        <v>5.2999999999999998E-4</v>
      </c>
      <c r="I19" s="1">
        <v>7.2220000000000001E-3</v>
      </c>
      <c r="J19" s="1" t="s">
        <v>25</v>
      </c>
      <c r="K19" s="1" t="b">
        <v>1</v>
      </c>
      <c r="L19" s="1" t="b">
        <v>0</v>
      </c>
      <c r="M19" s="1" t="b">
        <v>0</v>
      </c>
      <c r="N19" s="1" t="b">
        <v>1</v>
      </c>
      <c r="O19" s="1" t="b">
        <v>1</v>
      </c>
      <c r="P19" s="1" t="b">
        <v>0</v>
      </c>
      <c r="Q19" s="1" t="b">
        <v>0</v>
      </c>
      <c r="R19" s="1" t="b">
        <v>0</v>
      </c>
      <c r="S19" s="1" t="s">
        <v>82</v>
      </c>
    </row>
    <row r="20" spans="1:19" x14ac:dyDescent="0.3">
      <c r="A20" s="1">
        <v>1696435062658</v>
      </c>
      <c r="B20" s="1">
        <v>1696435062767</v>
      </c>
      <c r="C20" s="1">
        <v>109</v>
      </c>
      <c r="D20" s="1">
        <v>3785</v>
      </c>
      <c r="E20" s="1">
        <v>1654</v>
      </c>
      <c r="F20" s="1">
        <v>477.04233799999997</v>
      </c>
      <c r="G20" s="1">
        <v>1.8056049999999999</v>
      </c>
      <c r="H20" s="1">
        <v>1.4444E-2</v>
      </c>
      <c r="I20" s="1">
        <v>0.19681100000000001</v>
      </c>
      <c r="J20" s="1" t="s">
        <v>25</v>
      </c>
      <c r="K20" s="1" t="b">
        <v>1</v>
      </c>
      <c r="L20" s="1" t="b">
        <v>0</v>
      </c>
      <c r="M20" s="1" t="b">
        <v>0</v>
      </c>
      <c r="N20" s="1" t="b">
        <v>1</v>
      </c>
      <c r="O20" s="1" t="b">
        <v>1</v>
      </c>
      <c r="P20" s="1" t="b">
        <v>0</v>
      </c>
      <c r="Q20" s="1" t="b">
        <v>0</v>
      </c>
      <c r="R20" s="1" t="b">
        <v>1</v>
      </c>
      <c r="S20" s="1" t="s">
        <v>84</v>
      </c>
    </row>
    <row r="21" spans="1:19" x14ac:dyDescent="0.3">
      <c r="A21" s="1">
        <v>1696435062767</v>
      </c>
      <c r="B21" s="1">
        <v>1696435062906</v>
      </c>
      <c r="C21" s="1">
        <v>139</v>
      </c>
      <c r="D21" s="1">
        <v>3785</v>
      </c>
      <c r="E21" s="1">
        <v>1654</v>
      </c>
      <c r="F21" s="1">
        <v>477.04233799999997</v>
      </c>
      <c r="G21" s="1">
        <v>1.8056049999999999</v>
      </c>
      <c r="H21" s="1">
        <v>1.8419000000000001E-2</v>
      </c>
      <c r="I21" s="1">
        <v>0.25097900000000001</v>
      </c>
      <c r="J21" s="1" t="s">
        <v>25</v>
      </c>
      <c r="K21" s="1" t="b">
        <v>1</v>
      </c>
      <c r="L21" s="1" t="b">
        <v>0</v>
      </c>
      <c r="M21" s="1" t="b">
        <v>0</v>
      </c>
      <c r="N21" s="1" t="b">
        <v>1</v>
      </c>
      <c r="O21" s="1" t="b">
        <v>1</v>
      </c>
      <c r="P21" s="1" t="b">
        <v>0</v>
      </c>
      <c r="Q21" s="1" t="b">
        <v>0</v>
      </c>
      <c r="R21" s="1" t="b">
        <v>1</v>
      </c>
      <c r="S21" s="1" t="s">
        <v>85</v>
      </c>
    </row>
    <row r="22" spans="1:19" x14ac:dyDescent="0.3">
      <c r="A22" s="1">
        <v>1696435062906</v>
      </c>
      <c r="B22" s="1">
        <v>1696435062950</v>
      </c>
      <c r="C22" s="1">
        <v>44</v>
      </c>
      <c r="D22" s="1">
        <v>3785</v>
      </c>
      <c r="E22" s="1">
        <v>1654</v>
      </c>
      <c r="F22" s="1">
        <v>477.04233799999997</v>
      </c>
      <c r="G22" s="1">
        <v>1.8056049999999999</v>
      </c>
      <c r="H22" s="1">
        <v>5.8310000000000002E-3</v>
      </c>
      <c r="I22" s="1">
        <v>7.9447000000000004E-2</v>
      </c>
      <c r="J22" s="1" t="s">
        <v>25</v>
      </c>
      <c r="K22" s="1" t="b">
        <v>1</v>
      </c>
      <c r="L22" s="1" t="b">
        <v>0</v>
      </c>
      <c r="M22" s="1" t="b">
        <v>0</v>
      </c>
      <c r="N22" s="1" t="b">
        <v>1</v>
      </c>
      <c r="O22" s="1" t="b">
        <v>1</v>
      </c>
      <c r="P22" s="1" t="b">
        <v>0</v>
      </c>
      <c r="Q22" s="1" t="b">
        <v>0</v>
      </c>
      <c r="R22" s="1" t="b">
        <v>1</v>
      </c>
      <c r="S22" s="1" t="s">
        <v>86</v>
      </c>
    </row>
    <row r="23" spans="1:19" x14ac:dyDescent="0.3">
      <c r="A23" s="1">
        <v>1696435062950</v>
      </c>
      <c r="B23" s="1">
        <v>1696435064239</v>
      </c>
      <c r="C23" s="1">
        <v>1289</v>
      </c>
      <c r="D23" s="1">
        <v>3785</v>
      </c>
      <c r="E23" s="1">
        <v>1654</v>
      </c>
      <c r="F23" s="1">
        <v>477.04233799999997</v>
      </c>
      <c r="G23" s="1">
        <v>1.8056049999999999</v>
      </c>
      <c r="H23" s="1">
        <v>0.17080799999999999</v>
      </c>
      <c r="I23" s="1">
        <v>2.3274249999999999</v>
      </c>
      <c r="J23" s="1" t="s">
        <v>25</v>
      </c>
      <c r="K23" s="1" t="b">
        <v>1</v>
      </c>
      <c r="L23" s="1" t="b">
        <v>0</v>
      </c>
      <c r="M23" s="1" t="b">
        <v>0</v>
      </c>
      <c r="N23" s="1" t="b">
        <v>1</v>
      </c>
      <c r="O23" s="1" t="b">
        <v>1</v>
      </c>
      <c r="P23" s="1" t="b">
        <v>0</v>
      </c>
      <c r="Q23" s="1" t="b">
        <v>0</v>
      </c>
      <c r="R23" s="1" t="b">
        <v>1</v>
      </c>
      <c r="S23" s="1" t="s">
        <v>87</v>
      </c>
    </row>
    <row r="24" spans="1:19" x14ac:dyDescent="0.3">
      <c r="A24" s="1">
        <v>1696435064239</v>
      </c>
      <c r="B24" s="1">
        <v>1696435064262</v>
      </c>
      <c r="C24" s="1">
        <v>23</v>
      </c>
      <c r="D24" s="1">
        <v>3785</v>
      </c>
      <c r="E24" s="1">
        <v>1654</v>
      </c>
      <c r="F24" s="1">
        <v>477.04233799999997</v>
      </c>
      <c r="G24" s="1">
        <v>1.8056049999999999</v>
      </c>
      <c r="H24" s="1">
        <v>3.0479999999999999E-3</v>
      </c>
      <c r="I24" s="1">
        <v>4.1529000000000003E-2</v>
      </c>
      <c r="J24" s="1" t="s">
        <v>25</v>
      </c>
      <c r="K24" s="1" t="b">
        <v>1</v>
      </c>
      <c r="L24" s="1" t="b">
        <v>0</v>
      </c>
      <c r="M24" s="1" t="b">
        <v>0</v>
      </c>
      <c r="N24" s="1" t="b">
        <v>1</v>
      </c>
      <c r="O24" s="1" t="b">
        <v>1</v>
      </c>
      <c r="P24" s="1" t="b">
        <v>0</v>
      </c>
      <c r="Q24" s="1" t="b">
        <v>0</v>
      </c>
      <c r="R24" s="1" t="b">
        <v>1</v>
      </c>
      <c r="S24" s="1" t="s">
        <v>88</v>
      </c>
    </row>
    <row r="25" spans="1:19" x14ac:dyDescent="0.3">
      <c r="A25" s="1">
        <v>1696435064262</v>
      </c>
      <c r="B25" s="1">
        <v>1696435064284</v>
      </c>
      <c r="C25" s="1">
        <v>22</v>
      </c>
      <c r="D25" s="1">
        <v>3785</v>
      </c>
      <c r="E25" s="1">
        <v>1654</v>
      </c>
      <c r="F25" s="1">
        <v>477.04233799999997</v>
      </c>
      <c r="G25" s="1">
        <v>1.8056049999999999</v>
      </c>
      <c r="H25" s="1">
        <v>2.9150000000000001E-3</v>
      </c>
      <c r="I25" s="1">
        <v>3.9723000000000001E-2</v>
      </c>
      <c r="J25" s="1" t="s">
        <v>25</v>
      </c>
      <c r="K25" s="1" t="b">
        <v>1</v>
      </c>
      <c r="L25" s="1" t="b">
        <v>0</v>
      </c>
      <c r="M25" s="1" t="b">
        <v>0</v>
      </c>
      <c r="N25" s="1" t="b">
        <v>1</v>
      </c>
      <c r="O25" s="1" t="b">
        <v>1</v>
      </c>
      <c r="P25" s="1" t="b">
        <v>0</v>
      </c>
      <c r="Q25" s="1" t="b">
        <v>0</v>
      </c>
      <c r="R25" s="1" t="b">
        <v>0</v>
      </c>
      <c r="S25" s="1" t="s">
        <v>88</v>
      </c>
    </row>
    <row r="26" spans="1:19" x14ac:dyDescent="0.3">
      <c r="A26" s="1">
        <v>1696435064284</v>
      </c>
      <c r="B26" s="1">
        <v>1696435064295</v>
      </c>
      <c r="C26" s="1">
        <v>11</v>
      </c>
      <c r="D26" s="1">
        <v>3785</v>
      </c>
      <c r="E26" s="1">
        <v>1654</v>
      </c>
      <c r="F26" s="1">
        <v>477.04233799999997</v>
      </c>
      <c r="G26" s="1">
        <v>1.8056049999999999</v>
      </c>
      <c r="H26" s="1">
        <v>1.4580000000000001E-3</v>
      </c>
      <c r="I26" s="1">
        <v>1.9862000000000001E-2</v>
      </c>
      <c r="J26" s="1" t="s">
        <v>25</v>
      </c>
      <c r="K26" s="1" t="b">
        <v>1</v>
      </c>
      <c r="L26" s="1" t="b">
        <v>0</v>
      </c>
      <c r="M26" s="1" t="b">
        <v>0</v>
      </c>
      <c r="N26" s="1" t="b">
        <v>1</v>
      </c>
      <c r="O26" s="1" t="b">
        <v>1</v>
      </c>
      <c r="P26" s="1" t="b">
        <v>0</v>
      </c>
      <c r="Q26" s="1" t="b">
        <v>0</v>
      </c>
      <c r="R26" s="1" t="b">
        <v>0</v>
      </c>
      <c r="S26" s="1" t="s">
        <v>52</v>
      </c>
    </row>
    <row r="27" spans="1:19" x14ac:dyDescent="0.3">
      <c r="A27" s="1">
        <v>1696435064295</v>
      </c>
      <c r="B27" s="1">
        <v>1696435064296</v>
      </c>
      <c r="C27" s="1">
        <v>1</v>
      </c>
      <c r="D27" s="1">
        <v>3785</v>
      </c>
      <c r="E27" s="1">
        <v>1654</v>
      </c>
      <c r="F27" s="1">
        <v>477.04233799999997</v>
      </c>
      <c r="G27" s="1">
        <v>1.8056049999999999</v>
      </c>
      <c r="H27" s="1">
        <v>1.3300000000000001E-4</v>
      </c>
      <c r="I27" s="1">
        <v>1.8060000000000001E-3</v>
      </c>
      <c r="J27" s="1" t="s">
        <v>25</v>
      </c>
      <c r="K27" s="1" t="b">
        <v>1</v>
      </c>
      <c r="L27" s="1" t="b">
        <v>0</v>
      </c>
      <c r="M27" s="1" t="b">
        <v>0</v>
      </c>
      <c r="N27" s="1" t="b">
        <v>1</v>
      </c>
      <c r="O27" s="1" t="b">
        <v>1</v>
      </c>
      <c r="P27" s="1" t="b">
        <v>0</v>
      </c>
      <c r="Q27" s="1" t="b">
        <v>0</v>
      </c>
      <c r="R27" s="1" t="b">
        <v>0</v>
      </c>
      <c r="S27" s="1" t="s">
        <v>88</v>
      </c>
    </row>
    <row r="28" spans="1:19" x14ac:dyDescent="0.3">
      <c r="A28" s="1">
        <v>1696435064296</v>
      </c>
      <c r="B28" s="1">
        <v>1696435065916</v>
      </c>
      <c r="C28" s="1">
        <v>1620</v>
      </c>
      <c r="D28" s="1">
        <v>3785</v>
      </c>
      <c r="E28" s="1">
        <v>1654</v>
      </c>
      <c r="F28" s="1">
        <v>477.04233799999997</v>
      </c>
      <c r="G28" s="1">
        <v>1.8056049999999999</v>
      </c>
      <c r="H28" s="1">
        <v>0.214669</v>
      </c>
      <c r="I28" s="1">
        <v>2.925081</v>
      </c>
      <c r="J28" s="1" t="s">
        <v>25</v>
      </c>
      <c r="K28" s="1" t="b">
        <v>1</v>
      </c>
      <c r="L28" s="1" t="b">
        <v>0</v>
      </c>
      <c r="M28" s="1" t="b">
        <v>0</v>
      </c>
      <c r="N28" s="1" t="b">
        <v>1</v>
      </c>
      <c r="O28" s="1" t="b">
        <v>1</v>
      </c>
      <c r="P28" s="1" t="b">
        <v>0</v>
      </c>
      <c r="Q28" s="1" t="b">
        <v>0</v>
      </c>
      <c r="R28" s="1" t="b">
        <v>0</v>
      </c>
      <c r="S28" s="1" t="s">
        <v>52</v>
      </c>
    </row>
    <row r="29" spans="1:19" x14ac:dyDescent="0.3">
      <c r="A29" s="1">
        <v>1696435065916</v>
      </c>
      <c r="B29" s="1">
        <v>1696435080014</v>
      </c>
      <c r="C29" s="1">
        <v>14098</v>
      </c>
      <c r="D29" s="1">
        <v>3785</v>
      </c>
      <c r="E29" s="1">
        <v>1654</v>
      </c>
      <c r="F29" s="1">
        <v>477.04233799999997</v>
      </c>
      <c r="G29" s="1">
        <v>1.8056049999999999</v>
      </c>
      <c r="H29" s="1">
        <v>1.8681509999999999</v>
      </c>
      <c r="I29" s="1">
        <v>25.455423</v>
      </c>
      <c r="J29" s="1" t="s">
        <v>25</v>
      </c>
      <c r="K29" s="1" t="b">
        <v>1</v>
      </c>
      <c r="L29" s="1" t="b">
        <v>0</v>
      </c>
      <c r="M29" s="1" t="b">
        <v>0</v>
      </c>
      <c r="N29" s="1" t="b">
        <v>1</v>
      </c>
      <c r="O29" s="1" t="b">
        <v>1</v>
      </c>
      <c r="P29" s="1" t="b">
        <v>0</v>
      </c>
      <c r="Q29" s="1" t="b">
        <v>0</v>
      </c>
      <c r="R29" s="1" t="b">
        <v>0</v>
      </c>
      <c r="S29" s="1" t="s">
        <v>26</v>
      </c>
    </row>
    <row r="30" spans="1:19" x14ac:dyDescent="0.3">
      <c r="A30" s="1">
        <v>1696435080014</v>
      </c>
      <c r="B30" s="1">
        <v>1696435080015</v>
      </c>
      <c r="C30" s="1">
        <v>1</v>
      </c>
      <c r="D30" s="1">
        <v>3785</v>
      </c>
      <c r="E30" s="1">
        <v>1654</v>
      </c>
      <c r="F30" s="1">
        <v>477.04233799999997</v>
      </c>
      <c r="G30" s="1">
        <v>1.8056049999999999</v>
      </c>
      <c r="H30" s="1">
        <v>1.3300000000000001E-4</v>
      </c>
      <c r="I30" s="1">
        <v>1.8060000000000001E-3</v>
      </c>
      <c r="J30" s="1" t="s">
        <v>25</v>
      </c>
      <c r="K30" s="1" t="b">
        <v>1</v>
      </c>
      <c r="L30" s="1" t="b">
        <v>0</v>
      </c>
      <c r="M30" s="1" t="b">
        <v>0</v>
      </c>
      <c r="N30" s="1" t="b">
        <v>1</v>
      </c>
      <c r="O30" s="1" t="b">
        <v>1</v>
      </c>
      <c r="P30" s="1" t="b">
        <v>0</v>
      </c>
      <c r="Q30" s="1" t="b">
        <v>0</v>
      </c>
      <c r="R30" s="1" t="b">
        <v>0</v>
      </c>
      <c r="S30" s="1" t="s">
        <v>47</v>
      </c>
    </row>
    <row r="31" spans="1:19" x14ac:dyDescent="0.3">
      <c r="A31" s="1">
        <v>1696435080015</v>
      </c>
      <c r="B31" s="1">
        <v>1696435085199</v>
      </c>
      <c r="C31" s="1">
        <v>5184</v>
      </c>
      <c r="D31" s="1">
        <v>3785</v>
      </c>
      <c r="E31" s="1">
        <v>1654</v>
      </c>
      <c r="F31" s="1">
        <v>477.04233799999997</v>
      </c>
      <c r="G31" s="1">
        <v>1.8056049999999999</v>
      </c>
      <c r="H31" s="1">
        <v>0.68694100000000002</v>
      </c>
      <c r="I31" s="1">
        <v>9.360258</v>
      </c>
      <c r="J31" s="1" t="s">
        <v>25</v>
      </c>
      <c r="K31" s="1" t="b">
        <v>1</v>
      </c>
      <c r="L31" s="1" t="b">
        <v>0</v>
      </c>
      <c r="M31" s="1" t="b">
        <v>0</v>
      </c>
      <c r="N31" s="1" t="b">
        <v>1</v>
      </c>
      <c r="O31" s="1" t="b">
        <v>1</v>
      </c>
      <c r="P31" s="1" t="b">
        <v>0</v>
      </c>
      <c r="Q31" s="1" t="b">
        <v>0</v>
      </c>
      <c r="R31" s="1" t="b">
        <v>0</v>
      </c>
      <c r="S31" s="1" t="s">
        <v>26</v>
      </c>
    </row>
    <row r="32" spans="1:19" x14ac:dyDescent="0.3">
      <c r="A32" s="1">
        <v>1696435085199</v>
      </c>
      <c r="B32" s="1">
        <v>1696435087393</v>
      </c>
      <c r="C32" s="1">
        <v>2194</v>
      </c>
      <c r="D32" s="1">
        <v>3785</v>
      </c>
      <c r="E32" s="1">
        <v>1650</v>
      </c>
      <c r="F32" s="1">
        <v>534.58068800000001</v>
      </c>
      <c r="G32" s="1">
        <v>2.0233880000000002</v>
      </c>
      <c r="H32" s="1">
        <v>0.325797</v>
      </c>
      <c r="I32" s="1">
        <v>4.4393130000000003</v>
      </c>
      <c r="J32" s="1" t="s">
        <v>25</v>
      </c>
      <c r="K32" s="1" t="b">
        <v>1</v>
      </c>
      <c r="L32" s="1" t="b">
        <v>0</v>
      </c>
      <c r="M32" s="1" t="b">
        <v>0</v>
      </c>
      <c r="N32" s="1" t="b">
        <v>1</v>
      </c>
      <c r="O32" s="1" t="b">
        <v>1</v>
      </c>
      <c r="P32" s="1" t="b">
        <v>0</v>
      </c>
      <c r="Q32" s="1" t="b">
        <v>0</v>
      </c>
      <c r="R32" s="1" t="b">
        <v>0</v>
      </c>
      <c r="S32" s="1" t="s">
        <v>26</v>
      </c>
    </row>
    <row r="33" spans="1:19" x14ac:dyDescent="0.3">
      <c r="A33" s="1">
        <v>1696435087393</v>
      </c>
      <c r="B33" s="1">
        <v>1696435087511</v>
      </c>
      <c r="C33" s="1">
        <v>118</v>
      </c>
      <c r="D33" s="1">
        <v>3785</v>
      </c>
      <c r="E33" s="1">
        <v>1650</v>
      </c>
      <c r="F33" s="1">
        <v>534.58068800000001</v>
      </c>
      <c r="G33" s="1">
        <v>2.0233880000000002</v>
      </c>
      <c r="H33" s="1">
        <v>1.7521999999999999E-2</v>
      </c>
      <c r="I33" s="1">
        <v>0.23876</v>
      </c>
      <c r="J33" s="1" t="s">
        <v>25</v>
      </c>
      <c r="K33" s="1" t="b">
        <v>1</v>
      </c>
      <c r="L33" s="1" t="b">
        <v>0</v>
      </c>
      <c r="M33" s="1" t="b">
        <v>0</v>
      </c>
      <c r="N33" s="1" t="b">
        <v>1</v>
      </c>
      <c r="O33" s="1" t="b">
        <v>1</v>
      </c>
      <c r="P33" s="1" t="b">
        <v>0</v>
      </c>
      <c r="Q33" s="1" t="b">
        <v>0</v>
      </c>
      <c r="R33" s="1" t="b">
        <v>0</v>
      </c>
      <c r="S33" s="1" t="s">
        <v>40</v>
      </c>
    </row>
    <row r="34" spans="1:19" x14ac:dyDescent="0.3">
      <c r="A34" s="1">
        <v>1696435087511</v>
      </c>
      <c r="B34" s="1">
        <v>1696435088260</v>
      </c>
      <c r="C34" s="1">
        <v>749</v>
      </c>
      <c r="D34" s="1">
        <v>3785</v>
      </c>
      <c r="E34" s="1">
        <v>1650</v>
      </c>
      <c r="F34" s="1">
        <v>534.58068800000001</v>
      </c>
      <c r="G34" s="1">
        <v>2.0233880000000002</v>
      </c>
      <c r="H34" s="1">
        <v>0.111222</v>
      </c>
      <c r="I34" s="1">
        <v>1.5155179999999999</v>
      </c>
      <c r="J34" s="1" t="s">
        <v>25</v>
      </c>
      <c r="K34" s="1" t="b">
        <v>1</v>
      </c>
      <c r="L34" s="1" t="b">
        <v>0</v>
      </c>
      <c r="M34" s="1" t="b">
        <v>0</v>
      </c>
      <c r="N34" s="1" t="b">
        <v>1</v>
      </c>
      <c r="O34" s="1" t="b">
        <v>1</v>
      </c>
      <c r="P34" s="1" t="b">
        <v>0</v>
      </c>
      <c r="Q34" s="1" t="b">
        <v>0</v>
      </c>
      <c r="R34" s="1" t="b">
        <v>0</v>
      </c>
      <c r="S34" s="1" t="s">
        <v>26</v>
      </c>
    </row>
    <row r="35" spans="1:19" x14ac:dyDescent="0.3">
      <c r="A35" s="1">
        <v>1696435088260</v>
      </c>
      <c r="B35" s="1">
        <v>1696435088360</v>
      </c>
      <c r="C35" s="1">
        <v>100</v>
      </c>
      <c r="D35" s="1">
        <v>3785</v>
      </c>
      <c r="E35" s="1">
        <v>1650</v>
      </c>
      <c r="F35" s="1">
        <v>534.58068800000001</v>
      </c>
      <c r="G35" s="1">
        <v>2.0233880000000002</v>
      </c>
      <c r="H35" s="1">
        <v>1.4848999999999999E-2</v>
      </c>
      <c r="I35" s="1">
        <v>0.20233899999999999</v>
      </c>
      <c r="J35" s="1" t="s">
        <v>25</v>
      </c>
      <c r="K35" s="1" t="b">
        <v>1</v>
      </c>
      <c r="L35" s="1" t="b">
        <v>0</v>
      </c>
      <c r="M35" s="1" t="b">
        <v>0</v>
      </c>
      <c r="N35" s="1" t="b">
        <v>1</v>
      </c>
      <c r="O35" s="1" t="b">
        <v>1</v>
      </c>
      <c r="P35" s="1" t="b">
        <v>0</v>
      </c>
      <c r="Q35" s="1" t="b">
        <v>0</v>
      </c>
      <c r="R35" s="1" t="b">
        <v>0</v>
      </c>
      <c r="S35" s="1" t="s">
        <v>40</v>
      </c>
    </row>
    <row r="36" spans="1:19" x14ac:dyDescent="0.3">
      <c r="A36" s="1">
        <v>1696435088360</v>
      </c>
      <c r="B36" s="1">
        <v>1696435099272</v>
      </c>
      <c r="C36" s="1">
        <v>10912</v>
      </c>
      <c r="D36" s="1">
        <v>3785</v>
      </c>
      <c r="E36" s="1">
        <v>1650</v>
      </c>
      <c r="F36" s="1">
        <v>534.58068800000001</v>
      </c>
      <c r="G36" s="1">
        <v>2.0233880000000002</v>
      </c>
      <c r="H36" s="1">
        <v>1.6203730000000001</v>
      </c>
      <c r="I36" s="1">
        <v>22.079208999999999</v>
      </c>
      <c r="J36" s="1" t="s">
        <v>25</v>
      </c>
      <c r="K36" s="1" t="b">
        <v>1</v>
      </c>
      <c r="L36" s="1" t="b">
        <v>0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s">
        <v>26</v>
      </c>
    </row>
    <row r="37" spans="1:19" x14ac:dyDescent="0.3">
      <c r="A37" s="1">
        <v>1696435099272</v>
      </c>
      <c r="B37" s="1">
        <v>1696435099277</v>
      </c>
      <c r="C37" s="1">
        <v>5</v>
      </c>
      <c r="D37" s="1">
        <v>3785</v>
      </c>
      <c r="E37" s="1">
        <v>1650</v>
      </c>
      <c r="F37" s="1">
        <v>534.58068800000001</v>
      </c>
      <c r="G37" s="1">
        <v>2.0233880000000002</v>
      </c>
      <c r="H37" s="1">
        <v>7.4200000000000004E-4</v>
      </c>
      <c r="I37" s="1">
        <v>1.0116999999999999E-2</v>
      </c>
      <c r="J37" s="1" t="s">
        <v>25</v>
      </c>
      <c r="K37" s="1" t="b">
        <v>1</v>
      </c>
      <c r="L37" s="1" t="b">
        <v>0</v>
      </c>
      <c r="M37" s="1" t="b">
        <v>0</v>
      </c>
      <c r="N37" s="1" t="b">
        <v>1</v>
      </c>
      <c r="O37" s="1" t="b">
        <v>1</v>
      </c>
      <c r="P37" s="1" t="b">
        <v>0</v>
      </c>
      <c r="Q37" s="1" t="b">
        <v>0</v>
      </c>
      <c r="R37" s="1" t="b">
        <v>0</v>
      </c>
      <c r="S37" s="1" t="s">
        <v>89</v>
      </c>
    </row>
    <row r="38" spans="1:19" x14ac:dyDescent="0.3">
      <c r="A38" s="1">
        <v>1696435099277</v>
      </c>
      <c r="B38" s="1">
        <v>1696435099690</v>
      </c>
      <c r="C38" s="1">
        <v>413</v>
      </c>
      <c r="D38" s="1">
        <v>3785</v>
      </c>
      <c r="E38" s="1">
        <v>1650</v>
      </c>
      <c r="F38" s="1">
        <v>534.58068800000001</v>
      </c>
      <c r="G38" s="1">
        <v>2.0233880000000002</v>
      </c>
      <c r="H38" s="1">
        <v>6.1328000000000001E-2</v>
      </c>
      <c r="I38" s="1">
        <v>0.83565900000000004</v>
      </c>
      <c r="J38" s="1" t="s">
        <v>25</v>
      </c>
      <c r="K38" s="1" t="b">
        <v>1</v>
      </c>
      <c r="L38" s="1" t="b">
        <v>0</v>
      </c>
      <c r="M38" s="1" t="b">
        <v>0</v>
      </c>
      <c r="N38" s="1" t="b">
        <v>1</v>
      </c>
      <c r="O38" s="1" t="b">
        <v>1</v>
      </c>
      <c r="P38" s="1" t="b">
        <v>0</v>
      </c>
      <c r="Q38" s="1" t="b">
        <v>0</v>
      </c>
      <c r="R38" s="1" t="b">
        <v>0</v>
      </c>
      <c r="S38" s="1" t="s">
        <v>26</v>
      </c>
    </row>
    <row r="39" spans="1:19" x14ac:dyDescent="0.3">
      <c r="A39" s="1">
        <v>1696435099690</v>
      </c>
      <c r="B39" s="1">
        <v>1696435099695</v>
      </c>
      <c r="C39" s="1">
        <v>5</v>
      </c>
      <c r="D39" s="1">
        <v>3785</v>
      </c>
      <c r="E39" s="1">
        <v>1650</v>
      </c>
      <c r="F39" s="1">
        <v>534.58068800000001</v>
      </c>
      <c r="G39" s="1">
        <v>2.0233880000000002</v>
      </c>
      <c r="H39" s="1">
        <v>7.4200000000000004E-4</v>
      </c>
      <c r="I39" s="1">
        <v>1.0116999999999999E-2</v>
      </c>
      <c r="J39" s="1" t="s">
        <v>25</v>
      </c>
      <c r="K39" s="1" t="b">
        <v>1</v>
      </c>
      <c r="L39" s="1" t="b">
        <v>0</v>
      </c>
      <c r="M39" s="1" t="b">
        <v>0</v>
      </c>
      <c r="N39" s="1" t="b">
        <v>1</v>
      </c>
      <c r="O39" s="1" t="b">
        <v>1</v>
      </c>
      <c r="P39" s="1" t="b">
        <v>0</v>
      </c>
      <c r="Q39" s="1" t="b">
        <v>0</v>
      </c>
      <c r="R39" s="1" t="b">
        <v>0</v>
      </c>
      <c r="S39" s="1" t="s">
        <v>40</v>
      </c>
    </row>
    <row r="40" spans="1:19" x14ac:dyDescent="0.3">
      <c r="A40" s="1">
        <v>1696435099695</v>
      </c>
      <c r="B40" s="1">
        <v>1696435099797</v>
      </c>
      <c r="C40" s="1">
        <v>102</v>
      </c>
      <c r="D40" s="1">
        <v>3785</v>
      </c>
      <c r="E40" s="1">
        <v>1650</v>
      </c>
      <c r="F40" s="1">
        <v>534.58068800000001</v>
      </c>
      <c r="G40" s="1">
        <v>2.0233880000000002</v>
      </c>
      <c r="H40" s="1">
        <v>1.5146E-2</v>
      </c>
      <c r="I40" s="1">
        <v>0.20638600000000001</v>
      </c>
      <c r="J40" s="1" t="s">
        <v>48</v>
      </c>
      <c r="K40" s="1" t="b">
        <v>1</v>
      </c>
      <c r="L40" s="1" t="b">
        <v>0</v>
      </c>
      <c r="M40" s="1" t="b">
        <v>0</v>
      </c>
      <c r="N40" s="1" t="b">
        <v>1</v>
      </c>
      <c r="O40" s="1" t="b">
        <v>1</v>
      </c>
      <c r="P40" s="1" t="b">
        <v>0</v>
      </c>
      <c r="Q40" s="1" t="b">
        <v>0</v>
      </c>
      <c r="R40" s="1" t="b">
        <v>0</v>
      </c>
      <c r="S40" s="1" t="s">
        <v>40</v>
      </c>
    </row>
    <row r="41" spans="1:19" x14ac:dyDescent="0.3">
      <c r="A41" s="1">
        <v>1696435099797</v>
      </c>
      <c r="B41" s="1">
        <v>1696435099970</v>
      </c>
      <c r="C41" s="1">
        <v>173</v>
      </c>
      <c r="D41" s="1">
        <v>3785</v>
      </c>
      <c r="E41" s="1">
        <v>1650</v>
      </c>
      <c r="F41" s="1">
        <v>534.58068800000001</v>
      </c>
      <c r="G41" s="1">
        <v>2.0233880000000002</v>
      </c>
      <c r="H41" s="1">
        <v>2.5690000000000001E-2</v>
      </c>
      <c r="I41" s="1">
        <v>0.35004600000000002</v>
      </c>
      <c r="J41" s="1" t="s">
        <v>48</v>
      </c>
      <c r="K41" s="1" t="b">
        <v>1</v>
      </c>
      <c r="L41" s="1" t="b">
        <v>0</v>
      </c>
      <c r="M41" s="1" t="b">
        <v>0</v>
      </c>
      <c r="N41" s="1" t="b">
        <v>1</v>
      </c>
      <c r="O41" s="1" t="b">
        <v>1</v>
      </c>
      <c r="P41" s="1" t="b">
        <v>0</v>
      </c>
      <c r="Q41" s="1" t="b">
        <v>0</v>
      </c>
      <c r="R41" s="1" t="b">
        <v>0</v>
      </c>
      <c r="S41" s="1" t="s">
        <v>26</v>
      </c>
    </row>
    <row r="42" spans="1:19" x14ac:dyDescent="0.3">
      <c r="A42" s="1">
        <v>1696435099970</v>
      </c>
      <c r="B42" s="1">
        <v>1696435102150</v>
      </c>
      <c r="C42" s="1">
        <v>2180</v>
      </c>
      <c r="D42" s="1">
        <v>3785</v>
      </c>
      <c r="E42" s="1">
        <v>1650</v>
      </c>
      <c r="F42" s="1">
        <v>534.58068800000001</v>
      </c>
      <c r="G42" s="1">
        <v>2.0233880000000002</v>
      </c>
      <c r="H42" s="1">
        <v>0.32371800000000001</v>
      </c>
      <c r="I42" s="1">
        <v>4.4109860000000003</v>
      </c>
      <c r="J42" s="1" t="s">
        <v>48</v>
      </c>
      <c r="K42" s="1" t="b">
        <v>1</v>
      </c>
      <c r="L42" s="1" t="b">
        <v>0</v>
      </c>
      <c r="M42" s="1" t="b">
        <v>0</v>
      </c>
      <c r="N42" s="1" t="b">
        <v>1</v>
      </c>
      <c r="O42" s="1" t="b">
        <v>1</v>
      </c>
      <c r="P42" s="1" t="b">
        <v>0</v>
      </c>
      <c r="Q42" s="1" t="b">
        <v>0</v>
      </c>
      <c r="R42" s="1" t="b">
        <v>0</v>
      </c>
      <c r="S42" s="1" t="s">
        <v>90</v>
      </c>
    </row>
    <row r="43" spans="1:19" x14ac:dyDescent="0.3">
      <c r="A43" s="1">
        <v>1696435102150</v>
      </c>
      <c r="B43" s="1">
        <v>1696435102155</v>
      </c>
      <c r="C43" s="1">
        <v>5</v>
      </c>
      <c r="D43" s="1">
        <v>3785</v>
      </c>
      <c r="E43" s="1">
        <v>1650</v>
      </c>
      <c r="F43" s="1">
        <v>534.58068800000001</v>
      </c>
      <c r="G43" s="1">
        <v>2.0233880000000002</v>
      </c>
      <c r="H43" s="1">
        <v>7.4200000000000004E-4</v>
      </c>
      <c r="I43" s="1">
        <v>1.0116999999999999E-2</v>
      </c>
      <c r="J43" s="1" t="s">
        <v>48</v>
      </c>
      <c r="K43" s="1" t="b">
        <v>1</v>
      </c>
      <c r="L43" s="1" t="b">
        <v>0</v>
      </c>
      <c r="M43" s="1" t="b">
        <v>0</v>
      </c>
      <c r="N43" s="1" t="b">
        <v>1</v>
      </c>
      <c r="O43" s="1" t="b">
        <v>1</v>
      </c>
      <c r="P43" s="1" t="b">
        <v>0</v>
      </c>
      <c r="Q43" s="1" t="b">
        <v>0</v>
      </c>
      <c r="R43" s="1" t="b">
        <v>0</v>
      </c>
      <c r="S43" s="1" t="s">
        <v>91</v>
      </c>
    </row>
    <row r="44" spans="1:19" x14ac:dyDescent="0.3">
      <c r="A44" s="1">
        <v>1696435102155</v>
      </c>
      <c r="B44" s="1">
        <v>1696435102156</v>
      </c>
      <c r="C44" s="1">
        <v>1</v>
      </c>
      <c r="D44" s="1">
        <v>3785</v>
      </c>
      <c r="E44" s="1">
        <v>1650</v>
      </c>
      <c r="F44" s="1">
        <v>534.58068800000001</v>
      </c>
      <c r="G44" s="1">
        <v>2.0233880000000002</v>
      </c>
      <c r="H44" s="1">
        <v>1.4799999999999999E-4</v>
      </c>
      <c r="I44" s="1">
        <v>2.0230000000000001E-3</v>
      </c>
      <c r="J44" s="1" t="s">
        <v>48</v>
      </c>
      <c r="K44" s="1" t="b">
        <v>1</v>
      </c>
      <c r="L44" s="1" t="b">
        <v>0</v>
      </c>
      <c r="M44" s="1" t="b">
        <v>0</v>
      </c>
      <c r="N44" s="1" t="b">
        <v>1</v>
      </c>
      <c r="O44" s="1" t="b">
        <v>1</v>
      </c>
      <c r="P44" s="1" t="b">
        <v>0</v>
      </c>
      <c r="Q44" s="1" t="b">
        <v>0</v>
      </c>
      <c r="R44" s="1" t="b">
        <v>0</v>
      </c>
      <c r="S44" s="1" t="s">
        <v>90</v>
      </c>
    </row>
    <row r="45" spans="1:19" x14ac:dyDescent="0.3">
      <c r="A45" s="1">
        <v>1696435102156</v>
      </c>
      <c r="B45" s="1">
        <v>1696435102182</v>
      </c>
      <c r="C45" s="1">
        <v>26</v>
      </c>
      <c r="D45" s="1">
        <v>3785</v>
      </c>
      <c r="E45" s="1">
        <v>1650</v>
      </c>
      <c r="F45" s="1">
        <v>534.58068800000001</v>
      </c>
      <c r="G45" s="1">
        <v>2.0233880000000002</v>
      </c>
      <c r="H45" s="1">
        <v>3.8609999999999998E-3</v>
      </c>
      <c r="I45" s="1">
        <v>5.2608000000000002E-2</v>
      </c>
      <c r="J45" s="1" t="s">
        <v>48</v>
      </c>
      <c r="K45" s="1" t="b">
        <v>1</v>
      </c>
      <c r="L45" s="1" t="b">
        <v>0</v>
      </c>
      <c r="M45" s="1" t="b">
        <v>0</v>
      </c>
      <c r="N45" s="1" t="b">
        <v>1</v>
      </c>
      <c r="O45" s="1" t="b">
        <v>1</v>
      </c>
      <c r="P45" s="1" t="b">
        <v>0</v>
      </c>
      <c r="Q45" s="1" t="b">
        <v>0</v>
      </c>
      <c r="R45" s="1" t="b">
        <v>0</v>
      </c>
      <c r="S45" s="1" t="s">
        <v>92</v>
      </c>
    </row>
    <row r="46" spans="1:19" x14ac:dyDescent="0.3">
      <c r="A46" s="1">
        <v>1696435102182</v>
      </c>
      <c r="B46" s="1">
        <v>1696435102190</v>
      </c>
      <c r="C46" s="1">
        <v>8</v>
      </c>
      <c r="D46" s="1">
        <v>3785</v>
      </c>
      <c r="E46" s="1">
        <v>1650</v>
      </c>
      <c r="F46" s="1">
        <v>534.58068800000001</v>
      </c>
      <c r="G46" s="1">
        <v>2.0233880000000002</v>
      </c>
      <c r="H46" s="1">
        <v>1.188E-3</v>
      </c>
      <c r="I46" s="1">
        <v>1.6187E-2</v>
      </c>
      <c r="J46" s="1" t="s">
        <v>48</v>
      </c>
      <c r="K46" s="1" t="b">
        <v>1</v>
      </c>
      <c r="L46" s="1" t="b">
        <v>0</v>
      </c>
      <c r="M46" s="1" t="b">
        <v>0</v>
      </c>
      <c r="N46" s="1" t="b">
        <v>1</v>
      </c>
      <c r="O46" s="1" t="b">
        <v>1</v>
      </c>
      <c r="P46" s="1" t="b">
        <v>0</v>
      </c>
      <c r="Q46" s="1" t="b">
        <v>0</v>
      </c>
      <c r="R46" s="1" t="b">
        <v>0</v>
      </c>
      <c r="S46" s="1" t="s">
        <v>90</v>
      </c>
    </row>
    <row r="47" spans="1:19" x14ac:dyDescent="0.3">
      <c r="A47" s="1">
        <v>1696435102190</v>
      </c>
      <c r="B47" s="1">
        <v>1696435102192</v>
      </c>
      <c r="C47" s="1">
        <v>2</v>
      </c>
      <c r="D47" s="1">
        <v>3785</v>
      </c>
      <c r="E47" s="1">
        <v>1650</v>
      </c>
      <c r="F47" s="1">
        <v>534.58068800000001</v>
      </c>
      <c r="G47" s="1">
        <v>2.0233880000000002</v>
      </c>
      <c r="H47" s="1">
        <v>2.9700000000000001E-4</v>
      </c>
      <c r="I47" s="1">
        <v>4.0470000000000002E-3</v>
      </c>
      <c r="J47" s="1" t="s">
        <v>48</v>
      </c>
      <c r="K47" s="1" t="b">
        <v>1</v>
      </c>
      <c r="L47" s="1" t="b">
        <v>0</v>
      </c>
      <c r="M47" s="1" t="b">
        <v>0</v>
      </c>
      <c r="N47" s="1" t="b">
        <v>1</v>
      </c>
      <c r="O47" s="1" t="b">
        <v>1</v>
      </c>
      <c r="P47" s="1" t="b">
        <v>0</v>
      </c>
      <c r="Q47" s="1" t="b">
        <v>0</v>
      </c>
      <c r="R47" s="1" t="b">
        <v>0</v>
      </c>
      <c r="S47" s="1" t="s">
        <v>93</v>
      </c>
    </row>
    <row r="48" spans="1:19" x14ac:dyDescent="0.3">
      <c r="A48" s="1">
        <v>1696435102192</v>
      </c>
      <c r="B48" s="1">
        <v>1696435102198</v>
      </c>
      <c r="C48" s="1">
        <v>6</v>
      </c>
      <c r="D48" s="1">
        <v>3785</v>
      </c>
      <c r="E48" s="1">
        <v>1650</v>
      </c>
      <c r="F48" s="1">
        <v>534.58068800000001</v>
      </c>
      <c r="G48" s="1">
        <v>2.0233880000000002</v>
      </c>
      <c r="H48" s="1">
        <v>8.9099999999999997E-4</v>
      </c>
      <c r="I48" s="1">
        <v>1.214E-2</v>
      </c>
      <c r="J48" s="1" t="s">
        <v>48</v>
      </c>
      <c r="K48" s="1" t="b">
        <v>1</v>
      </c>
      <c r="L48" s="1" t="b">
        <v>0</v>
      </c>
      <c r="M48" s="1" t="b">
        <v>0</v>
      </c>
      <c r="N48" s="1" t="b">
        <v>1</v>
      </c>
      <c r="O48" s="1" t="b">
        <v>1</v>
      </c>
      <c r="P48" s="1" t="b">
        <v>0</v>
      </c>
      <c r="Q48" s="1" t="b">
        <v>0</v>
      </c>
      <c r="R48" s="1" t="b">
        <v>0</v>
      </c>
      <c r="S48" s="1" t="s">
        <v>93</v>
      </c>
    </row>
    <row r="49" spans="1:19" x14ac:dyDescent="0.3">
      <c r="A49" s="1">
        <v>1696435102198</v>
      </c>
      <c r="B49" s="1">
        <v>1696435102201</v>
      </c>
      <c r="C49" s="1">
        <v>3</v>
      </c>
      <c r="D49" s="1">
        <v>3785</v>
      </c>
      <c r="E49" s="1">
        <v>1650</v>
      </c>
      <c r="F49" s="1">
        <v>534.58068800000001</v>
      </c>
      <c r="G49" s="1">
        <v>2.0233880000000002</v>
      </c>
      <c r="H49" s="1">
        <v>4.4499999999999997E-4</v>
      </c>
      <c r="I49" s="1">
        <v>6.0699999999999999E-3</v>
      </c>
      <c r="J49" s="1" t="s">
        <v>48</v>
      </c>
      <c r="K49" s="1" t="b">
        <v>1</v>
      </c>
      <c r="L49" s="1" t="b">
        <v>0</v>
      </c>
      <c r="M49" s="1" t="b">
        <v>0</v>
      </c>
      <c r="N49" s="1" t="b">
        <v>1</v>
      </c>
      <c r="O49" s="1" t="b">
        <v>1</v>
      </c>
      <c r="P49" s="1" t="b">
        <v>0</v>
      </c>
      <c r="Q49" s="1" t="b">
        <v>0</v>
      </c>
      <c r="R49" s="1" t="b">
        <v>0</v>
      </c>
      <c r="S49" s="1" t="s">
        <v>93</v>
      </c>
    </row>
    <row r="50" spans="1:19" x14ac:dyDescent="0.3">
      <c r="A50" s="1">
        <v>1696435102201</v>
      </c>
      <c r="B50" s="1">
        <v>1696435102202</v>
      </c>
      <c r="C50" s="1">
        <v>1</v>
      </c>
      <c r="D50" s="1">
        <v>3785</v>
      </c>
      <c r="E50" s="1">
        <v>1650</v>
      </c>
      <c r="F50" s="1">
        <v>534.58068800000001</v>
      </c>
      <c r="G50" s="1">
        <v>2.0233880000000002</v>
      </c>
      <c r="H50" s="1">
        <v>1.4799999999999999E-4</v>
      </c>
      <c r="I50" s="1">
        <v>2.0230000000000001E-3</v>
      </c>
      <c r="J50" s="1" t="s">
        <v>48</v>
      </c>
      <c r="K50" s="1" t="b">
        <v>1</v>
      </c>
      <c r="L50" s="1" t="b">
        <v>0</v>
      </c>
      <c r="M50" s="1" t="b">
        <v>0</v>
      </c>
      <c r="N50" s="1" t="b">
        <v>1</v>
      </c>
      <c r="O50" s="1" t="b">
        <v>1</v>
      </c>
      <c r="P50" s="1" t="b">
        <v>0</v>
      </c>
      <c r="Q50" s="1" t="b">
        <v>0</v>
      </c>
      <c r="R50" s="1" t="b">
        <v>0</v>
      </c>
      <c r="S50" s="1" t="s">
        <v>90</v>
      </c>
    </row>
    <row r="51" spans="1:19" x14ac:dyDescent="0.3">
      <c r="A51" s="1">
        <v>1696435102202</v>
      </c>
      <c r="B51" s="1">
        <v>1696435102203</v>
      </c>
      <c r="C51" s="1">
        <v>1</v>
      </c>
      <c r="D51" s="1">
        <v>3785</v>
      </c>
      <c r="E51" s="1">
        <v>1650</v>
      </c>
      <c r="F51" s="1">
        <v>534.58068800000001</v>
      </c>
      <c r="G51" s="1">
        <v>2.0233880000000002</v>
      </c>
      <c r="H51" s="1">
        <v>1.4799999999999999E-4</v>
      </c>
      <c r="I51" s="1">
        <v>2.0230000000000001E-3</v>
      </c>
      <c r="J51" s="1" t="s">
        <v>48</v>
      </c>
      <c r="K51" s="1" t="b">
        <v>1</v>
      </c>
      <c r="L51" s="1" t="b">
        <v>0</v>
      </c>
      <c r="M51" s="1" t="b">
        <v>0</v>
      </c>
      <c r="N51" s="1" t="b">
        <v>1</v>
      </c>
      <c r="O51" s="1" t="b">
        <v>1</v>
      </c>
      <c r="P51" s="1" t="b">
        <v>0</v>
      </c>
      <c r="Q51" s="1" t="b">
        <v>0</v>
      </c>
      <c r="R51" s="1" t="b">
        <v>0</v>
      </c>
      <c r="S51" s="1" t="s">
        <v>93</v>
      </c>
    </row>
    <row r="52" spans="1:19" x14ac:dyDescent="0.3">
      <c r="A52" s="1">
        <v>1696435102203</v>
      </c>
      <c r="B52" s="1">
        <v>1696435102216</v>
      </c>
      <c r="C52" s="1">
        <v>13</v>
      </c>
      <c r="D52" s="1">
        <v>3785</v>
      </c>
      <c r="E52" s="1">
        <v>1650</v>
      </c>
      <c r="F52" s="1">
        <v>534.58068800000001</v>
      </c>
      <c r="G52" s="1">
        <v>2.0233880000000002</v>
      </c>
      <c r="H52" s="1">
        <v>1.9300000000000001E-3</v>
      </c>
      <c r="I52" s="1">
        <v>2.6304000000000001E-2</v>
      </c>
      <c r="J52" s="1" t="s">
        <v>48</v>
      </c>
      <c r="K52" s="1" t="b">
        <v>1</v>
      </c>
      <c r="L52" s="1" t="b">
        <v>0</v>
      </c>
      <c r="M52" s="1" t="b">
        <v>0</v>
      </c>
      <c r="N52" s="1" t="b">
        <v>1</v>
      </c>
      <c r="O52" s="1" t="b">
        <v>1</v>
      </c>
      <c r="P52" s="1" t="b">
        <v>0</v>
      </c>
      <c r="Q52" s="1" t="b">
        <v>0</v>
      </c>
      <c r="R52" s="1" t="b">
        <v>0</v>
      </c>
      <c r="S52" s="1" t="s">
        <v>90</v>
      </c>
    </row>
    <row r="53" spans="1:19" x14ac:dyDescent="0.3">
      <c r="A53" s="1">
        <v>1696435102216</v>
      </c>
      <c r="B53" s="1">
        <v>1696435102217</v>
      </c>
      <c r="C53" s="1">
        <v>1</v>
      </c>
      <c r="D53" s="1">
        <v>3785</v>
      </c>
      <c r="E53" s="1">
        <v>1650</v>
      </c>
      <c r="F53" s="1">
        <v>534.58068800000001</v>
      </c>
      <c r="G53" s="1">
        <v>2.0233880000000002</v>
      </c>
      <c r="H53" s="1">
        <v>1.4799999999999999E-4</v>
      </c>
      <c r="I53" s="1">
        <v>2.0230000000000001E-3</v>
      </c>
      <c r="J53" s="1" t="s">
        <v>48</v>
      </c>
      <c r="K53" s="1" t="b">
        <v>1</v>
      </c>
      <c r="L53" s="1" t="b">
        <v>0</v>
      </c>
      <c r="M53" s="1" t="b">
        <v>0</v>
      </c>
      <c r="N53" s="1" t="b">
        <v>1</v>
      </c>
      <c r="O53" s="1" t="b">
        <v>1</v>
      </c>
      <c r="P53" s="1" t="b">
        <v>0</v>
      </c>
      <c r="Q53" s="1" t="b">
        <v>0</v>
      </c>
      <c r="R53" s="1" t="b">
        <v>0</v>
      </c>
      <c r="S53" s="1" t="s">
        <v>90</v>
      </c>
    </row>
    <row r="54" spans="1:19" x14ac:dyDescent="0.3">
      <c r="A54" s="1">
        <v>1696435102217</v>
      </c>
      <c r="B54" s="1">
        <v>1696435102221</v>
      </c>
      <c r="C54" s="1">
        <v>4</v>
      </c>
      <c r="D54" s="1">
        <v>3785</v>
      </c>
      <c r="E54" s="1">
        <v>1650</v>
      </c>
      <c r="F54" s="1">
        <v>534.58068800000001</v>
      </c>
      <c r="G54" s="1">
        <v>2.0233880000000002</v>
      </c>
      <c r="H54" s="1">
        <v>5.9400000000000002E-4</v>
      </c>
      <c r="I54" s="1">
        <v>8.0940000000000005E-3</v>
      </c>
      <c r="J54" s="1" t="s">
        <v>48</v>
      </c>
      <c r="K54" s="1" t="b">
        <v>1</v>
      </c>
      <c r="L54" s="1" t="b">
        <v>0</v>
      </c>
      <c r="M54" s="1" t="b">
        <v>0</v>
      </c>
      <c r="N54" s="1" t="b">
        <v>1</v>
      </c>
      <c r="O54" s="1" t="b">
        <v>1</v>
      </c>
      <c r="P54" s="1" t="b">
        <v>0</v>
      </c>
      <c r="Q54" s="1" t="b">
        <v>0</v>
      </c>
      <c r="R54" s="1" t="b">
        <v>0</v>
      </c>
      <c r="S54" s="1" t="s">
        <v>94</v>
      </c>
    </row>
    <row r="55" spans="1:19" x14ac:dyDescent="0.3">
      <c r="A55" s="1">
        <v>1696435102221</v>
      </c>
      <c r="B55" s="1">
        <v>1696435102224</v>
      </c>
      <c r="C55" s="1">
        <v>3</v>
      </c>
      <c r="D55" s="1">
        <v>3785</v>
      </c>
      <c r="E55" s="1">
        <v>1650</v>
      </c>
      <c r="F55" s="1">
        <v>534.58068800000001</v>
      </c>
      <c r="G55" s="1">
        <v>2.0233880000000002</v>
      </c>
      <c r="H55" s="1">
        <v>4.4499999999999997E-4</v>
      </c>
      <c r="I55" s="1">
        <v>6.0699999999999999E-3</v>
      </c>
      <c r="J55" s="1" t="s">
        <v>48</v>
      </c>
      <c r="K55" s="1" t="b">
        <v>1</v>
      </c>
      <c r="L55" s="1" t="b">
        <v>0</v>
      </c>
      <c r="M55" s="1" t="b">
        <v>0</v>
      </c>
      <c r="N55" s="1" t="b">
        <v>1</v>
      </c>
      <c r="O55" s="1" t="b">
        <v>1</v>
      </c>
      <c r="P55" s="1" t="b">
        <v>0</v>
      </c>
      <c r="Q55" s="1" t="b">
        <v>0</v>
      </c>
      <c r="R55" s="1" t="b">
        <v>0</v>
      </c>
      <c r="S55" s="1" t="s">
        <v>94</v>
      </c>
    </row>
    <row r="56" spans="1:19" x14ac:dyDescent="0.3">
      <c r="A56" s="1">
        <v>1696435102224</v>
      </c>
      <c r="B56" s="1">
        <v>1696435102226</v>
      </c>
      <c r="C56" s="1">
        <v>2</v>
      </c>
      <c r="D56" s="1">
        <v>3785</v>
      </c>
      <c r="E56" s="1">
        <v>1650</v>
      </c>
      <c r="F56" s="1">
        <v>534.58068800000001</v>
      </c>
      <c r="G56" s="1">
        <v>2.0233880000000002</v>
      </c>
      <c r="H56" s="1">
        <v>2.9700000000000001E-4</v>
      </c>
      <c r="I56" s="1">
        <v>4.0470000000000002E-3</v>
      </c>
      <c r="J56" s="1" t="s">
        <v>48</v>
      </c>
      <c r="K56" s="1" t="b">
        <v>1</v>
      </c>
      <c r="L56" s="1" t="b">
        <v>0</v>
      </c>
      <c r="M56" s="1" t="b">
        <v>0</v>
      </c>
      <c r="N56" s="1" t="b">
        <v>1</v>
      </c>
      <c r="O56" s="1" t="b">
        <v>1</v>
      </c>
      <c r="P56" s="1" t="b">
        <v>0</v>
      </c>
      <c r="Q56" s="1" t="b">
        <v>0</v>
      </c>
      <c r="R56" s="1" t="b">
        <v>0</v>
      </c>
      <c r="S56" s="1" t="s">
        <v>95</v>
      </c>
    </row>
    <row r="58" spans="1:19" x14ac:dyDescent="0.3">
      <c r="C58" s="6">
        <f t="shared" ref="C58:C59" si="0">SUM(C2:C57)</f>
        <v>103828</v>
      </c>
      <c r="I58" s="6">
        <f t="shared" ref="I58:I59" si="1">SUM(I2:I57)</f>
        <v>97.587816999999944</v>
      </c>
    </row>
    <row r="59" spans="1:19" x14ac:dyDescent="0.3">
      <c r="C59" s="6"/>
      <c r="I59" s="6"/>
    </row>
  </sheetData>
  <mergeCells count="2">
    <mergeCell ref="I58:I59"/>
    <mergeCell ref="C58:C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risultati_prove_scenario5</vt:lpstr>
      <vt:lpstr>PowDroid_scenario5prova1</vt:lpstr>
      <vt:lpstr>PowDroid_scenario5prova2</vt:lpstr>
      <vt:lpstr>PowDroid_scenario5prova3</vt:lpstr>
      <vt:lpstr>PowDroid_scenario5prova4</vt:lpstr>
      <vt:lpstr>PowDroid_scenario5prova5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Biagio Scotto</dc:creator>
  <cp:lastModifiedBy>BIAGIO SCOTTO DI COVELLA</cp:lastModifiedBy>
  <dcterms:created xsi:type="dcterms:W3CDTF">2015-06-05T18:19:34Z</dcterms:created>
  <dcterms:modified xsi:type="dcterms:W3CDTF">2023-10-04T16:03:32Z</dcterms:modified>
</cp:coreProperties>
</file>