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librio" sheetId="1" r:id="rId1"/>
    <sheet name="aux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Punto de equilibrio - planilla de la cátedra</v>
      </c>
    </row>
    <row r="3">
      <c r="A3" t="str">
        <v>Costos fijos</v>
      </c>
      <c r="B3">
        <v>900000</v>
      </c>
    </row>
    <row r="4">
      <c r="A4" t="str">
        <v>Precio de venta</v>
      </c>
      <c r="B4">
        <v>3000</v>
      </c>
    </row>
    <row r="5">
      <c r="A5" t="str">
        <v>Costo variable unitario</v>
      </c>
      <c r="B5">
        <v>1800</v>
      </c>
    </row>
    <row r="7">
      <c r="A7" t="str">
        <v>Contribución marginal unitaria</v>
      </c>
      <c r="B7">
        <f>B4-B5</f>
        <v>1200</v>
      </c>
    </row>
    <row r="8">
      <c r="A8" t="str">
        <v>Punto de equilibrio (unidades)</v>
      </c>
      <c r="B8">
        <f>ROUNDUP(B3/B7,0)</f>
        <v>750</v>
      </c>
    </row>
    <row r="9">
      <c r="A9" t="str">
        <v>Punto de equilibrio ($)</v>
      </c>
      <c r="B9">
        <f>B8*B4</f>
        <v>2250000</v>
      </c>
    </row>
    <row r="10">
      <c r="A10" t="str">
        <v>Razón de contribución</v>
      </c>
      <c r="B10">
        <f>B7/B4</f>
        <v>0.4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Tabla auxiliar de la cátedra</v>
      </c>
    </row>
    <row r="2">
      <c r="A2" t="str">
        <v>Tasas históricas</v>
      </c>
      <c r="B2">
        <v>0.21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Equilibrio</vt:lpstr>
      <vt:lpstr>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