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8_{88A36281-CC34-4477-A848-185159748BCE}" xr6:coauthVersionLast="47" xr6:coauthVersionMax="47" xr10:uidLastSave="{00000000-0000-0000-0000-000000000000}"/>
  <bookViews>
    <workbookView xWindow="990" yWindow="990" windowWidth="11520" windowHeight="8370" xr2:uid="{D1AA7CE4-CDA1-4363-AB6B-88779BF4C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" i="1" l="1"/>
  <c r="R9" i="1"/>
</calcChain>
</file>

<file path=xl/sharedStrings.xml><?xml version="1.0" encoding="utf-8"?>
<sst xmlns="http://schemas.openxmlformats.org/spreadsheetml/2006/main" count="47" uniqueCount="39">
  <si>
    <t>SI.20230407011 发票申请单</t>
  </si>
  <si>
    <t>开票公司：百禧百地科技（天津）有限公司</t>
  </si>
  <si>
    <t>客户名称：上海世邦魏理仕智达自控有限公司天津分公司（维斯塔斯）</t>
  </si>
  <si>
    <t>发票类型：增值税专票（13%）</t>
  </si>
  <si>
    <t>价税合计：177.41</t>
  </si>
  <si>
    <t>订单号</t>
  </si>
  <si>
    <t>询/报型号</t>
  </si>
  <si>
    <t>询/报名称</t>
  </si>
  <si>
    <t>物料号</t>
  </si>
  <si>
    <t>订货号</t>
  </si>
  <si>
    <t>描述</t>
  </si>
  <si>
    <t>税收分类编码</t>
  </si>
  <si>
    <t>税收分类名称</t>
  </si>
  <si>
    <t>进项型号</t>
  </si>
  <si>
    <t>进项名称</t>
  </si>
  <si>
    <t>产品—税收分类编码</t>
  </si>
  <si>
    <t>产品—税收分类名称</t>
  </si>
  <si>
    <t>产品—开票型号</t>
  </si>
  <si>
    <t>产品—开票名称</t>
  </si>
  <si>
    <t>单位</t>
  </si>
  <si>
    <t>订单数量</t>
  </si>
  <si>
    <t>未税单价</t>
  </si>
  <si>
    <t>未税总价</t>
  </si>
  <si>
    <t>含税单价</t>
  </si>
  <si>
    <t>含税总价</t>
  </si>
  <si>
    <t>备注</t>
  </si>
  <si>
    <t>采购人</t>
  </si>
  <si>
    <t>YTCN01814322</t>
  </si>
  <si>
    <t>1.2寸                     不锈钢304            1.2米</t>
  </si>
  <si>
    <t>不锈钢工业波纹管</t>
  </si>
  <si>
    <t/>
  </si>
  <si>
    <t xml:space="preserve">ABR048 </t>
  </si>
  <si>
    <t>国产　不锈钢工业波纹管、1.2寸 、不锈钢304、1.2m</t>
  </si>
  <si>
    <t>pcs</t>
  </si>
  <si>
    <t>韩嗣煜</t>
  </si>
  <si>
    <t>税前金额：157</t>
  </si>
  <si>
    <t>税　　额：20.41</t>
  </si>
  <si>
    <t>摘　　要：</t>
  </si>
  <si>
    <t>客户订单号：YTCN01814322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</si>
</sst>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3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1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99A2-08B1-4AAD-864E-5FC7CB9CA074}">
  <dimension ref="A1:V9"/>
  <sheetViews>
    <sheetView tabSelected="1" workbookViewId="0"/>
  </sheetViews>
  <sheetFormatPr defaultRowHeight="13.5" x14ac:dyDescent="0.2"/>
  <cols>
    <col min="1" max="1" width="8.625" style="1" customWidth="1"/>
    <col min="2" max="2" width="10.625" style="1" customWidth="1"/>
    <col min="3" max="3" width="12.625" style="1" customWidth="1"/>
    <col min="4" max="5" width="10.625" style="1" customWidth="1"/>
    <col min="6" max="6" width="12.625" style="1" customWidth="1"/>
    <col min="7" max="8" width="9.125" style="1" customWidth="1"/>
    <col min="9" max="9" width="10.625" style="1" customWidth="1"/>
    <col min="10" max="10" width="12.625" style="1" customWidth="1"/>
    <col min="11" max="12" width="9.125" style="1" customWidth="1"/>
    <col min="13" max="13" width="10.625" style="1" customWidth="1"/>
    <col min="14" max="14" width="12.625" style="1" customWidth="1"/>
    <col min="15" max="15" width="4.625" style="1" customWidth="1"/>
    <col min="16" max="16" width="5.625" style="1" customWidth="1"/>
    <col min="17" max="17" width="7.625" style="1" customWidth="1"/>
    <col min="18" max="18" width="8.625" style="1" customWidth="1"/>
    <col min="19" max="19" width="7.625" style="1" customWidth="1"/>
    <col min="20" max="20" width="8.625" style="1" customWidth="1"/>
    <col min="21" max="21" width="13.625" style="1" customWidth="1"/>
    <col min="22" max="22" width="5.625" style="1" customWidth="1"/>
    <col min="23" max="16384" width="9" style="1"/>
  </cols>
  <sheetData>
    <row r="1" spans="1:22" ht="0.95" customHeight="1" x14ac:dyDescent="0.2"/>
    <row r="2" spans="1:22" ht="30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4" customHeight="1" x14ac:dyDescent="0.2">
      <c r="A3" s="3" t="s">
        <v>1</v>
      </c>
      <c r="B3" s="3"/>
      <c r="C3" s="3"/>
      <c r="F3" s="3" t="s">
        <v>2</v>
      </c>
      <c r="G3" s="3"/>
      <c r="H3" s="3"/>
      <c r="I3" s="3"/>
      <c r="J3" s="3"/>
      <c r="K3" s="3"/>
      <c r="O3" s="3" t="s">
        <v>3</v>
      </c>
      <c r="P3" s="3"/>
      <c r="Q3" s="3"/>
      <c r="R3" s="3"/>
      <c r="S3" s="3"/>
      <c r="T3" s="3"/>
      <c r="U3" s="3"/>
      <c r="V3" s="3"/>
    </row>
    <row r="4" spans="1:22" ht="24" customHeight="1" x14ac:dyDescent="0.2">
      <c r="A4" s="3" t="s">
        <v>4</v>
      </c>
      <c r="B4" s="3"/>
      <c r="C4" s="3"/>
      <c r="F4" s="3" t="s">
        <v>35</v>
      </c>
      <c r="G4" s="3"/>
      <c r="H4" s="3"/>
      <c r="I4" s="3"/>
      <c r="J4" s="3"/>
      <c r="K4" s="3"/>
      <c r="O4" s="3" t="s">
        <v>36</v>
      </c>
      <c r="P4" s="3"/>
      <c r="Q4" s="3"/>
      <c r="R4" s="3"/>
      <c r="S4" s="3"/>
      <c r="T4" s="3"/>
      <c r="U4" s="3"/>
      <c r="V4" s="3"/>
    </row>
    <row r="5" spans="1:22" ht="24" customHeight="1" x14ac:dyDescent="0.2">
      <c r="A5" s="10" t="s">
        <v>37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4" customHeight="1" x14ac:dyDescent="0.2">
      <c r="A6" s="11" t="s">
        <v>38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21.95" customHeight="1" x14ac:dyDescent="0.2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5" t="s">
        <v>19</v>
      </c>
      <c r="P7" s="5" t="s">
        <v>20</v>
      </c>
      <c r="Q7" s="5" t="s">
        <v>21</v>
      </c>
      <c r="R7" s="5" t="s">
        <v>22</v>
      </c>
      <c r="S7" s="5" t="s">
        <v>23</v>
      </c>
      <c r="T7" s="5" t="s">
        <v>24</v>
      </c>
      <c r="U7" s="5" t="s">
        <v>25</v>
      </c>
      <c r="V7" s="5" t="s">
        <v>26</v>
      </c>
    </row>
    <row r="8" spans="1:22" ht="40.5" x14ac:dyDescent="0.2">
      <c r="A8" s="6" t="s">
        <v>27</v>
      </c>
      <c r="B8" s="6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30</v>
      </c>
      <c r="O8" s="7" t="s">
        <v>33</v>
      </c>
      <c r="P8" s="7">
        <v>2</v>
      </c>
      <c r="Q8" s="8">
        <v>78.5</v>
      </c>
      <c r="R8" s="8">
        <v>157</v>
      </c>
      <c r="S8" s="8">
        <v>88.704999999999998</v>
      </c>
      <c r="T8" s="8">
        <v>177.41</v>
      </c>
      <c r="U8" s="7"/>
      <c r="V8" s="7" t="s">
        <v>34</v>
      </c>
    </row>
    <row r="9" spans="1:22" ht="21.95" customHeight="1" x14ac:dyDescent="0.2">
      <c r="R9" s="9">
        <f>SUM(Q8:Q8)</f>
        <v>78.5</v>
      </c>
      <c r="T9" s="9">
        <f>SUM(S8:S8)</f>
        <v>88.704999999999998</v>
      </c>
    </row>
  </sheetData>
  <mergeCells count="9">
    <mergeCell ref="A5:V5"/>
    <mergeCell ref="A6:V6"/>
    <mergeCell ref="A2:V2"/>
    <mergeCell ref="A3:C3"/>
    <mergeCell ref="F3:K3"/>
    <mergeCell ref="O3:V3"/>
    <mergeCell ref="A4:C4"/>
    <mergeCell ref="F4:K4"/>
    <mergeCell ref="O4:V4"/>
  </mergeCells>
  <phoneticPr fontId="2" type="noConversion"/>
  <pageMargins left="0" right="0" top="0.31746031746031744" bottom="0.31746031746031744" header="0.31746031746031744" footer="0.3174603174603174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2023-04-10T08:44:13Z</dcterms:created>
  <dcterms:modified xsi:type="dcterms:W3CDTF">2023-04-10T08:44:19Z</dcterms:modified>
</cp:coreProperties>
</file>