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STATITICS\"/>
    </mc:Choice>
  </mc:AlternateContent>
  <bookViews>
    <workbookView xWindow="0" yWindow="0" windowWidth="19200" windowHeight="63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E28" i="1"/>
  <c r="F22" i="1"/>
  <c r="E22" i="1"/>
  <c r="F21" i="1"/>
  <c r="E21" i="1"/>
  <c r="F17" i="1"/>
  <c r="E17" i="1"/>
  <c r="F16" i="1"/>
  <c r="E16" i="1"/>
</calcChain>
</file>

<file path=xl/sharedStrings.xml><?xml version="1.0" encoding="utf-8"?>
<sst xmlns="http://schemas.openxmlformats.org/spreadsheetml/2006/main" count="28" uniqueCount="24">
  <si>
    <t>An observer wishes to estiamte the population proportion of smoker by using sampling technique</t>
  </si>
  <si>
    <t>with error not more than 8%. If previous study shows that proportion of smoker was 30%.</t>
  </si>
  <si>
    <t>Compute the appropriate sample size</t>
  </si>
  <si>
    <t>(i) If he wishes to be 95% confident.</t>
  </si>
  <si>
    <t>(ii) If he wishes to 99% confident.</t>
  </si>
  <si>
    <t>(iii) If he wishes to be almost certain and information about pop.</t>
  </si>
  <si>
    <t>propotion is not given.</t>
  </si>
  <si>
    <t>Solution:- We have,</t>
  </si>
  <si>
    <t>Max. permissable error ( E ) =</t>
  </si>
  <si>
    <t>Pop. Prop.(P) =</t>
  </si>
  <si>
    <t xml:space="preserve">       Q = </t>
  </si>
  <si>
    <r>
      <rPr>
        <sz val="11"/>
        <color theme="1"/>
        <rFont val="Calibri"/>
        <charset val="134"/>
        <scheme val="minor"/>
      </rPr>
      <t xml:space="preserve">   For (i) Here, C.I.(1-</t>
    </r>
    <r>
      <rPr>
        <sz val="11"/>
        <color theme="1"/>
        <rFont val="Calibri"/>
        <charset val="134"/>
      </rPr>
      <t xml:space="preserve">α)  = </t>
    </r>
  </si>
  <si>
    <r>
      <rPr>
        <sz val="11"/>
        <color theme="1"/>
        <rFont val="Calibri"/>
        <charset val="134"/>
        <scheme val="minor"/>
      </rPr>
      <t xml:space="preserve">    </t>
    </r>
    <r>
      <rPr>
        <sz val="11"/>
        <color theme="1"/>
        <rFont val="Calibri"/>
        <charset val="134"/>
      </rPr>
      <t xml:space="preserve">α = </t>
    </r>
  </si>
  <si>
    <r>
      <rPr>
        <sz val="11"/>
        <color theme="1"/>
        <rFont val="Calibri"/>
        <charset val="134"/>
        <scheme val="minor"/>
      </rPr>
      <t xml:space="preserve">   Z</t>
    </r>
    <r>
      <rPr>
        <sz val="11"/>
        <color theme="1"/>
        <rFont val="Calibri"/>
        <charset val="134"/>
      </rPr>
      <t>α =</t>
    </r>
  </si>
  <si>
    <t xml:space="preserve">      Now, Required sample size (n) =</t>
  </si>
  <si>
    <t>Hence, Required sample size is 127.</t>
  </si>
  <si>
    <r>
      <rPr>
        <sz val="11"/>
        <color theme="1"/>
        <rFont val="Calibri"/>
        <charset val="134"/>
        <scheme val="minor"/>
      </rPr>
      <t xml:space="preserve">   For (ii) Here, C.I.(1-</t>
    </r>
    <r>
      <rPr>
        <sz val="11"/>
        <color theme="1"/>
        <rFont val="Calibri"/>
        <charset val="134"/>
      </rPr>
      <t xml:space="preserve">α)  = </t>
    </r>
  </si>
  <si>
    <t xml:space="preserve">       For (iii) Here, For almost certainly lie,</t>
  </si>
  <si>
    <r>
      <rPr>
        <sz val="11"/>
        <color theme="1"/>
        <rFont val="Calibri"/>
        <charset val="134"/>
        <scheme val="minor"/>
      </rPr>
      <t xml:space="preserve"> Z</t>
    </r>
    <r>
      <rPr>
        <sz val="11"/>
        <color theme="1"/>
        <rFont val="Calibri"/>
        <charset val="134"/>
      </rPr>
      <t xml:space="preserve">α = </t>
    </r>
  </si>
  <si>
    <t xml:space="preserve">    If value of p is not given , We use P = </t>
  </si>
  <si>
    <t xml:space="preserve">    Q =</t>
  </si>
  <si>
    <t xml:space="preserve">       Now, Required Sample Size (n) = </t>
  </si>
  <si>
    <t>Hence, Required sample size is 352.</t>
  </si>
  <si>
    <t>Name:-Hari Bashyal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</si>
</sst>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2"/>
      <name val="Calibri"/>
      <charset val="134"/>
      <scheme val="minor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topLeftCell="A15" workbookViewId="0">
      <selection activeCell="E32" sqref="E32"/>
    </sheetView>
  </sheetViews>
  <sheetFormatPr defaultColWidth="9" defaultRowHeight="14.5"/>
  <sheetData>
    <row r="1" spans="1:9">
      <c r="A1" t="s">
        <v>0</v>
      </c>
    </row>
    <row r="2" spans="1:9">
      <c r="A2" t="s">
        <v>1</v>
      </c>
    </row>
    <row r="3" spans="1:9">
      <c r="A3" t="s">
        <v>2</v>
      </c>
    </row>
    <row r="4" spans="1:9">
      <c r="B4" t="s">
        <v>3</v>
      </c>
    </row>
    <row r="5" spans="1:9">
      <c r="B5" t="s">
        <v>4</v>
      </c>
    </row>
    <row r="6" spans="1:9">
      <c r="B6" t="s">
        <v>5</v>
      </c>
    </row>
    <row r="7" spans="1:9">
      <c r="B7" t="s">
        <v>6</v>
      </c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t="s">
        <v>7</v>
      </c>
    </row>
    <row r="11" spans="1:9">
      <c r="B11" t="s">
        <v>8</v>
      </c>
      <c r="E11">
        <v>0.08</v>
      </c>
    </row>
    <row r="12" spans="1:9">
      <c r="C12" t="s">
        <v>9</v>
      </c>
      <c r="E12">
        <v>0.3</v>
      </c>
    </row>
    <row r="13" spans="1:9">
      <c r="C13" t="s">
        <v>10</v>
      </c>
      <c r="E13">
        <v>0.7</v>
      </c>
    </row>
    <row r="14" spans="1:9">
      <c r="B14" t="s">
        <v>11</v>
      </c>
      <c r="E14">
        <v>0.95</v>
      </c>
    </row>
    <row r="15" spans="1:9">
      <c r="D15" t="s">
        <v>12</v>
      </c>
      <c r="E15">
        <v>0.05</v>
      </c>
    </row>
    <row r="16" spans="1:9">
      <c r="D16" t="s">
        <v>13</v>
      </c>
      <c r="E16">
        <f>NORMSINV(1-E15/2)</f>
        <v>1.9599639845400501</v>
      </c>
      <c r="F16" t="str">
        <f>_xlfn.FORMULATEXT(E16)</f>
        <v>=NORMSINV(1-E15/2)</v>
      </c>
    </row>
    <row r="17" spans="1:6">
      <c r="A17" t="s">
        <v>14</v>
      </c>
      <c r="E17">
        <f>(E16/E11)^2*E12*E13</f>
        <v>126.047867554026</v>
      </c>
      <c r="F17" t="str">
        <f>_xlfn.FORMULATEXT(E17)</f>
        <v>=(E16/E11)^2*E12*E13</v>
      </c>
    </row>
    <row r="18" spans="1:6">
      <c r="B18" t="s">
        <v>15</v>
      </c>
    </row>
    <row r="19" spans="1:6">
      <c r="B19" t="s">
        <v>16</v>
      </c>
      <c r="E19">
        <v>0.99</v>
      </c>
    </row>
    <row r="20" spans="1:6">
      <c r="D20" t="s">
        <v>12</v>
      </c>
      <c r="E20">
        <v>0.01</v>
      </c>
    </row>
    <row r="21" spans="1:6">
      <c r="D21" t="s">
        <v>13</v>
      </c>
      <c r="E21">
        <f>NORMSINV(1-E20/2)</f>
        <v>2.5758293035488999</v>
      </c>
      <c r="F21" t="str">
        <f>_xlfn.FORMULATEXT(E21)</f>
        <v>=NORMSINV(1-E20/2)</v>
      </c>
    </row>
    <row r="22" spans="1:6">
      <c r="A22" t="s">
        <v>14</v>
      </c>
      <c r="E22">
        <f>(E21/E11)^2*E12*E13</f>
        <v>217.70754472100899</v>
      </c>
      <c r="F22" t="str">
        <f>_xlfn.FORMULATEXT(E22)</f>
        <v>=(E21/E11)^2*E12*E13</v>
      </c>
    </row>
    <row r="23" spans="1:6">
      <c r="B23" t="s">
        <v>15</v>
      </c>
      <c r="E23">
        <v>218</v>
      </c>
    </row>
    <row r="24" spans="1:6">
      <c r="A24" t="s">
        <v>17</v>
      </c>
    </row>
    <row r="25" spans="1:6">
      <c r="D25" t="s">
        <v>18</v>
      </c>
      <c r="E25">
        <v>3</v>
      </c>
    </row>
    <row r="26" spans="1:6">
      <c r="A26" t="s">
        <v>19</v>
      </c>
      <c r="E26">
        <v>0.5</v>
      </c>
    </row>
    <row r="27" spans="1:6">
      <c r="D27" t="s">
        <v>20</v>
      </c>
      <c r="E27">
        <v>0.5</v>
      </c>
    </row>
    <row r="28" spans="1:6">
      <c r="A28" t="s">
        <v>21</v>
      </c>
      <c r="E28">
        <f>(E25/E11)^2*E26*E27</f>
        <v>351.5625</v>
      </c>
      <c r="F28" t="str">
        <f>_xlfn.FORMULATEXT(E28)</f>
        <v>=(E25/E11)^2*E26*E27</v>
      </c>
    </row>
    <row r="30" spans="1:6">
      <c r="B30" t="s">
        <v>22</v>
      </c>
    </row>
    <row r="32" spans="1:6">
      <c r="E32" t="s">
        <v>23</v>
      </c>
    </row>
  </sheetData>
  <printOptions headings="1"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2024-12-31T05:01:00Z</dcterms:created>
  <dcterms:modified xsi:type="dcterms:W3CDTF">2024-12-31T06:17:29Z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B1D65BB5241740A4BB9962DC8D9ABC95_12</vt:lpwstr>
  </property>
  <property fmtid="{D5CDD505-2E9C-101B-9397-08002B2CF9AE}" pid="3" name="KSOProductBuildVer">
    <vt:lpwstr>1033-12.2.0.19307</vt:lpwstr>
  </property>
</Properties>
</file>