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esi Multimedia\Business Intelligence\"/>
    </mc:Choice>
  </mc:AlternateContent>
  <xr:revisionPtr revIDLastSave="0" documentId="13_ncr:1_{EF4958CB-01E7-4561-8DE7-D7F716A8CC9A}" xr6:coauthVersionLast="47" xr6:coauthVersionMax="47" xr10:uidLastSave="{00000000-0000-0000-0000-000000000000}"/>
  <bookViews>
    <workbookView xWindow="5535" yWindow="5535" windowWidth="28800" windowHeight="15435" activeTab="1" xr2:uid="{5D85F34E-EFF9-4C78-B7D6-614407DFDA99}"/>
  </bookViews>
  <sheets>
    <sheet name="Accessi 2021 per Provincia" sheetId="1" r:id="rId1"/>
    <sheet name="Accessi 2021 Provincia KO" sheetId="3" r:id="rId2"/>
    <sheet name="Accessi 2021 per CapoArea" sheetId="2" r:id="rId3"/>
    <sheet name="Accessi 2021 CapoArea vuoto" sheetId="4" r:id="rId4"/>
  </sheets>
  <calcPr calcId="191029"/>
  <pivotCaches>
    <pivotCache cacheId="36" r:id="rId5"/>
    <pivotCache cacheId="39" r:id="rId6"/>
    <pivotCache cacheId="45" r:id="rId7"/>
    <pivotCache cacheId="5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6D6636-F4DD-41A1-B6CD-D2684DE0A616}" odcFile="C:\Users\bs_turelli\Documents\My Data Sources\EPISQL2021 CesiDW_Cubi Accessi.odc" keepAlive="1" name="EPISQL2021 CesiDW_Cubi Accessi" type="5" refreshedVersion="7" savePassword="1" background="1" saveData="1">
    <dbPr connection="Provider=MSOLAP.8;Password=S4dm1n2021!$;Persist Security Info=True;User ID=CESI\sadmin;Initial Catalog=CesiDW_Cubi;Data Source=EPISQL2021;MDX Compatibility=1;Safety Options=2;MDX Missing Member Mode=Error;Update Isolation Level=2" command="Accessi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EPISQL2021 CesiDW_Cubi Accessi"/>
    <s v="{[Data].[Anno - Mese].[Anno].&amp;[2021]}"/>
    <s v="{[Cliente].[Is Abbonato].&amp;[True]}"/>
    <s v="{[Cliente].[Regione].&amp;[&lt;???&gt;]}"/>
    <s v="{[Gruppo Agenti].[Capo Area].&amp;[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<sst xmlns="http://schemas.openxmlformats.org/spreadsheetml/2006/main" count="330" uniqueCount="284">
  <si>
    <t>Numero Pagine Visitate</t>
  </si>
  <si>
    <t>Data.Anno - Mese</t>
  </si>
  <si>
    <t>2021</t>
  </si>
  <si>
    <t>Row Labels</t>
  </si>
  <si>
    <t>COMETA</t>
  </si>
  <si>
    <t>Grand Total</t>
  </si>
  <si>
    <t/>
  </si>
  <si>
    <t>&lt;???&gt;</t>
  </si>
  <si>
    <t>ADRIANI RUGGIERO</t>
  </si>
  <si>
    <t>AGOSTINI SANDRO</t>
  </si>
  <si>
    <t>ALBARITA ORTU</t>
  </si>
  <si>
    <t>ALESSANDRA SARTORE DOTTORE COMMERCIALIST</t>
  </si>
  <si>
    <t>ANDREA FITTIZIO</t>
  </si>
  <si>
    <t>ANTONUTTI PAOLO</t>
  </si>
  <si>
    <t>ATZENI ANTONELLA</t>
  </si>
  <si>
    <t>BALATA MARCELLA</t>
  </si>
  <si>
    <t>BOSCATO LUCIANO</t>
  </si>
  <si>
    <t>CAMICI CLARISSA</t>
  </si>
  <si>
    <t>CASERTA VALENTINA</t>
  </si>
  <si>
    <t>DOMINI LAILA DANIA</t>
  </si>
  <si>
    <t>FERITI BRUNA</t>
  </si>
  <si>
    <t>FODRI MARA</t>
  </si>
  <si>
    <t>FRANCESCHINI MARCO</t>
  </si>
  <si>
    <t>GARATTI MAURIZIO</t>
  </si>
  <si>
    <t>GUERZONI ALESSIA</t>
  </si>
  <si>
    <t>KUCICH RUGGERO</t>
  </si>
  <si>
    <t>LAURA ALBERTIN</t>
  </si>
  <si>
    <t>LEONE PAOLO</t>
  </si>
  <si>
    <t>LORENZETTI GIOVANNI</t>
  </si>
  <si>
    <t>Marco Bazzani</t>
  </si>
  <si>
    <t>P e C CONSULTING SRL</t>
  </si>
  <si>
    <t>Paolo rossi</t>
  </si>
  <si>
    <t>PILLERI SIMONA</t>
  </si>
  <si>
    <t>PINNA MONICA</t>
  </si>
  <si>
    <t>STUDIO BIAZZI BROCCHI SRL</t>
  </si>
  <si>
    <t>STUDIO CHIAMETTI ANTONELLA</t>
  </si>
  <si>
    <t>STUDIO COMM.LE TRIBUTARIO GRIECO</t>
  </si>
  <si>
    <t>STUDIO COMMERCIALE PITTAU MARCELLA</t>
  </si>
  <si>
    <t>STUDIO FERRARESE ASS. PROFESSIONALE DI F</t>
  </si>
  <si>
    <t>STUDIO MALTINTI - CONSULENTI DEL LAVORO E DOTT. COMM. ASS.</t>
  </si>
  <si>
    <t>STUDIO PROFESSIONALE ASS. BOVE DIDDI</t>
  </si>
  <si>
    <t>STUDIO QUARTO BURINATO &amp; PARTNERS</t>
  </si>
  <si>
    <t>Abruzzo</t>
  </si>
  <si>
    <t>Basilicata</t>
  </si>
  <si>
    <t>Calabria</t>
  </si>
  <si>
    <t>Campania</t>
  </si>
  <si>
    <t>Emilia Romagna</t>
  </si>
  <si>
    <t>Friuli 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</si>
  <si>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</si>
  <si>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</si>
  <si>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</si>
  <si>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</si>
  <si>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</si>
  <si>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</si>
  <si>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</si>
  <si>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</si>
  <si>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</si>
  <si>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</si>
  <si>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 Alto Adige</t>
  </si>
  <si>
    <t>Umbria</t>
  </si>
  <si>
    <t>Valle D'Aosta</t>
  </si>
  <si>
    <t>Veneto</t>
  </si>
  <si>
    <t>Provenienza Anagrafica</t>
  </si>
  <si>
    <t>Column Labels</t>
  </si>
  <si>
    <t>GESUINO SCOGLIA</t>
  </si>
  <si>
    <t>MASSIMO LORI</t>
  </si>
  <si>
    <t>ATENEO S.A.S.</t>
  </si>
  <si>
    <t>EURODATA 2000 SRL - COLUCCI DARIO</t>
  </si>
  <si>
    <t>PARTNERUP SRL</t>
  </si>
  <si>
    <t>TUROLLA PAOLA</t>
  </si>
  <si>
    <t>BOLZANI CARLO ALBERTO</t>
  </si>
  <si>
    <t>EQUILIBRI SAS DI MARIANO ALTAVILLA</t>
  </si>
  <si>
    <t>GATTUSO NICOLA</t>
  </si>
  <si>
    <t>IL NEGOZIO GIURIDICO SRL</t>
  </si>
  <si>
    <t>PELIZON MAURO</t>
  </si>
  <si>
    <t>ANTONIO VAMPIRELLI</t>
  </si>
  <si>
    <t>CIABRELLI LORIS</t>
  </si>
  <si>
    <t>MY CHOISE PIERANTOGNETTI ANDREA</t>
  </si>
  <si>
    <t>TOGNARINI GIUSEPPE</t>
  </si>
  <si>
    <t>VELLUTINO GIANMARIA</t>
  </si>
  <si>
    <t>SEPA SRL</t>
  </si>
  <si>
    <t>C.P.O. SNC DI GIUSEPPE RODI</t>
  </si>
  <si>
    <t>DIREZIONALE LIGURIA</t>
  </si>
  <si>
    <t>LOPREVITE ANTONIO</t>
  </si>
  <si>
    <t>ARRIGO ANGELO</t>
  </si>
  <si>
    <t>DIREZIONALI</t>
  </si>
  <si>
    <t>ADVERTISING FRAMEWORK</t>
  </si>
  <si>
    <t>AMADIO ERNESTO</t>
  </si>
  <si>
    <t>VAJ ALBERTO</t>
  </si>
  <si>
    <t>CARELLA ALESSANDRO</t>
  </si>
  <si>
    <t>albaritaortu@tiscali.it</t>
  </si>
  <si>
    <t>antonellaatzeni@gmail.com</t>
  </si>
  <si>
    <t>g.valentini@studiovalentini.org</t>
  </si>
  <si>
    <t>marcellapittau1@gmail.com</t>
  </si>
  <si>
    <t>monicapinna72@gmail.com</t>
  </si>
  <si>
    <t>pillerisi@tiscali.it</t>
  </si>
  <si>
    <t>Is Abbonato</t>
  </si>
  <si>
    <t>True</t>
  </si>
  <si>
    <t>Email</t>
  </si>
  <si>
    <t>Ragione Sociale</t>
  </si>
  <si>
    <t>Regione</t>
  </si>
  <si>
    <t>MD</t>
  </si>
  <si>
    <t>PS</t>
  </si>
  <si>
    <t>Provincia</t>
  </si>
  <si>
    <t>Localita</t>
  </si>
  <si>
    <t>SERRAMANNA</t>
  </si>
  <si>
    <t>ARBUS</t>
  </si>
  <si>
    <t>LUNANO</t>
  </si>
  <si>
    <t>VILLACIDRO</t>
  </si>
  <si>
    <t>Capo Area</t>
  </si>
  <si>
    <t>Codice Cliente</t>
  </si>
  <si>
    <t>CL014625</t>
  </si>
  <si>
    <t>CL015018</t>
  </si>
  <si>
    <t>CL019981</t>
  </si>
  <si>
    <t>CL019164</t>
  </si>
  <si>
    <t>CL015019</t>
  </si>
  <si>
    <t>CL014133</t>
  </si>
  <si>
    <t>aleguerzoni@tiscali.it</t>
  </si>
  <si>
    <t>alessandra.sartore@studioasartore.it</t>
  </si>
  <si>
    <t>balata.marcella@atitributaristi.it</t>
  </si>
  <si>
    <t>biazzi@studiobiazzibrocchi.it</t>
  </si>
  <si>
    <t>clarissa.camici@studio-camici.it</t>
  </si>
  <si>
    <t>fabrizio.grieco@gdconsult.it</t>
  </si>
  <si>
    <t>giuggioli@gmail.com</t>
  </si>
  <si>
    <t>grazia@studioassociatomaltinti.it</t>
  </si>
  <si>
    <t>info@studiocasertabronte.it</t>
  </si>
  <si>
    <t>info@studiochiametti.com</t>
  </si>
  <si>
    <t>info@studiopaololeone.it</t>
  </si>
  <si>
    <t>laura@vadum.it</t>
  </si>
  <si>
    <t>mara.fodri@gmail.com</t>
  </si>
  <si>
    <t>marco.bazzani@studioghinato.net</t>
  </si>
  <si>
    <t>marco@franceschinistudio.it</t>
  </si>
  <si>
    <t>marco-lorenzetti@virgilio.it</t>
  </si>
  <si>
    <t>maurizio@studio-garatti.it</t>
  </si>
  <si>
    <t>mc.studioassociato@tiscali.it</t>
  </si>
  <si>
    <t>p.rossi@studiopaolorossi.it</t>
  </si>
  <si>
    <t>paolo.antonutti@tin.it</t>
  </si>
  <si>
    <t>ruggieroadriani@tiscali.it</t>
  </si>
  <si>
    <t>sandro_agostini@libero.it</t>
  </si>
  <si>
    <t>segreteria@studioboscato.com</t>
  </si>
  <si>
    <t>smororigobello@rferrarese.it</t>
  </si>
  <si>
    <t>st.ass.quiriconi.domini@tin.it</t>
  </si>
  <si>
    <t>studiobovediddi@studiobovediddi.it</t>
  </si>
  <si>
    <t>studioruggerokucich@gmail.com</t>
  </si>
  <si>
    <t>veronica.quarto@studioquarto.com</t>
  </si>
  <si>
    <t>CL014664</t>
  </si>
  <si>
    <t>CL019756</t>
  </si>
  <si>
    <t>CL017822</t>
  </si>
  <si>
    <t>CL015408</t>
  </si>
  <si>
    <t>CL016443</t>
  </si>
  <si>
    <t>CL016955</t>
  </si>
  <si>
    <t>CL019915</t>
  </si>
  <si>
    <t>CL016694</t>
  </si>
  <si>
    <t>CL016519</t>
  </si>
  <si>
    <t>CL018251</t>
  </si>
  <si>
    <t>CL019738</t>
  </si>
  <si>
    <t>CL019456</t>
  </si>
  <si>
    <t>CL010626</t>
  </si>
  <si>
    <t>CL017992</t>
  </si>
  <si>
    <t>CL012250</t>
  </si>
  <si>
    <t>CL018151</t>
  </si>
  <si>
    <t>CL018662</t>
  </si>
  <si>
    <t>CL015987</t>
  </si>
  <si>
    <t>CL018347</t>
  </si>
  <si>
    <t>CL017183</t>
  </si>
  <si>
    <t>CL014774</t>
  </si>
  <si>
    <t>CL015892</t>
  </si>
  <si>
    <t>CL015505</t>
  </si>
  <si>
    <t>CL018232</t>
  </si>
  <si>
    <t>CL018101</t>
  </si>
  <si>
    <t>CL013238</t>
  </si>
  <si>
    <t>CL016708</t>
  </si>
  <si>
    <t>CL013328</t>
  </si>
  <si>
    <t>angela.battaglia01@gmail.com</t>
  </si>
  <si>
    <t>CL019916</t>
  </si>
  <si>
    <t>ANGELA FITTIZIO</t>
  </si>
  <si>
    <t>telefono@gmail.com</t>
  </si>
  <si>
    <t>CL019873</t>
  </si>
  <si>
    <t>ABBONATO FITTIZIO</t>
  </si>
  <si>
    <t>Chieti</t>
  </si>
  <si>
    <t>L'Aquila</t>
  </si>
  <si>
    <t>Pescara</t>
  </si>
  <si>
    <t>Teramo</t>
  </si>
  <si>
    <t>Matera</t>
  </si>
  <si>
    <t>Potenza</t>
  </si>
  <si>
    <t>Catanzaro</t>
  </si>
  <si>
    <t>Cosenza</t>
  </si>
  <si>
    <t>Crotone</t>
  </si>
  <si>
    <t>Reggio Di Calabria</t>
  </si>
  <si>
    <t>Vibo Valentia</t>
  </si>
  <si>
    <t>Benevento</t>
  </si>
  <si>
    <t>Caserta</t>
  </si>
  <si>
    <t>Napoli</t>
  </si>
  <si>
    <t>Salerno</t>
  </si>
  <si>
    <t>Bologna</t>
  </si>
  <si>
    <t>Ferrara</t>
  </si>
  <si>
    <t>Forli'-Cesena</t>
  </si>
  <si>
    <t>Modena</t>
  </si>
  <si>
    <t>Parma</t>
  </si>
  <si>
    <t>Piacenza</t>
  </si>
  <si>
    <t>Ravenna</t>
  </si>
  <si>
    <t>Reggio Nell'Emilia</t>
  </si>
  <si>
    <t>Rimini</t>
  </si>
  <si>
    <t>Gorizia</t>
  </si>
  <si>
    <t>Pordenone</t>
  </si>
  <si>
    <t>Trieste</t>
  </si>
  <si>
    <t>Udine</t>
  </si>
  <si>
    <t>Frosinone</t>
  </si>
  <si>
    <t>Latina</t>
  </si>
  <si>
    <t>Rieti</t>
  </si>
  <si>
    <t>Roma</t>
  </si>
  <si>
    <t>Viterbo</t>
  </si>
  <si>
    <t>Genova</t>
  </si>
  <si>
    <t>Imperia</t>
  </si>
  <si>
    <t>La Spezia</t>
  </si>
  <si>
    <t>Savona</t>
  </si>
  <si>
    <t>Bergamo</t>
  </si>
  <si>
    <t>Brescia</t>
  </si>
  <si>
    <t>Como</t>
  </si>
  <si>
    <t>Cremona</t>
  </si>
  <si>
    <t>Lecco</t>
  </si>
  <si>
    <t>Lodi</t>
  </si>
  <si>
    <t>Mantova</t>
  </si>
  <si>
    <t>Milano</t>
  </si>
  <si>
    <t>Monza E Della Brianza</t>
  </si>
  <si>
    <t>Pavia</t>
  </si>
  <si>
    <t>Sondrio</t>
  </si>
  <si>
    <t>Varese</t>
  </si>
  <si>
    <t>Ancona</t>
  </si>
  <si>
    <t>Ascoli Piceno</t>
  </si>
  <si>
    <t>Macerata</t>
  </si>
  <si>
    <t>Pesaro E Urbino</t>
  </si>
  <si>
    <t>Campobasso</t>
  </si>
  <si>
    <t>Alessandria</t>
  </si>
  <si>
    <t>Asti</t>
  </si>
  <si>
    <t>Biella</t>
  </si>
  <si>
    <t>Cuneo</t>
  </si>
  <si>
    <t>Novara</t>
  </si>
  <si>
    <t>Torino</t>
  </si>
  <si>
    <t>Verbano-Cusio-Ossola</t>
  </si>
  <si>
    <t>Vercelli</t>
  </si>
  <si>
    <t>Bari</t>
  </si>
  <si>
    <t>Barletta-Andria-Trani</t>
  </si>
  <si>
    <t>Brindisi</t>
  </si>
  <si>
    <t>Foggia</t>
  </si>
  <si>
    <t>Lecce</t>
  </si>
  <si>
    <t>Cagliari</t>
  </si>
  <si>
    <t>Carbonia Iglesias</t>
  </si>
  <si>
    <t>Medio Campidano</t>
  </si>
  <si>
    <t>Nuoro</t>
  </si>
  <si>
    <t>Ogliastra</t>
  </si>
  <si>
    <t>Olbia Tempio</t>
  </si>
  <si>
    <t>Oristano</t>
  </si>
  <si>
    <t>Sassari</t>
  </si>
  <si>
    <t>Caltanissetta</t>
  </si>
  <si>
    <t>Catania</t>
  </si>
  <si>
    <t>Messina</t>
  </si>
  <si>
    <t>Palermo</t>
  </si>
  <si>
    <t>Ragusa</t>
  </si>
  <si>
    <t>Siracusa</t>
  </si>
  <si>
    <t>Trapani</t>
  </si>
  <si>
    <t>Arezzo</t>
  </si>
  <si>
    <t>Firenze</t>
  </si>
  <si>
    <t>Grosseto</t>
  </si>
  <si>
    <t>Livorno</t>
  </si>
  <si>
    <t>Lucca</t>
  </si>
  <si>
    <t>Massa-Carrara</t>
  </si>
  <si>
    <t>Pisa</t>
  </si>
  <si>
    <t>Pistoia</t>
  </si>
  <si>
    <t>Prato</t>
  </si>
  <si>
    <t>Siena</t>
  </si>
  <si>
    <t>Bolzano - Bozen</t>
  </si>
  <si>
    <t>Trento</t>
  </si>
  <si>
    <t>Perugia</t>
  </si>
  <si>
    <t>Terni</t>
  </si>
  <si>
    <t>Aosta - Aoste</t>
  </si>
  <si>
    <t>Belluno</t>
  </si>
  <si>
    <t>Padova</t>
  </si>
  <si>
    <t>Rovigo</t>
  </si>
  <si>
    <t>Treviso</t>
  </si>
  <si>
    <t>Venezia</t>
  </si>
  <si>
    <t>Verona</t>
  </si>
  <si>
    <t>Vicenza</t>
  </si>
  <si>
    <t>ID 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</si>
</sst>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6BC63CF-801B-466E-8C91-029444EE49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373.386683449076" backgroundQuery="1" createdVersion="6" refreshedVersion="7" minRefreshableVersion="3" recordCount="0" supportSubquery="1" supportAdvancedDrill="1" xr:uid="{6ABC245A-1C29-46D8-83CD-9FD8399BADC1}">
  <cacheSource type="external" connectionId="1"/>
  <cacheFields count="14">
    <cacheField name="[Measures].[Numero Pagine Visitate]" caption="Numero Pagine Visitate" numFmtId="0" hierarchy="109" level="32767"/>
    <cacheField name="[Data].[Anno - Mese].[Anno]" caption="Anno" numFmtId="0" hierarchy="35" level="1">
      <sharedItems containsSemiMixedTypes="0" containsString="0"/>
    </cacheField>
    <cacheField name="[Data].[Anno - Mese].[Anno Mese]" caption="Anno Mese" numFmtId="0" hierarchy="35" level="2">
      <sharedItems containsSemiMixedTypes="0" containsString="0"/>
    </cacheField>
    <cacheField name="[Data].[Anno - Mese].[PK Data]" caption="PK Data" numFmtId="0" hierarchy="35" level="3">
      <sharedItems containsSemiMixedTypes="0" containsString="0"/>
    </cacheField>
    <cacheField name="[Data].[Anno - Mese].[PK Data].[Anno]" caption="Anno" propertyName="Anno" numFmtId="0" hierarchy="35" level="3" memberPropertyField="1">
      <sharedItems containsSemiMixedTypes="0" containsString="0"/>
    </cacheField>
    <cacheField name="[Data].[Anno - Mese].[PK Data].[Anno Mese]" caption="Anno Mese" propertyName="Anno Mese" numFmtId="0" hierarchy="35" level="3" memberPropertyField="1">
      <sharedItems containsSemiMixedTypes="0" containsString="0"/>
    </cacheField>
    <cacheField name="[Data].[Anno - Mese].[PK Data].[Anno Settimana]" caption="Anno Settimana" propertyName="Anno Settimana" numFmtId="0" hierarchy="35" level="3" memberPropertyField="1">
      <sharedItems containsSemiMixedTypes="0" containsString="0"/>
    </cacheField>
    <cacheField name="[Data].[Anno - Mese].[PK Data].[Data]" caption="Data" propertyName="Data" numFmtId="0" hierarchy="35" level="3" memberPropertyField="1">
      <sharedItems containsSemiMixedTypes="0" containsString="0"/>
    </cacheField>
    <cacheField name="[Data].[Anno - Mese].[PK Data].[Mese]" caption="Mese" propertyName="Mese" numFmtId="0" hierarchy="35" level="3" memberPropertyField="1">
      <sharedItems containsSemiMixedTypes="0" containsString="0"/>
    </cacheField>
    <cacheField name="[Data].[Anno - Mese].[PK Data].[Settimana]" caption="Settimana" propertyName="Settimana" numFmtId="0" hierarchy="35" level="3" memberPropertyField="1">
      <sharedItems containsSemiMixedTypes="0" containsString="0"/>
    </cacheField>
    <cacheField name="[Cliente].[Provenienza Anagrafica].[Provenienza Anagrafica]" caption="Provenienza Anagrafica" numFmtId="0" hierarchy="27" level="1">
      <sharedItems count="1">
        <s v="[Cliente].[Provenienza Anagrafica].&amp;[COMETA]" c="COMETA"/>
      </sharedItems>
    </cacheField>
    <cacheField name="[Cliente].[Regione].[Regione]" caption="Regione" numFmtId="0" hierarchy="30" level="1">
      <sharedItems count="21">
        <s v="[Cliente].[Regione].&amp;[&lt;???&gt;]" c="&lt;???&gt;"/>
        <s v="[Cliente].[Regione].&amp;[Abruzzo]" c="Abruzzo"/>
        <s v="[Cliente].[Regione].&amp;[Basilicata]" c="Basilicata"/>
        <s v="[Cliente].[Regione].&amp;[Calabria]" c="Calabria"/>
        <s v="[Cliente].[Regione].&amp;[Campania]" c="Campania"/>
        <s v="[Cliente].[Regione].&amp;[Emilia Romagna]" c="Emilia Romagna"/>
        <s v="[Cliente].[Regione].&amp;[Friuli Venezia Giulia]" c="Friuli Venezia Giulia"/>
        <s v="[Cliente].[Regione].&amp;[Lazio]" c="Lazio"/>
        <s v="[Cliente].[Regione].&amp;[Liguria]" c="Liguria"/>
        <s v="[Cliente].[Regione].&amp;[Lombardia]" c="Lombardia"/>
        <s v="[Cliente].[Regione].&amp;[Marche]" c="Marche"/>
        <s v="[Cliente].[Regione].&amp;[Molise]" c="Molise"/>
        <s v="[Cliente].[Regione].&amp;[Piemonte]" c="Piemonte"/>
        <s v="[Cliente].[Regione].&amp;[Puglia]" c="Puglia"/>
        <s v="[Cliente].[Regione].&amp;[Sardegna]" c="Sardegna"/>
        <s v="[Cliente].[Regione].&amp;[Sicilia]" c="Sicilia"/>
        <s v="[Cliente].[Regione].&amp;[Toscana]" c="Toscana"/>
        <s v="[Cliente].[Regione].&amp;[Trentino Alto Adige]" c="Trentino Alto Adige"/>
        <s v="[Cliente].[Regione].&amp;[Umbria]" c="Umbria"/>
        <s v="[Cliente].[Regione].&amp;[Valle D'Aosta]" c="Valle D'Aosta"/>
        <s v="[Cliente].[Regione].&amp;[Veneto]" c="Veneto"/>
      </sharedItems>
    </cacheField>
    <cacheField name="[Cliente].[Is Abbonato].[Is Abbonato]" caption="Is Abbonato" numFmtId="0" hierarchy="17" level="1">
      <sharedItems containsSemiMixedTypes="0" containsString="0"/>
    </cacheField>
    <cacheField name="[Cliente].[Provincia].[Provincia]" caption="Provincia" numFmtId="0" hierarchy="28" level="1">
      <sharedItems count="105">
        <s v="[Cliente].[Provincia].&amp;[&lt;???&gt;]" c="&lt;???&gt;"/>
        <s v="[Cliente].[Provincia].&amp;[Alessandria]" c="Alessandria"/>
        <s v="[Cliente].[Provincia].&amp;[Ancona]" c="Ancona"/>
        <s v="[Cliente].[Provincia].&amp;[Aosta - Aoste]" c="Aosta - Aoste"/>
        <s v="[Cliente].[Provincia].&amp;[Arezzo]" c="Arezzo"/>
        <s v="[Cliente].[Provincia].&amp;[Ascoli Piceno]" c="Ascoli Piceno"/>
        <s v="[Cliente].[Provincia].&amp;[Asti]" c="Asti"/>
        <s v="[Cliente].[Provincia].&amp;[Bari]" c="Bari"/>
        <s v="[Cliente].[Provincia].&amp;[Barletta-Andria-Trani]" c="Barletta-Andria-Trani"/>
        <s v="[Cliente].[Provincia].&amp;[Belluno]" c="Belluno"/>
        <s v="[Cliente].[Provincia].&amp;[Benevento]" c="Benevento"/>
        <s v="[Cliente].[Provincia].&amp;[Bergamo]" c="Bergamo"/>
        <s v="[Cliente].[Provincia].&amp;[Biella]" c="Biella"/>
        <s v="[Cliente].[Provincia].&amp;[Bologna]" c="Bologna"/>
        <s v="[Cliente].[Provincia].&amp;[Bolzano - Bozen]" c="Bolzano - Bozen"/>
        <s v="[Cliente].[Provincia].&amp;[Brescia]" c="Brescia"/>
        <s v="[Cliente].[Provincia].&amp;[Brindisi]" c="Brindisi"/>
        <s v="[Cliente].[Provincia].&amp;[Cagliari]" c="Cagliari"/>
        <s v="[Cliente].[Provincia].&amp;[Caltanissetta]" c="Caltanissetta"/>
        <s v="[Cliente].[Provincia].&amp;[Campobasso]" c="Campobasso"/>
        <s v="[Cliente].[Provincia].&amp;[Carbonia Iglesias]" c="Carbonia Iglesias"/>
        <s v="[Cliente].[Provincia].&amp;[Caserta]" c="Caserta"/>
        <s v="[Cliente].[Provincia].&amp;[Catania]" c="Catania"/>
        <s v="[Cliente].[Provincia].&amp;[Catanzaro]" c="Catanzaro"/>
        <s v="[Cliente].[Provincia].&amp;[Chieti]" c="Chieti"/>
        <s v="[Cliente].[Provincia].&amp;[Como]" c="Como"/>
        <s v="[Cliente].[Provincia].&amp;[Cosenza]" c="Cosenza"/>
        <s v="[Cliente].[Provincia].&amp;[Cremona]" c="Cremona"/>
        <s v="[Cliente].[Provincia].&amp;[Crotone]" c="Crotone"/>
        <s v="[Cliente].[Provincia].&amp;[Cuneo]" c="Cuneo"/>
        <s v="[Cliente].[Provincia].&amp;[Ferrara]" c="Ferrara"/>
        <s v="[Cliente].[Provincia].&amp;[Firenze]" c="Firenze"/>
        <s v="[Cliente].[Provincia].&amp;[Foggia]" c="Foggia"/>
        <s v="[Cliente].[Provincia].&amp;[Forli'-Cesena]" c="Forli'-Cesena"/>
        <s v="[Cliente].[Provincia].&amp;[Frosinone]" c="Frosinone"/>
        <s v="[Cliente].[Provincia].&amp;[Genova]" c="Genova"/>
        <s v="[Cliente].[Provincia].&amp;[Gorizia]" c="Gorizia"/>
        <s v="[Cliente].[Provincia].&amp;[Grosseto]" c="Grosseto"/>
        <s v="[Cliente].[Provincia].&amp;[Imperia]" c="Imperia"/>
        <s v="[Cliente].[Provincia].&amp;[La Spezia]" c="La Spezia"/>
        <s v="[Cliente].[Provincia].&amp;[L'Aquila]" c="L'Aquila"/>
        <s v="[Cliente].[Provincia].&amp;[Latina]" c="Latina"/>
        <s v="[Cliente].[Provincia].&amp;[Lecce]" c="Lecce"/>
        <s v="[Cliente].[Provincia].&amp;[Lecco]" c="Lecco"/>
        <s v="[Cliente].[Provincia].&amp;[Livorno]" c="Livorno"/>
        <s v="[Cliente].[Provincia].&amp;[Lodi]" c="Lodi"/>
        <s v="[Cliente].[Provincia].&amp;[Lucca]" c="Lucca"/>
        <s v="[Cliente].[Provincia].&amp;[Macerata]" c="Macerata"/>
        <s v="[Cliente].[Provincia].&amp;[Mantova]" c="Mantova"/>
        <s v="[Cliente].[Provincia].&amp;[Massa-Carrara]" c="Massa-Carrara"/>
        <s v="[Cliente].[Provincia].&amp;[Matera]" c="Matera"/>
        <s v="[Cliente].[Provincia].&amp;[Medio Campidano]" c="Medio Campidano"/>
        <s v="[Cliente].[Provincia].&amp;[Messina]" c="Messina"/>
        <s v="[Cliente].[Provincia].&amp;[Milano]" c="Milano"/>
        <s v="[Cliente].[Provincia].&amp;[Modena]" c="Modena"/>
        <s v="[Cliente].[Provincia].&amp;[Monza E Della Brianza]" c="Monza E Della Brianza"/>
        <s v="[Cliente].[Provincia].&amp;[Napoli]" c="Napoli"/>
        <s v="[Cliente].[Provincia].&amp;[Novara]" c="Novara"/>
        <s v="[Cliente].[Provincia].&amp;[Nuoro]" c="Nuoro"/>
        <s v="[Cliente].[Provincia].&amp;[Ogliastra]" c="Ogliastra"/>
        <s v="[Cliente].[Provincia].&amp;[Olbia Tempio]" c="Olbia Tempio"/>
        <s v="[Cliente].[Provincia].&amp;[Oristano]" c="Oristano"/>
        <s v="[Cliente].[Provincia].&amp;[Padova]" c="Padova"/>
        <s v="[Cliente].[Provincia].&amp;[Palermo]" c="Palermo"/>
        <s v="[Cliente].[Provincia].&amp;[Parma]" c="Parma"/>
        <s v="[Cliente].[Provincia].&amp;[Pavia]" c="Pavia"/>
        <s v="[Cliente].[Provincia].&amp;[Perugia]" c="Perugia"/>
        <s v="[Cliente].[Provincia].&amp;[Pesaro E Urbino]" c="Pesaro E Urbino"/>
        <s v="[Cliente].[Provincia].&amp;[Pescara]" c="Pescara"/>
        <s v="[Cliente].[Provincia].&amp;[Piacenza]" c="Piacenza"/>
        <s v="[Cliente].[Provincia].&amp;[Pisa]" c="Pisa"/>
        <s v="[Cliente].[Provincia].&amp;[Pistoia]" c="Pistoia"/>
        <s v="[Cliente].[Provincia].&amp;[Pordenone]" c="Pordenone"/>
        <s v="[Cliente].[Provincia].&amp;[Potenza]" c="Potenza"/>
        <s v="[Cliente].[Provincia].&amp;[Prato]" c="Prato"/>
        <s v="[Cliente].[Provincia].&amp;[Ragusa]" c="Ragusa"/>
        <s v="[Cliente].[Provincia].&amp;[Ravenna]" c="Ravenna"/>
        <s v="[Cliente].[Provincia].&amp;[Reggio Di Calabria]" c="Reggio Di Calabria"/>
        <s v="[Cliente].[Provincia].&amp;[Reggio Nell'Emilia]" c="Reggio Nell'Emilia"/>
        <s v="[Cliente].[Provincia].&amp;[Rieti]" c="Rieti"/>
        <s v="[Cliente].[Provincia].&amp;[Rimini]" c="Rimini"/>
        <s v="[Cliente].[Provincia].&amp;[Roma]" c="Roma"/>
        <s v="[Cliente].[Provincia].&amp;[Rovigo]" c="Rovigo"/>
        <s v="[Cliente].[Provincia].&amp;[Salerno]" c="Salerno"/>
        <s v="[Cliente].[Provincia].&amp;[Sassari]" c="Sassari"/>
        <s v="[Cliente].[Provincia].&amp;[Savona]" c="Savona"/>
        <s v="[Cliente].[Provincia].&amp;[Siena]" c="Siena"/>
        <s v="[Cliente].[Provincia].&amp;[Siracusa]" c="Siracusa"/>
        <s v="[Cliente].[Provincia].&amp;[Sondrio]" c="Sondrio"/>
        <s v="[Cliente].[Provincia].&amp;[Teramo]" c="Teramo"/>
        <s v="[Cliente].[Provincia].&amp;[Terni]" c="Terni"/>
        <s v="[Cliente].[Provincia].&amp;[Torino]" c="Torino"/>
        <s v="[Cliente].[Provincia].&amp;[Trapani]" c="Trapani"/>
        <s v="[Cliente].[Provincia].&amp;[Trento]" c="Trento"/>
        <s v="[Cliente].[Provincia].&amp;[Treviso]" c="Treviso"/>
        <s v="[Cliente].[Provincia].&amp;[Trieste]" c="Trieste"/>
        <s v="[Cliente].[Provincia].&amp;[Udine]" c="Udine"/>
        <s v="[Cliente].[Provincia].&amp;[Varese]" c="Varese"/>
        <s v="[Cliente].[Provincia].&amp;[Venezia]" c="Venezia"/>
        <s v="[Cliente].[Provincia].&amp;[Verbano-Cusio-Ossola]" c="Verbano-Cusio-Ossola"/>
        <s v="[Cliente].[Provincia].&amp;[Vercelli]" c="Vercelli"/>
        <s v="[Cliente].[Provincia].&amp;[Verona]" c="Verona"/>
        <s v="[Cliente].[Provincia].&amp;[Vibo Valentia]" c="Vibo Valentia"/>
        <s v="[Cliente].[Provincia].&amp;[Vicenza]" c="Vicenza"/>
        <s v="[Cliente].[Provincia].&amp;[Viterbo]" c="Viterbo"/>
      </sharedItems>
    </cacheField>
  </cacheFields>
  <cacheHierarchies count="115">
    <cacheHierarchy uniqueName="[Cliente].[Agente]" caption="Agente" attribute="1" defaultMemberUniqueName="[Cliente].[Agente].[All]" allUniqueName="[Cliente].[Agente].[All]" dimensionUniqueName="[Cliente]" displayFolder="" count="0" unbalanced="0"/>
    <cacheHierarchy uniqueName="[Cliente].[CAP]" caption="CAP" attribute="1" defaultMemberUniqueName="[Cliente].[CAP].[All]" allUniqueName="[Cliente].[CAP].[All]" dimensionUniqueName="[Cliente]" displayFolder="" count="0" unbalanced="0"/>
    <cacheHierarchy uniqueName="[Cliente].[Cellulare]" caption="Cellulare" attribute="1" defaultMemberUniqueName="[Cliente].[Cellulare].[All]" allUniqueName="[Cliente].[Cellulare].[All]" dimensionUniqueName="[Cliente]" displayFolder="" count="0" unbalanced="0"/>
    <cacheHierarchy uniqueName="[Cliente].[Codice Cliente]" caption="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odice Fiscale" attribute="1" defaultMemberUniqueName="[Cliente].[Codice Fiscale].[All]" allUniqueName="[Cliente].[Codice Fiscale].[All]" dimensionUniqueName="[Cliente]" displayFolder="" count="0" unbalanced="0"/>
    <cacheHierarchy uniqueName="[Cliente].[Cognome]" caption="Cognome" attribute="1" defaultMemberUniqueName="[Cliente].[Cognome].[All]" allUniqueName="[Cliente].[Cognome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Has Anagrafica Cometa]" caption="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Indirizzo" attribute="1" defaultMemberUniqueName="[Cliente].[Indirizzo].[All]" allUniqueName="[Cliente].[Indirizzo].[All]" dimensionUniqueName="[Cliente]" displayFolder="" count="0" unbalanced="0"/>
    <cacheHierarchy uniqueName="[Cliente].[Is Abbonato]" caption="Is Abbonato" attribute="1" defaultMemberUniqueName="[Cliente].[Is Abbonato].[All]" allUniqueName="[Cliente].[Is Abbonato].[All]" dimensionUniqueName="[Cliente]" displayFolder="" count="2" unbalanced="0">
      <fieldsUsage count="2">
        <fieldUsage x="-1"/>
        <fieldUsage x="12"/>
      </fieldsUsage>
    </cacheHierarchy>
    <cacheHierarchy uniqueName="[Cliente].[Is Attivo]" caption="Is Attivo" attribute="1" defaultMemberUniqueName="[Cliente].[Is Attivo].[All]" allUniqueName="[Cliente].[Is Attivo].[All]" dimensionUniqueName="[Cliente]" displayFolder="" count="0" unbalanced="0"/>
    <cacheHierarchy uniqueName="[Cliente].[Is Deleted]" caption="Is Deleted" attribute="1" defaultMemberUniqueName="[Cliente].[Is Deleted].[All]" allUniqueName="[Cliente].[Is Deleted].[All]" dimensionUniqueName="[Cliente]" displayFolder="" count="0" unbalanced="0"/>
    <cacheHierarchy uniqueName="[Cliente].[Localita]" caption="Localita" attribute="1" defaultMemberUniqueName="[Cliente].[Localita].[All]" allUniqueName="[Cliente].[Localita].[All]" dimensionUniqueName="[Cliente]" displayFolder="" count="0" unbalanced="0"/>
    <cacheHierarchy uniqueName="[Cliente].[Macroregione]" caption="Macroregione" attribute="1" defaultMemberUniqueName="[Cliente].[Macroregione].[All]" allUniqueName="[Cliente].[Macroregione].[All]" dimensionUniqueName="[Cliente]" displayFolder="" count="0" unbalanced="0"/>
    <cacheHierarchy uniqueName="[Cliente].[Motivo Disdetta]" caption="Motivo Disdetta" attribute="1" defaultMemberUniqueName="[Cliente].[Motivo Disdetta].[All]" allUniqueName="[Cliente].[Motivo Disdetta].[All]" dimensionUniqueName="[Cliente]" displayFolder="" count="0" unbalanced="0"/>
    <cacheHierarchy uniqueName="[Cliente].[Nazione]" caption="Nazione" attribute="1" defaultMemberUniqueName="[Cliente].[Nazione].[All]" allUniqueName="[Cliente].[Nazione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Partita IVA]" caption="Partita IVA" attribute="1" defaultMemberUniqueName="[Cliente].[Partita IVA].[All]" allUniqueName="[Cliente].[Partita IVA].[All]" dimensionUniqueName="[Cliente]" displayFolder="" count="0" unbalanced="0"/>
    <cacheHierarchy uniqueName="[Cliente].[PK Cliente]" caption="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Provenienza Anagrafica" attribute="1" defaultMemberUniqueName="[Cliente].[Provenienza Anagrafica].[All]" allUniqueName="[Cliente].[Provenienza Anagrafica].[All]" dimensionUniqueName="[Cliente]" displayFolder="" count="2" unbalanced="0">
      <fieldsUsage count="2">
        <fieldUsage x="-1"/>
        <fieldUsage x="10"/>
      </fieldsUsage>
    </cacheHierarchy>
    <cacheHierarchy uniqueName="[Cliente].[Provincia]" caption="Provincia" attribute="1" defaultMemberUniqueName="[Cliente].[Provincia].[All]" allUniqueName="[Cliente].[Provincia].[All]" dimensionUniqueName="[Cliente]" displayFolder="" count="2" unbalanced="0">
      <fieldsUsage count="2">
        <fieldUsage x="-1"/>
        <fieldUsage x="13"/>
      </fieldsUsage>
    </cacheHierarchy>
    <cacheHierarchy uniqueName="[Cliente].[Ragione Sociale]" caption="Ragione Sociale" attribute="1" defaultMemberUniqueName="[Cliente].[Ragione Sociale].[All]" allUniqueName="[Cliente].[Ragione Sociale].[All]" dimensionUniqueName="[Cliente]" displayFolder="" count="0" unbalanced="0"/>
    <cacheHierarchy uniqueName="[Cliente].[Regione]" caption="Regione" attribute="1" defaultMemberUniqueName="[Cliente].[Regione].[All]" allUniqueName="[Cliente].[Regione].[All]" dimensionUniqueName="[Cliente]" displayFolder="" count="2" unbalanced="0">
      <fieldsUsage count="2">
        <fieldUsage x="-1"/>
        <fieldUsage x="11"/>
      </fieldsUsage>
    </cacheHierarchy>
    <cacheHierarchy uniqueName="[Cliente].[Telefono]" caption="Telefono" attribute="1" defaultMemberUniqueName="[Cliente].[Telefono].[All]" allUniqueName="[Cliente].[Telefono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Data].[Anno]" caption="Data.Anno" attribute="1" time="1" defaultMemberUniqueName="[Data].[Anno].[All]" allUniqueName="[Data].[Anno].[All]" dimensionUniqueName="[Data]" displayFolder="" count="0" unbalanced="0"/>
    <cacheHierarchy uniqueName="[Data].[Anno - Mese]" caption="Data.Anno - Mese" time="1" defaultMemberUniqueName="[Data].[Anno - Mese].[All]" allUniqueName="[Data].[Anno - Mese].[All]" dimensionUniqueName="[Data]" displayFolder="" count="4" unbalanced="0">
      <fieldsUsage count="4">
        <fieldUsage x="-1"/>
        <fieldUsage x="1"/>
        <fieldUsage x="2"/>
        <fieldUsage x="3"/>
      </fieldsUsage>
    </cacheHierarchy>
    <cacheHierarchy uniqueName="[Data].[Anno - Settimana]" caption="Data.Anno - Settimana" time="1" defaultMemberUniqueName="[Data].[Anno - Settimana].[All]" allUniqueName="[Data].[Anno - Settimana].[All]" dimensionUniqueName="[Data]" displayFolder="" count="0" unbalanced="0"/>
    <cacheHierarchy uniqueName="[Data].[Anno Mese]" caption="Data.Anno Mese" attribute="1" time="1" defaultMemberUniqueName="[Data].[Anno Mese].[All]" allUniqueName="[Data].[Anno Mese].[All]" dimensionUniqueName="[Data]" displayFolder="" count="0" unbalanced="0"/>
    <cacheHierarchy uniqueName="[Data].[Anno Settimana]" caption="Data.Anno Settimana" attribute="1" time="1" defaultMemberUniqueName="[Data].[Anno Settimana].[All]" allUniqueName="[Data].[Anno Settimana].[All]" dimensionUniqueName="[Data]" displayFolder="" count="0" unbalanced="0"/>
    <cacheHierarchy uniqueName="[Data].[Data]" caption="Data.Data" attribute="1" time="1" defaultMemberUniqueName="[Data].[Data].[All]" allUniqueName="[Data].[Data].[All]" dimensionUniqueName="[Data]" displayFolder="" count="0" unbalanced="0"/>
    <cacheHierarchy uniqueName="[Data].[Mese]" caption="Data.Mese" attribute="1" time="1" defaultMemberUniqueName="[Data].[Mese].[All]" allUniqueName="[Data].[Mese].[All]" dimensionUniqueName="[Data]" displayFolder="" count="0" unbalanced="0"/>
    <cacheHierarchy uniqueName="[Data].[PK Data]" caption="Data.PK Data" attribute="1" time="1" keyAttribute="1" defaultMemberUniqueName="[Data].[PK Data].[All]" allUniqueName="[Data].[PK Data].[All]" dimensionUniqueName="[Data]" displayFolder="" count="0" memberValueDatatype="7" unbalanced="0"/>
    <cacheHierarchy uniqueName="[Data].[Settimana]" caption="Data.Settimana" attribute="1" time="1" defaultMemberUniqueName="[Data].[Settimana].[All]" allUniqueName="[Data].[Settimana].[All]" dimensionUniqueName="[Data]" displayFolder="" count="0" unbalanced="0"/>
    <cacheHierarchy uniqueName="[Data Creazione].[Anno]" caption="Data Creazione.Anno" attribute="1" time="1" defaultMemberUniqueName="[Data Creazione].[Anno].[All]" allUniqueName="[Data Creazione].[Anno].[All]" dimensionUniqueName="[Data Creazione]" displayFolder="" count="0" unbalanced="0"/>
    <cacheHierarchy uniqueName="[Data Creazione].[Anno - Mese]" caption="Data Creazione.Anno - Mese" time="1" defaultMemberUniqueName="[Data Creazione].[Anno - Mese].[All]" allUniqueName="[Data Creazione].[Anno - Mese].[All]" dimensionUniqueName="[Data Creazione]" displayFolder="" count="0" unbalanced="0"/>
    <cacheHierarchy uniqueName="[Data Creazione].[Anno - Settimana]" caption="Data Creazione.Anno - Settimana" time="1" defaultMemberUniqueName="[Data Creazione].[Anno - Settimana].[All]" allUniqueName="[Data Creazione].[Anno - Settimana].[All]" dimensionUniqueName="[Data Creazione]" displayFolder="" count="0" unbalanced="0"/>
    <cacheHierarchy uniqueName="[Data Creazione].[Anno Mese]" caption="Data Creazione.Anno Mese" attribute="1" time="1" defaultMemberUniqueName="[Data Creazione].[Anno Mese].[All]" allUniqueName="[Data Creazione].[Anno Mese].[All]" dimensionUniqueName="[Data Creazione]" displayFolder="" count="0" unbalanced="0"/>
    <cacheHierarchy uniqueName="[Data Creazione].[Anno Settimana]" caption="Data Creazione.Anno Settimana" attribute="1" time="1" defaultMemberUniqueName="[Data Creazione].[Anno Settimana].[All]" allUniqueName="[Data Creazione].[Anno Settimana].[All]" dimensionUniqueName="[Data Creazione]" displayFolder="" count="0" unbalanced="0"/>
    <cacheHierarchy uniqueName="[Data Creazione].[Data]" caption="Data Creazione.Data" attribute="1" time="1" defaultMemberUniqueName="[Data Creazione].[Data].[All]" allUniqueName="[Data Creazione].[Data].[All]" dimensionUniqueName="[Data Creazione]" displayFolder="" count="0" unbalanced="0"/>
    <cacheHierarchy uniqueName="[Data Creazione].[Mese]" caption="Data Creazione.Mese" attribute="1" time="1" defaultMemberUniqueName="[Data Creazione].[Mese].[All]" allUniqueName="[Data Creazione].[Mese].[All]" dimensionUniqueName="[Data Creazione]" displayFolder="" count="0" unbalanced="0"/>
    <cacheHierarchy uniqueName="[Data Creazione].[PK Data]" caption="Data Creazione.PK Data" attribute="1" time="1" keyAttribute="1" defaultMemberUniqueName="[Data Creazione].[PK Data].[All]" allUniqueName="[Data Creazione].[PK Data].[All]" dimensionUniqueName="[Data Creazione]" displayFolder="" count="0" memberValueDatatype="7" unbalanced="0"/>
    <cacheHierarchy uniqueName="[Data Creazione].[Settimana]" caption="Data Creazione.Settimana" attribute="1" time="1" defaultMemberUniqueName="[Data Creazione].[Settimana].[All]" allUniqueName="[Data Creazione].[Settimana].[All]" dimensionUniqueName="[Data Creazione]" displayFolder="" count="0" unbalanced="0"/>
    <cacheHierarchy uniqueName="[Data Disdetta].[Anno]" caption="Data Disdetta.Anno" attribute="1" time="1" defaultMemberUniqueName="[Data Disdetta].[Anno].[All]" allUniqueName="[Data Disdetta].[Anno].[All]" dimensionUniqueName="[Data Disdetta]" displayFolder="" count="0" unbalanced="0"/>
    <cacheHierarchy uniqueName="[Data Disdetta].[Anno - Mese]" caption="Data Disdetta.Anno - Mese" time="1" defaultMemberUniqueName="[Data Disdetta].[Anno - Mese].[All]" allUniqueName="[Data Disdetta].[Anno - Mese].[All]" dimensionUniqueName="[Data Disdetta]" displayFolder="" count="0" unbalanced="0"/>
    <cacheHierarchy uniqueName="[Data Disdetta].[Anno - Settimana]" caption="Data Disdetta.Anno - Settimana" time="1" defaultMemberUniqueName="[Data Disdetta].[Anno - Settimana].[All]" allUniqueName="[Data Disdetta].[Anno - Settimana].[All]" dimensionUniqueName="[Data Disdetta]" displayFolder="" count="0" unbalanced="0"/>
    <cacheHierarchy uniqueName="[Data Disdetta].[Anno Mese]" caption="Data Disdetta.Anno Mese" attribute="1" time="1" defaultMemberUniqueName="[Data Disdetta].[Anno Mese].[All]" allUniqueName="[Data Disdetta].[Anno Mese].[All]" dimensionUniqueName="[Data Disdetta]" displayFolder="" count="0" unbalanced="0"/>
    <cacheHierarchy uniqueName="[Data Disdetta].[Anno Settimana]" caption="Data Disdetta.Anno Settimana" attribute="1" time="1" defaultMemberUniqueName="[Data Disdetta].[Anno Settimana].[All]" allUniqueName="[Data Disdetta].[Anno Settimana].[All]" dimensionUniqueName="[Data Disdetta]" displayFolder="" count="0" unbalanced="0"/>
    <cacheHierarchy uniqueName="[Data Disdetta].[Data]" caption="Data Disdetta.Data" attribute="1" time="1" defaultMemberUniqueName="[Data Disdetta].[Data].[All]" allUniqueName="[Data Disdetta].[Data].[All]" dimensionUniqueName="[Data Disdetta]" displayFolder="" count="0" unbalanced="0"/>
    <cacheHierarchy uniqueName="[Data Disdetta].[Mese]" caption="Data Disdetta.Mese" attribute="1" time="1" defaultMemberUniqueName="[Data Disdetta].[Mese].[All]" allUniqueName="[Data Disdetta].[Mese].[All]" dimensionUniqueName="[Data Disdetta]" displayFolder="" count="0" unbalanced="0"/>
    <cacheHierarchy uniqueName="[Data Disdetta].[PK Data]" caption="Data Disdetta.PK Data" attribute="1" time="1" keyAttribute="1" defaultMemberUniqueName="[Data Disdetta].[PK Data].[All]" allUniqueName="[Data Disdetta].[PK Data].[All]" dimensionUniqueName="[Data Disdetta]" displayFolder="" count="0" memberValueDatatype="7" unbalanced="0"/>
    <cacheHierarchy uniqueName="[Data Disdetta].[Settimana]" caption="Data Disdetta.Settimana" attribute="1" time="1" defaultMemberUniqueName="[Data Disdetta].[Settimana].[All]" allUniqueName="[Data Disdetta].[Settimana].[All]" dimensionUniqueName="[Data Disdett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Ultimo Accesso].[Anno]" caption="Data Ultimo Accesso.Anno" attribute="1" time="1" defaultMemberUniqueName="[Data Ultimo Accesso].[Anno].[All]" allUniqueName="[Data Ultimo Accesso].[Anno].[All]" dimensionUniqueName="[Data Ultimo Accesso]" displayFolder="" count="0" unbalanced="0"/>
    <cacheHierarchy uniqueName="[Data Ultimo Accesso].[Anno - Mese]" caption="Data Ultimo Accesso.Anno - Mese" time="1" defaultMemberUniqueName="[Data Ultimo Accesso].[Anno - Mese].[All]" allUniqueName="[Data Ultimo Accesso].[Anno - Mese].[All]" dimensionUniqueName="[Data Ultimo Accesso]" displayFolder="" count="0" unbalanced="0"/>
    <cacheHierarchy uniqueName="[Data Ultimo Accesso].[Anno - Settimana]" caption="Data Ultimo Accesso.Anno - Settimana" time="1" defaultMemberUniqueName="[Data Ultimo Accesso].[Anno - Settimana].[All]" allUniqueName="[Data Ultimo Accesso].[Anno - Settimana].[All]" dimensionUniqueName="[Data Ultimo Accesso]" displayFolder="" count="0" unbalanced="0"/>
    <cacheHierarchy uniqueName="[Data Ultimo Accesso].[Anno Mese]" caption="Data Ultimo Accesso.Anno Mese" attribute="1" time="1" defaultMemberUniqueName="[Data Ultimo Accesso].[Anno Mese].[All]" allUniqueName="[Data Ultimo Accesso].[Anno Mese].[All]" dimensionUniqueName="[Data Ultimo Accesso]" displayFolder="" count="0" unbalanced="0"/>
    <cacheHierarchy uniqueName="[Data Ultimo Accesso].[Anno Settimana]" caption="Data Ultimo Accesso.Anno Settimana" attribute="1" time="1" defaultMemberUniqueName="[Data Ultimo Accesso].[Anno Settimana].[All]" allUniqueName="[Data Ultimo Accesso].[Anno Settimana].[All]" dimensionUniqueName="[Data Ultimo Accesso]" displayFolder="" count="0" unbalanced="0"/>
    <cacheHierarchy uniqueName="[Data Ultimo Accesso].[Data]" caption="Data Ultimo Accesso.Data" attribute="1" time="1" defaultMemberUniqueName="[Data Ultimo Accesso].[Data].[All]" allUniqueName="[Data Ultimo Accesso].[Data].[All]" dimensionUniqueName="[Data Ultimo Accesso]" displayFolder="" count="0" unbalanced="0"/>
    <cacheHierarchy uniqueName="[Data Ultimo Accesso].[Mese]" caption="Data Ultimo Accesso.Mese" attribute="1" time="1" defaultMemberUniqueName="[Data Ultimo Accesso].[Mese].[All]" allUniqueName="[Data Ultimo Accesso].[Mese].[All]" dimensionUniqueName="[Data Ultimo Accesso]" displayFolder="" count="0" unbalanced="0"/>
    <cacheHierarchy uniqueName="[Data Ultimo Accesso].[PK Data]" caption="Data Ultimo Accesso.PK Data" attribute="1" time="1" keyAttribute="1" defaultMemberUniqueName="[Data Ultimo Accesso].[PK Data].[All]" allUniqueName="[Data Ultimo Accesso].[PK Data].[All]" dimensionUniqueName="[Data Ultimo Accesso]" displayFolder="" count="0" memberValueDatatype="7" unbalanced="0"/>
    <cacheHierarchy uniqueName="[Data Ultimo Accesso].[Settimana]" caption="Data Ultimo Accesso.Settimana" attribute="1" time="1" defaultMemberUniqueName="[Data Ultimo Accesso].[Settimana].[All]" allUniqueName="[Data Ultimo Accesso].[Settimana].[All]" dimensionUniqueName="[Data Ultimo Accesso]" displayFolder="" count="0" unbalanced="0"/>
    <cacheHierarchy uniqueName="[Gruppo Agenti].[Agente]" caption="Agente" attribute="1" defaultMemberUniqueName="[Gruppo Agenti].[Agente].[All]" allUniqueName="[Gruppo Agenti].[Agente].[All]" dimensionUniqueName="[Gruppo Agenti]" displayFolder="" count="0" unbalanced="0"/>
    <cacheHierarchy uniqueName="[Gruppo Agenti].[Capo Area]" caption="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Subagente" attribute="1" defaultMemberUniqueName="[Gruppo Agenti].[Subagente].[All]" allUniqueName="[Gruppo Agenti].[Subagente].[All]" dimensionUniqueName="[Gruppo Agenti]" displayFolder="" count="0" unbalanced="0"/>
    <cacheHierarchy uniqueName="[Cliente].[PK Data Disdetta]" caption="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PK Gruppo Agenti" attribute="1" defaultMemberUniqueName="[Cliente].[PK Gruppo Agenti].[All]" allUniqueName="[Cliente].[PK Gruppo Agenti].[All]" dimensionUniqueName="[Cliente]" displayFolder="" count="0" unbalanced="0" hidden="1"/>
    <cacheHierarchy uniqueName="[Measures].[Numero Accessi]" caption="Numero Accessi" measure="1" displayFolder="" measureGroup="Accessi" count="0"/>
    <cacheHierarchy uniqueName="[Measures].[Numero Pagine Visitate]" caption="Numero Pagine Visitate" measure="1" displayFolder="" measureGroup="Accessi" count="0" oneField="1">
      <fieldsUsage count="1">
        <fieldUsage x="0"/>
      </fieldsUsage>
    </cacheHierarchy>
    <cacheHierarchy uniqueName="[Measures].[Numero Giorni Accesso]" caption="Numero Giorni Accesso" measure="1" displayFolder="" measureGroup="Accessi - Conteggio" count="0"/>
    <cacheHierarchy uniqueName="[Measures].[% Delta Numero Pagine Visitate]" caption="% Delta Numero Pagine Visitate" measure="1" displayFolder="" measureGroup="Accessi" count="0"/>
    <cacheHierarchy uniqueName="[Measures].[% Delta Numero Giorni Accesso]" caption="% Delta Numero Giorni Accesso" measure="1" displayFolder="" measureGroup="Accessi - Conteggio" count="0"/>
    <cacheHierarchy uniqueName="[Measures].[Numero Pagine Visitate - A.P.]" caption="Numero Pagine Visitate - A.P." measure="1" displayFolder="" measureGroup="Accessi" count="0" hidden="1"/>
    <cacheHierarchy uniqueName="[Measures].[Numero Giorni Accesso - A.P.]" caption="Numero Giorni Accesso - A.P." measure="1" displayFolder="" measureGroup="Accessi - Conteggio" count="0" hidden="1"/>
  </cacheHierarchies>
  <kpis count="0"/>
  <dimensions count="10">
    <dimension name="Cliente" uniqueName="[Cliente]" caption="Cliente"/>
    <dimension name="Data" uniqueName="[Data]" caption="Data"/>
    <dimension name="Data Creazione" uniqueName="[Data Creazione]" caption="Data Creazione"/>
    <dimension name="Data Disdetta" uniqueName="[Data Disdetta]" caption="Data Disdetta"/>
    <dimension name="Data Documento" uniqueName="[Data Documento]" caption="Data Documento"/>
    <dimension name="Data Fine Contratto" uniqueName="[Data Fine Contratto]" caption="Data Fine Contratto"/>
    <dimension name="Data Inizio Contratto" uniqueName="[Data Inizio Contratto]" caption="Data Inizio Contratto"/>
    <dimension name="Data Ultimo Accesso" uniqueName="[Data Ultimo Accesso]" caption="Data Ultimo Accesso"/>
    <dimension name="Gruppo Agenti" uniqueName="[Gruppo Agenti]" caption="Gruppo Agenti"/>
    <dimension measure="1" name="Measures" uniqueName="[Measures]" caption="Measures"/>
  </dimensions>
  <measureGroups count="2">
    <measureGroup name="Accessi" caption="Accessi"/>
    <measureGroup name="Accessi - Conteggio" caption="Accessi - Conteggio"/>
  </measureGroups>
  <maps count="12">
    <map measureGroup="0" dimension="0"/>
    <map measureGroup="0" dimension="1"/>
    <map measureGroup="0" dimension="3"/>
    <map measureGroup="0" dimension="5"/>
    <map measureGroup="0" dimension="6"/>
    <map measureGroup="0" dimension="8"/>
    <map measureGroup="1" dimension="0"/>
    <map measureGroup="1" dimension="1"/>
    <map measureGroup="1" dimension="3"/>
    <map measureGroup="1" dimension="5"/>
    <map measureGroup="1" dimension="6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373.386697337963" backgroundQuery="1" createdVersion="6" refreshedVersion="7" minRefreshableVersion="3" recordCount="0" supportSubquery="1" supportAdvancedDrill="1" xr:uid="{FD36C4C2-20DF-4EFC-AAFB-7F7C89F0D2A2}">
  <cacheSource type="external" connectionId="1"/>
  <cacheFields count="13">
    <cacheField name="[Measures].[Numero Pagine Visitate]" caption="Numero Pagine Visitate" numFmtId="0" hierarchy="109" level="32767"/>
    <cacheField name="[Data].[Anno - Mese].[Anno]" caption="Anno" numFmtId="0" hierarchy="35" level="1">
      <sharedItems containsSemiMixedTypes="0" containsString="0"/>
    </cacheField>
    <cacheField name="[Data].[Anno - Mese].[Anno Mese]" caption="Anno Mese" numFmtId="0" hierarchy="35" level="2">
      <sharedItems containsSemiMixedTypes="0" containsString="0"/>
    </cacheField>
    <cacheField name="[Data].[Anno - Mese].[PK Data]" caption="PK Data" numFmtId="0" hierarchy="35" level="3">
      <sharedItems containsSemiMixedTypes="0" containsString="0"/>
    </cacheField>
    <cacheField name="[Data].[Anno - Mese].[PK Data].[Anno]" caption="Anno" propertyName="Anno" numFmtId="0" hierarchy="35" level="3" memberPropertyField="1">
      <sharedItems containsSemiMixedTypes="0" containsString="0"/>
    </cacheField>
    <cacheField name="[Data].[Anno - Mese].[PK Data].[Anno Mese]" caption="Anno Mese" propertyName="Anno Mese" numFmtId="0" hierarchy="35" level="3" memberPropertyField="1">
      <sharedItems containsSemiMixedTypes="0" containsString="0"/>
    </cacheField>
    <cacheField name="[Data].[Anno - Mese].[PK Data].[Anno Settimana]" caption="Anno Settimana" propertyName="Anno Settimana" numFmtId="0" hierarchy="35" level="3" memberPropertyField="1">
      <sharedItems containsSemiMixedTypes="0" containsString="0"/>
    </cacheField>
    <cacheField name="[Data].[Anno - Mese].[PK Data].[Data]" caption="Data" propertyName="Data" numFmtId="0" hierarchy="35" level="3" memberPropertyField="1">
      <sharedItems containsSemiMixedTypes="0" containsString="0"/>
    </cacheField>
    <cacheField name="[Data].[Anno - Mese].[PK Data].[Mese]" caption="Mese" propertyName="Mese" numFmtId="0" hierarchy="35" level="3" memberPropertyField="1">
      <sharedItems containsSemiMixedTypes="0" containsString="0"/>
    </cacheField>
    <cacheField name="[Data].[Anno - Mese].[PK Data].[Settimana]" caption="Settimana" propertyName="Settimana" numFmtId="0" hierarchy="35" level="3" memberPropertyField="1">
      <sharedItems containsSemiMixedTypes="0" containsString="0"/>
    </cacheField>
    <cacheField name="[Cliente].[Provenienza Anagrafica].[Provenienza Anagrafica]" caption="Provenienza Anagrafica" numFmtId="0" hierarchy="27" level="1">
      <sharedItems count="1">
        <s v="[Cliente].[Provenienza Anagrafica].&amp;[COMETA]" c="COMETA"/>
      </sharedItems>
    </cacheField>
    <cacheField name="[Gruppo Agenti].[Capo Area].[Capo Area]" caption="Capo Area" numFmtId="0" hierarchy="98" level="1">
      <sharedItems count="27">
        <s v="[Gruppo Agenti].[Capo Area].&amp;[]" c=""/>
        <s v="[Gruppo Agenti].[Capo Area].&amp;[ADVERTISING FRAMEWORK]" c="ADVERTISING FRAMEWORK"/>
        <s v="[Gruppo Agenti].[Capo Area].&amp;[AMADIO ERNESTO]" c="AMADIO ERNESTO"/>
        <s v="[Gruppo Agenti].[Capo Area].&amp;[ANTONIO VAMPIRELLI]" c="ANTONIO VAMPIRELLI"/>
        <s v="[Gruppo Agenti].[Capo Area].&amp;[ARRIGO ANGELO]" c="ARRIGO ANGELO"/>
        <s v="[Gruppo Agenti].[Capo Area].&amp;[ATENEO S.A.S.]" c="ATENEO S.A.S."/>
        <s v="[Gruppo Agenti].[Capo Area].&amp;[BOLZANI CARLO ALBERTO]" c="BOLZANI CARLO ALBERTO"/>
        <s v="[Gruppo Agenti].[Capo Area].&amp;[C.P.O. SNC DI GIUSEPPE RODI]" c="C.P.O. SNC DI GIUSEPPE RODI"/>
        <s v="[Gruppo Agenti].[Capo Area].&amp;[CARELLA ALESSANDRO]" c="CARELLA ALESSANDRO"/>
        <s v="[Gruppo Agenti].[Capo Area].&amp;[CIABRELLI LORIS]" c="CIABRELLI LORIS"/>
        <s v="[Gruppo Agenti].[Capo Area].&amp;[DIREZIONALE LIGURIA]" c="DIREZIONALE LIGURIA"/>
        <s v="[Gruppo Agenti].[Capo Area].&amp;[DIREZIONALI]" c="DIREZIONALI"/>
        <s v="[Gruppo Agenti].[Capo Area].&amp;[EQUILIBRI SAS DI MARIANO ALTAVILLA]" c="EQUILIBRI SAS DI MARIANO ALTAVILLA"/>
        <s v="[Gruppo Agenti].[Capo Area].&amp;[EURODATA 2000 SRL - COLUCCI DARIO]" c="EURODATA 2000 SRL - COLUCCI DARIO"/>
        <s v="[Gruppo Agenti].[Capo Area].&amp;[GATTUSO NICOLA]" c="GATTUSO NICOLA"/>
        <s v="[Gruppo Agenti].[Capo Area].&amp;[GESUINO SCOGLIA]" c="GESUINO SCOGLIA"/>
        <s v="[Gruppo Agenti].[Capo Area].&amp;[IL NEGOZIO GIURIDICO SRL]" c="IL NEGOZIO GIURIDICO SRL"/>
        <s v="[Gruppo Agenti].[Capo Area].&amp;[LOPREVITE ANTONIO]" c="LOPREVITE ANTONIO"/>
        <s v="[Gruppo Agenti].[Capo Area].&amp;[MASSIMO LORI]" c="MASSIMO LORI"/>
        <s v="[Gruppo Agenti].[Capo Area].&amp;[MY CHOISE PIERANTOGNETTI ANDREA]" c="MY CHOISE PIERANTOGNETTI ANDREA"/>
        <s v="[Gruppo Agenti].[Capo Area].&amp;[PARTNERUP SRL]" c="PARTNERUP SRL"/>
        <s v="[Gruppo Agenti].[Capo Area].&amp;[PELIZON MAURO]" c="PELIZON MAURO"/>
        <s v="[Gruppo Agenti].[Capo Area].&amp;[SEPA SRL]" c="SEPA SRL"/>
        <s v="[Gruppo Agenti].[Capo Area].&amp;[TOGNARINI GIUSEPPE]" c="TOGNARINI GIUSEPPE"/>
        <s v="[Gruppo Agenti].[Capo Area].&amp;[TUROLLA PAOLA]" c="TUROLLA PAOLA"/>
        <s v="[Gruppo Agenti].[Capo Area].&amp;[VAJ ALBERTO]" c="VAJ ALBERTO"/>
        <s v="[Gruppo Agenti].[Capo Area].&amp;[VELLUTINO GIANMARIA]" c="VELLUTINO GIANMARIA"/>
      </sharedItems>
    </cacheField>
    <cacheField name="[Cliente].[Is Abbonato].[Is Abbonato]" caption="Is Abbonato" numFmtId="0" hierarchy="17" level="1">
      <sharedItems containsSemiMixedTypes="0" containsString="0"/>
    </cacheField>
  </cacheFields>
  <cacheHierarchies count="115">
    <cacheHierarchy uniqueName="[Cliente].[Agente]" caption="Agente" attribute="1" defaultMemberUniqueName="[Cliente].[Agente].[All]" allUniqueName="[Cliente].[Agente].[All]" dimensionUniqueName="[Cliente]" displayFolder="" count="0" unbalanced="0"/>
    <cacheHierarchy uniqueName="[Cliente].[CAP]" caption="CAP" attribute="1" defaultMemberUniqueName="[Cliente].[CAP].[All]" allUniqueName="[Cliente].[CAP].[All]" dimensionUniqueName="[Cliente]" displayFolder="" count="0" unbalanced="0"/>
    <cacheHierarchy uniqueName="[Cliente].[Cellulare]" caption="Cellulare" attribute="1" defaultMemberUniqueName="[Cliente].[Cellulare].[All]" allUniqueName="[Cliente].[Cellulare].[All]" dimensionUniqueName="[Cliente]" displayFolder="" count="0" unbalanced="0"/>
    <cacheHierarchy uniqueName="[Cliente].[Codice Cliente]" caption="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odice Fiscale" attribute="1" defaultMemberUniqueName="[Cliente].[Codice Fiscale].[All]" allUniqueName="[Cliente].[Codice Fiscale].[All]" dimensionUniqueName="[Cliente]" displayFolder="" count="0" unbalanced="0"/>
    <cacheHierarchy uniqueName="[Cliente].[Cognome]" caption="Cognome" attribute="1" defaultMemberUniqueName="[Cliente].[Cognome].[All]" allUniqueName="[Cliente].[Cognome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Has Anagrafica Cometa]" caption="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Indirizzo" attribute="1" defaultMemberUniqueName="[Cliente].[Indirizzo].[All]" allUniqueName="[Cliente].[Indirizzo].[All]" dimensionUniqueName="[Cliente]" displayFolder="" count="0" unbalanced="0"/>
    <cacheHierarchy uniqueName="[Cliente].[Is Abbonato]" caption="Is Abbonato" attribute="1" defaultMemberUniqueName="[Cliente].[Is Abbonato].[All]" allUniqueName="[Cliente].[Is Abbonato].[All]" dimensionUniqueName="[Cliente]" displayFolder="" count="2" unbalanced="0">
      <fieldsUsage count="2">
        <fieldUsage x="-1"/>
        <fieldUsage x="12"/>
      </fieldsUsage>
    </cacheHierarchy>
    <cacheHierarchy uniqueName="[Cliente].[Is Attivo]" caption="Is Attivo" attribute="1" defaultMemberUniqueName="[Cliente].[Is Attivo].[All]" allUniqueName="[Cliente].[Is Attivo].[All]" dimensionUniqueName="[Cliente]" displayFolder="" count="0" unbalanced="0"/>
    <cacheHierarchy uniqueName="[Cliente].[Is Deleted]" caption="Is Deleted" attribute="1" defaultMemberUniqueName="[Cliente].[Is Deleted].[All]" allUniqueName="[Cliente].[Is Deleted].[All]" dimensionUniqueName="[Cliente]" displayFolder="" count="0" unbalanced="0"/>
    <cacheHierarchy uniqueName="[Cliente].[Localita]" caption="Localita" attribute="1" defaultMemberUniqueName="[Cliente].[Localita].[All]" allUniqueName="[Cliente].[Localita].[All]" dimensionUniqueName="[Cliente]" displayFolder="" count="0" unbalanced="0"/>
    <cacheHierarchy uniqueName="[Cliente].[Macroregione]" caption="Macroregione" attribute="1" defaultMemberUniqueName="[Cliente].[Macroregione].[All]" allUniqueName="[Cliente].[Macroregione].[All]" dimensionUniqueName="[Cliente]" displayFolder="" count="0" unbalanced="0"/>
    <cacheHierarchy uniqueName="[Cliente].[Motivo Disdetta]" caption="Motivo Disdetta" attribute="1" defaultMemberUniqueName="[Cliente].[Motivo Disdetta].[All]" allUniqueName="[Cliente].[Motivo Disdetta].[All]" dimensionUniqueName="[Cliente]" displayFolder="" count="0" unbalanced="0"/>
    <cacheHierarchy uniqueName="[Cliente].[Nazione]" caption="Nazione" attribute="1" defaultMemberUniqueName="[Cliente].[Nazione].[All]" allUniqueName="[Cliente].[Nazione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Partita IVA]" caption="Partita IVA" attribute="1" defaultMemberUniqueName="[Cliente].[Partita IVA].[All]" allUniqueName="[Cliente].[Partita IVA].[All]" dimensionUniqueName="[Cliente]" displayFolder="" count="0" unbalanced="0"/>
    <cacheHierarchy uniqueName="[Cliente].[PK Cliente]" caption="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Provenienza Anagrafica" attribute="1" defaultMemberUniqueName="[Cliente].[Provenienza Anagrafica].[All]" allUniqueName="[Cliente].[Provenienza Anagrafica].[All]" dimensionUniqueName="[Cliente]" displayFolder="" count="2" unbalanced="0">
      <fieldsUsage count="2">
        <fieldUsage x="-1"/>
        <fieldUsage x="10"/>
      </fieldsUsage>
    </cacheHierarchy>
    <cacheHierarchy uniqueName="[Cliente].[Provincia]" caption="Provincia" attribute="1" defaultMemberUniqueName="[Cliente].[Provincia].[All]" allUniqueName="[Cliente].[Provincia].[All]" dimensionUniqueName="[Cliente]" displayFolder="" count="0" unbalanced="0"/>
    <cacheHierarchy uniqueName="[Cliente].[Ragione Sociale]" caption="Ragione Sociale" attribute="1" defaultMemberUniqueName="[Cliente].[Ragione Sociale].[All]" allUniqueName="[Cliente].[Ragione Sociale].[All]" dimensionUniqueName="[Cliente]" displayFolder="" count="0" unbalanced="0"/>
    <cacheHierarchy uniqueName="[Cliente].[Regione]" caption="Regione" attribute="1" defaultMemberUniqueName="[Cliente].[Regione].[All]" allUniqueName="[Cliente].[Regione].[All]" dimensionUniqueName="[Cliente]" displayFolder="" count="0" unbalanced="0"/>
    <cacheHierarchy uniqueName="[Cliente].[Telefono]" caption="Telefono" attribute="1" defaultMemberUniqueName="[Cliente].[Telefono].[All]" allUniqueName="[Cliente].[Telefono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Data].[Anno]" caption="Data.Anno" attribute="1" time="1" defaultMemberUniqueName="[Data].[Anno].[All]" allUniqueName="[Data].[Anno].[All]" dimensionUniqueName="[Data]" displayFolder="" count="0" unbalanced="0"/>
    <cacheHierarchy uniqueName="[Data].[Anno - Mese]" caption="Data.Anno - Mese" time="1" defaultMemberUniqueName="[Data].[Anno - Mese].[All]" allUniqueName="[Data].[Anno - Mese].[All]" dimensionUniqueName="[Data]" displayFolder="" count="4" unbalanced="0">
      <fieldsUsage count="4">
        <fieldUsage x="-1"/>
        <fieldUsage x="1"/>
        <fieldUsage x="2"/>
        <fieldUsage x="3"/>
      </fieldsUsage>
    </cacheHierarchy>
    <cacheHierarchy uniqueName="[Data].[Anno - Settimana]" caption="Data.Anno - Settimana" time="1" defaultMemberUniqueName="[Data].[Anno - Settimana].[All]" allUniqueName="[Data].[Anno - Settimana].[All]" dimensionUniqueName="[Data]" displayFolder="" count="0" unbalanced="0"/>
    <cacheHierarchy uniqueName="[Data].[Anno Mese]" caption="Data.Anno Mese" attribute="1" time="1" defaultMemberUniqueName="[Data].[Anno Mese].[All]" allUniqueName="[Data].[Anno Mese].[All]" dimensionUniqueName="[Data]" displayFolder="" count="0" unbalanced="0"/>
    <cacheHierarchy uniqueName="[Data].[Anno Settimana]" caption="Data.Anno Settimana" attribute="1" time="1" defaultMemberUniqueName="[Data].[Anno Settimana].[All]" allUniqueName="[Data].[Anno Settimana].[All]" dimensionUniqueName="[Data]" displayFolder="" count="0" unbalanced="0"/>
    <cacheHierarchy uniqueName="[Data].[Data]" caption="Data.Data" attribute="1" time="1" defaultMemberUniqueName="[Data].[Data].[All]" allUniqueName="[Data].[Data].[All]" dimensionUniqueName="[Data]" displayFolder="" count="0" unbalanced="0"/>
    <cacheHierarchy uniqueName="[Data].[Mese]" caption="Data.Mese" attribute="1" time="1" defaultMemberUniqueName="[Data].[Mese].[All]" allUniqueName="[Data].[Mese].[All]" dimensionUniqueName="[Data]" displayFolder="" count="0" unbalanced="0"/>
    <cacheHierarchy uniqueName="[Data].[PK Data]" caption="Data.PK Data" attribute="1" time="1" keyAttribute="1" defaultMemberUniqueName="[Data].[PK Data].[All]" allUniqueName="[Data].[PK Data].[All]" dimensionUniqueName="[Data]" displayFolder="" count="0" memberValueDatatype="7" unbalanced="0"/>
    <cacheHierarchy uniqueName="[Data].[Settimana]" caption="Data.Settimana" attribute="1" time="1" defaultMemberUniqueName="[Data].[Settimana].[All]" allUniqueName="[Data].[Settimana].[All]" dimensionUniqueName="[Data]" displayFolder="" count="0" unbalanced="0"/>
    <cacheHierarchy uniqueName="[Data Creazione].[Anno]" caption="Data Creazione.Anno" attribute="1" time="1" defaultMemberUniqueName="[Data Creazione].[Anno].[All]" allUniqueName="[Data Creazione].[Anno].[All]" dimensionUniqueName="[Data Creazione]" displayFolder="" count="0" unbalanced="0"/>
    <cacheHierarchy uniqueName="[Data Creazione].[Anno - Mese]" caption="Data Creazione.Anno - Mese" time="1" defaultMemberUniqueName="[Data Creazione].[Anno - Mese].[All]" allUniqueName="[Data Creazione].[Anno - Mese].[All]" dimensionUniqueName="[Data Creazione]" displayFolder="" count="0" unbalanced="0"/>
    <cacheHierarchy uniqueName="[Data Creazione].[Anno - Settimana]" caption="Data Creazione.Anno - Settimana" time="1" defaultMemberUniqueName="[Data Creazione].[Anno - Settimana].[All]" allUniqueName="[Data Creazione].[Anno - Settimana].[All]" dimensionUniqueName="[Data Creazione]" displayFolder="" count="0" unbalanced="0"/>
    <cacheHierarchy uniqueName="[Data Creazione].[Anno Mese]" caption="Data Creazione.Anno Mese" attribute="1" time="1" defaultMemberUniqueName="[Data Creazione].[Anno Mese].[All]" allUniqueName="[Data Creazione].[Anno Mese].[All]" dimensionUniqueName="[Data Creazione]" displayFolder="" count="0" unbalanced="0"/>
    <cacheHierarchy uniqueName="[Data Creazione].[Anno Settimana]" caption="Data Creazione.Anno Settimana" attribute="1" time="1" defaultMemberUniqueName="[Data Creazione].[Anno Settimana].[All]" allUniqueName="[Data Creazione].[Anno Settimana].[All]" dimensionUniqueName="[Data Creazione]" displayFolder="" count="0" unbalanced="0"/>
    <cacheHierarchy uniqueName="[Data Creazione].[Data]" caption="Data Creazione.Data" attribute="1" time="1" defaultMemberUniqueName="[Data Creazione].[Data].[All]" allUniqueName="[Data Creazione].[Data].[All]" dimensionUniqueName="[Data Creazione]" displayFolder="" count="0" unbalanced="0"/>
    <cacheHierarchy uniqueName="[Data Creazione].[Mese]" caption="Data Creazione.Mese" attribute="1" time="1" defaultMemberUniqueName="[Data Creazione].[Mese].[All]" allUniqueName="[Data Creazione].[Mese].[All]" dimensionUniqueName="[Data Creazione]" displayFolder="" count="0" unbalanced="0"/>
    <cacheHierarchy uniqueName="[Data Creazione].[PK Data]" caption="Data Creazione.PK Data" attribute="1" time="1" keyAttribute="1" defaultMemberUniqueName="[Data Creazione].[PK Data].[All]" allUniqueName="[Data Creazione].[PK Data].[All]" dimensionUniqueName="[Data Creazione]" displayFolder="" count="0" memberValueDatatype="7" unbalanced="0"/>
    <cacheHierarchy uniqueName="[Data Creazione].[Settimana]" caption="Data Creazione.Settimana" attribute="1" time="1" defaultMemberUniqueName="[Data Creazione].[Settimana].[All]" allUniqueName="[Data Creazione].[Settimana].[All]" dimensionUniqueName="[Data Creazione]" displayFolder="" count="0" unbalanced="0"/>
    <cacheHierarchy uniqueName="[Data Disdetta].[Anno]" caption="Data Disdetta.Anno" attribute="1" time="1" defaultMemberUniqueName="[Data Disdetta].[Anno].[All]" allUniqueName="[Data Disdetta].[Anno].[All]" dimensionUniqueName="[Data Disdetta]" displayFolder="" count="0" unbalanced="0"/>
    <cacheHierarchy uniqueName="[Data Disdetta].[Anno - Mese]" caption="Data Disdetta.Anno - Mese" time="1" defaultMemberUniqueName="[Data Disdetta].[Anno - Mese].[All]" allUniqueName="[Data Disdetta].[Anno - Mese].[All]" dimensionUniqueName="[Data Disdetta]" displayFolder="" count="0" unbalanced="0"/>
    <cacheHierarchy uniqueName="[Data Disdetta].[Anno - Settimana]" caption="Data Disdetta.Anno - Settimana" time="1" defaultMemberUniqueName="[Data Disdetta].[Anno - Settimana].[All]" allUniqueName="[Data Disdetta].[Anno - Settimana].[All]" dimensionUniqueName="[Data Disdetta]" displayFolder="" count="0" unbalanced="0"/>
    <cacheHierarchy uniqueName="[Data Disdetta].[Anno Mese]" caption="Data Disdetta.Anno Mese" attribute="1" time="1" defaultMemberUniqueName="[Data Disdetta].[Anno Mese].[All]" allUniqueName="[Data Disdetta].[Anno Mese].[All]" dimensionUniqueName="[Data Disdetta]" displayFolder="" count="0" unbalanced="0"/>
    <cacheHierarchy uniqueName="[Data Disdetta].[Anno Settimana]" caption="Data Disdetta.Anno Settimana" attribute="1" time="1" defaultMemberUniqueName="[Data Disdetta].[Anno Settimana].[All]" allUniqueName="[Data Disdetta].[Anno Settimana].[All]" dimensionUniqueName="[Data Disdetta]" displayFolder="" count="0" unbalanced="0"/>
    <cacheHierarchy uniqueName="[Data Disdetta].[Data]" caption="Data Disdetta.Data" attribute="1" time="1" defaultMemberUniqueName="[Data Disdetta].[Data].[All]" allUniqueName="[Data Disdetta].[Data].[All]" dimensionUniqueName="[Data Disdetta]" displayFolder="" count="0" unbalanced="0"/>
    <cacheHierarchy uniqueName="[Data Disdetta].[Mese]" caption="Data Disdetta.Mese" attribute="1" time="1" defaultMemberUniqueName="[Data Disdetta].[Mese].[All]" allUniqueName="[Data Disdetta].[Mese].[All]" dimensionUniqueName="[Data Disdetta]" displayFolder="" count="0" unbalanced="0"/>
    <cacheHierarchy uniqueName="[Data Disdetta].[PK Data]" caption="Data Disdetta.PK Data" attribute="1" time="1" keyAttribute="1" defaultMemberUniqueName="[Data Disdetta].[PK Data].[All]" allUniqueName="[Data Disdetta].[PK Data].[All]" dimensionUniqueName="[Data Disdetta]" displayFolder="" count="0" memberValueDatatype="7" unbalanced="0"/>
    <cacheHierarchy uniqueName="[Data Disdetta].[Settimana]" caption="Data Disdetta.Settimana" attribute="1" time="1" defaultMemberUniqueName="[Data Disdetta].[Settimana].[All]" allUniqueName="[Data Disdetta].[Settimana].[All]" dimensionUniqueName="[Data Disdett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Ultimo Accesso].[Anno]" caption="Data Ultimo Accesso.Anno" attribute="1" time="1" defaultMemberUniqueName="[Data Ultimo Accesso].[Anno].[All]" allUniqueName="[Data Ultimo Accesso].[Anno].[All]" dimensionUniqueName="[Data Ultimo Accesso]" displayFolder="" count="0" unbalanced="0"/>
    <cacheHierarchy uniqueName="[Data Ultimo Accesso].[Anno - Mese]" caption="Data Ultimo Accesso.Anno - Mese" time="1" defaultMemberUniqueName="[Data Ultimo Accesso].[Anno - Mese].[All]" allUniqueName="[Data Ultimo Accesso].[Anno - Mese].[All]" dimensionUniqueName="[Data Ultimo Accesso]" displayFolder="" count="0" unbalanced="0"/>
    <cacheHierarchy uniqueName="[Data Ultimo Accesso].[Anno - Settimana]" caption="Data Ultimo Accesso.Anno - Settimana" time="1" defaultMemberUniqueName="[Data Ultimo Accesso].[Anno - Settimana].[All]" allUniqueName="[Data Ultimo Accesso].[Anno - Settimana].[All]" dimensionUniqueName="[Data Ultimo Accesso]" displayFolder="" count="0" unbalanced="0"/>
    <cacheHierarchy uniqueName="[Data Ultimo Accesso].[Anno Mese]" caption="Data Ultimo Accesso.Anno Mese" attribute="1" time="1" defaultMemberUniqueName="[Data Ultimo Accesso].[Anno Mese].[All]" allUniqueName="[Data Ultimo Accesso].[Anno Mese].[All]" dimensionUniqueName="[Data Ultimo Accesso]" displayFolder="" count="0" unbalanced="0"/>
    <cacheHierarchy uniqueName="[Data Ultimo Accesso].[Anno Settimana]" caption="Data Ultimo Accesso.Anno Settimana" attribute="1" time="1" defaultMemberUniqueName="[Data Ultimo Accesso].[Anno Settimana].[All]" allUniqueName="[Data Ultimo Accesso].[Anno Settimana].[All]" dimensionUniqueName="[Data Ultimo Accesso]" displayFolder="" count="0" unbalanced="0"/>
    <cacheHierarchy uniqueName="[Data Ultimo Accesso].[Data]" caption="Data Ultimo Accesso.Data" attribute="1" time="1" defaultMemberUniqueName="[Data Ultimo Accesso].[Data].[All]" allUniqueName="[Data Ultimo Accesso].[Data].[All]" dimensionUniqueName="[Data Ultimo Accesso]" displayFolder="" count="0" unbalanced="0"/>
    <cacheHierarchy uniqueName="[Data Ultimo Accesso].[Mese]" caption="Data Ultimo Accesso.Mese" attribute="1" time="1" defaultMemberUniqueName="[Data Ultimo Accesso].[Mese].[All]" allUniqueName="[Data Ultimo Accesso].[Mese].[All]" dimensionUniqueName="[Data Ultimo Accesso]" displayFolder="" count="0" unbalanced="0"/>
    <cacheHierarchy uniqueName="[Data Ultimo Accesso].[PK Data]" caption="Data Ultimo Accesso.PK Data" attribute="1" time="1" keyAttribute="1" defaultMemberUniqueName="[Data Ultimo Accesso].[PK Data].[All]" allUniqueName="[Data Ultimo Accesso].[PK Data].[All]" dimensionUniqueName="[Data Ultimo Accesso]" displayFolder="" count="0" memberValueDatatype="7" unbalanced="0"/>
    <cacheHierarchy uniqueName="[Data Ultimo Accesso].[Settimana]" caption="Data Ultimo Accesso.Settimana" attribute="1" time="1" defaultMemberUniqueName="[Data Ultimo Accesso].[Settimana].[All]" allUniqueName="[Data Ultimo Accesso].[Settimana].[All]" dimensionUniqueName="[Data Ultimo Accesso]" displayFolder="" count="0" unbalanced="0"/>
    <cacheHierarchy uniqueName="[Gruppo Agenti].[Agente]" caption="Agente" attribute="1" defaultMemberUniqueName="[Gruppo Agenti].[Agente].[All]" allUniqueName="[Gruppo Agenti].[Agente].[All]" dimensionUniqueName="[Gruppo Agenti]" displayFolder="" count="0" unbalanced="0"/>
    <cacheHierarchy uniqueName="[Gruppo Agenti].[Capo Area]" caption="Capo Area" attribute="1" defaultMemberUniqueName="[Gruppo Agenti].[Capo Area].[All]" allUniqueName="[Gruppo Agenti].[Capo Area].[All]" dimensionUniqueName="[Gruppo Agenti]" displayFolder="" count="2" unbalanced="0">
      <fieldsUsage count="2">
        <fieldUsage x="-1"/>
        <fieldUsage x="11"/>
      </fieldsUsage>
    </cacheHierarchy>
    <cacheHierarchy uniqueName="[Gruppo Agenti].[Gruppo Agenti]" caption="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Subagente" attribute="1" defaultMemberUniqueName="[Gruppo Agenti].[Subagente].[All]" allUniqueName="[Gruppo Agenti].[Subagente].[All]" dimensionUniqueName="[Gruppo Agenti]" displayFolder="" count="0" unbalanced="0"/>
    <cacheHierarchy uniqueName="[Cliente].[PK Data Disdetta]" caption="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PK Gruppo Agenti" attribute="1" defaultMemberUniqueName="[Cliente].[PK Gruppo Agenti].[All]" allUniqueName="[Cliente].[PK Gruppo Agenti].[All]" dimensionUniqueName="[Cliente]" displayFolder="" count="0" unbalanced="0" hidden="1"/>
    <cacheHierarchy uniqueName="[Measures].[Numero Accessi]" caption="Numero Accessi" measure="1" displayFolder="" measureGroup="Accessi" count="0"/>
    <cacheHierarchy uniqueName="[Measures].[Numero Pagine Visitate]" caption="Numero Pagine Visitate" measure="1" displayFolder="" measureGroup="Accessi" count="0" oneField="1">
      <fieldsUsage count="1">
        <fieldUsage x="0"/>
      </fieldsUsage>
    </cacheHierarchy>
    <cacheHierarchy uniqueName="[Measures].[Numero Giorni Accesso]" caption="Numero Giorni Accesso" measure="1" displayFolder="" measureGroup="Accessi - Conteggio" count="0"/>
    <cacheHierarchy uniqueName="[Measures].[% Delta Numero Pagine Visitate]" caption="% Delta Numero Pagine Visitate" measure="1" displayFolder="" measureGroup="Accessi" count="0"/>
    <cacheHierarchy uniqueName="[Measures].[% Delta Numero Giorni Accesso]" caption="% Delta Numero Giorni Accesso" measure="1" displayFolder="" measureGroup="Accessi - Conteggio" count="0"/>
    <cacheHierarchy uniqueName="[Measures].[Numero Pagine Visitate - A.P.]" caption="Numero Pagine Visitate - A.P." measure="1" displayFolder="" measureGroup="Accessi" count="0" hidden="1"/>
    <cacheHierarchy uniqueName="[Measures].[Numero Giorni Accesso - A.P.]" caption="Numero Giorni Accesso - A.P." measure="1" displayFolder="" measureGroup="Accessi - Conteggio" count="0" hidden="1"/>
  </cacheHierarchies>
  <kpis count="0"/>
  <dimensions count="10">
    <dimension name="Cliente" uniqueName="[Cliente]" caption="Cliente"/>
    <dimension name="Data" uniqueName="[Data]" caption="Data"/>
    <dimension name="Data Creazione" uniqueName="[Data Creazione]" caption="Data Creazione"/>
    <dimension name="Data Disdetta" uniqueName="[Data Disdetta]" caption="Data Disdetta"/>
    <dimension name="Data Documento" uniqueName="[Data Documento]" caption="Data Documento"/>
    <dimension name="Data Fine Contratto" uniqueName="[Data Fine Contratto]" caption="Data Fine Contratto"/>
    <dimension name="Data Inizio Contratto" uniqueName="[Data Inizio Contratto]" caption="Data Inizio Contratto"/>
    <dimension name="Data Ultimo Accesso" uniqueName="[Data Ultimo Accesso]" caption="Data Ultimo Accesso"/>
    <dimension name="Gruppo Agenti" uniqueName="[Gruppo Agenti]" caption="Gruppo Agenti"/>
    <dimension measure="1" name="Measures" uniqueName="[Measures]" caption="Measures"/>
  </dimensions>
  <measureGroups count="2">
    <measureGroup name="Accessi" caption="Accessi"/>
    <measureGroup name="Accessi - Conteggio" caption="Accessi - Conteggio"/>
  </measureGroups>
  <maps count="12">
    <map measureGroup="0" dimension="0"/>
    <map measureGroup="0" dimension="1"/>
    <map measureGroup="0" dimension="3"/>
    <map measureGroup="0" dimension="5"/>
    <map measureGroup="0" dimension="6"/>
    <map measureGroup="0" dimension="8"/>
    <map measureGroup="1" dimension="0"/>
    <map measureGroup="1" dimension="1"/>
    <map measureGroup="1" dimension="3"/>
    <map measureGroup="1" dimension="5"/>
    <map measureGroup="1" dimension="6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373.386730208331" backgroundQuery="1" createdVersion="6" refreshedVersion="7" minRefreshableVersion="3" recordCount="0" supportSubquery="1" supportAdvancedDrill="1" xr:uid="{C770DF28-4B9E-479F-B6BA-9FA65550E57E}">
  <cacheSource type="external" connectionId="1"/>
  <cacheFields count="16">
    <cacheField name="[Measures].[Numero Pagine Visitate]" caption="Numero Pagine Visitate" numFmtId="0" hierarchy="109" level="32767"/>
    <cacheField name="[Data].[Anno - Mese].[Anno]" caption="Anno" numFmtId="0" hierarchy="35" level="1">
      <sharedItems containsSemiMixedTypes="0" containsString="0"/>
    </cacheField>
    <cacheField name="[Data].[Anno - Mese].[Anno Mese]" caption="Anno Mese" numFmtId="0" hierarchy="35" level="2">
      <sharedItems containsSemiMixedTypes="0" containsString="0"/>
    </cacheField>
    <cacheField name="[Data].[Anno - Mese].[PK Data]" caption="PK Data" numFmtId="0" hierarchy="35" level="3">
      <sharedItems containsSemiMixedTypes="0" containsString="0"/>
    </cacheField>
    <cacheField name="[Data].[Anno - Mese].[PK Data].[Anno]" caption="Anno" propertyName="Anno" numFmtId="0" hierarchy="35" level="3" memberPropertyField="1">
      <sharedItems containsSemiMixedTypes="0" containsString="0"/>
    </cacheField>
    <cacheField name="[Data].[Anno - Mese].[PK Data].[Anno Mese]" caption="Anno Mese" propertyName="Anno Mese" numFmtId="0" hierarchy="35" level="3" memberPropertyField="1">
      <sharedItems containsSemiMixedTypes="0" containsString="0"/>
    </cacheField>
    <cacheField name="[Data].[Anno - Mese].[PK Data].[Anno Settimana]" caption="Anno Settimana" propertyName="Anno Settimana" numFmtId="0" hierarchy="35" level="3" memberPropertyField="1">
      <sharedItems containsSemiMixedTypes="0" containsString="0"/>
    </cacheField>
    <cacheField name="[Data].[Anno - Mese].[PK Data].[Data]" caption="Data" propertyName="Data" numFmtId="0" hierarchy="35" level="3" memberPropertyField="1">
      <sharedItems containsSemiMixedTypes="0" containsString="0"/>
    </cacheField>
    <cacheField name="[Data].[Anno - Mese].[PK Data].[Mese]" caption="Mese" propertyName="Mese" numFmtId="0" hierarchy="35" level="3" memberPropertyField="1">
      <sharedItems containsSemiMixedTypes="0" containsString="0"/>
    </cacheField>
    <cacheField name="[Data].[Anno - Mese].[PK Data].[Settimana]" caption="Settimana" propertyName="Settimana" numFmtId="0" hierarchy="35" level="3" memberPropertyField="1">
      <sharedItems containsSemiMixedTypes="0" containsString="0"/>
    </cacheField>
    <cacheField name="[Cliente].[Provenienza Anagrafica].[Provenienza Anagrafica]" caption="Provenienza Anagrafica" numFmtId="0" hierarchy="27" level="1">
      <sharedItems count="1">
        <s v="[Cliente].[Provenienza Anagrafica].&amp;[COMETA]" c="COMETA"/>
      </sharedItems>
    </cacheField>
    <cacheField name="[Gruppo Agenti].[Capo Area].[Capo Area]" caption="Capo Area" numFmtId="0" hierarchy="98" level="1">
      <sharedItems count="1">
        <s v="[Gruppo Agenti].[Capo Area].&amp;[]" c=""/>
      </sharedItems>
    </cacheField>
    <cacheField name="[Cliente].[Is Abbonato].[Is Abbonato]" caption="Is Abbonato" numFmtId="0" hierarchy="17" level="1">
      <sharedItems containsSemiMixedTypes="0" containsString="0"/>
    </cacheField>
    <cacheField name="[Cliente].[Ragione Sociale].[Ragione Sociale]" caption="Ragione Sociale" numFmtId="0" hierarchy="29" level="1">
      <sharedItems count="30">
        <s v="[Cliente].[Ragione Sociale].&amp;[ABBONATO FITTIZIO]" c="ABBONATO FITTIZIO"/>
        <s v="[Cliente].[Ragione Sociale].&amp;[ADRIANI RUGGIERO]" c="ADRIANI RUGGIERO"/>
        <s v="[Cliente].[Ragione Sociale].&amp;[AGOSTINI SANDRO]" c="AGOSTINI SANDRO"/>
        <s v="[Cliente].[Ragione Sociale].&amp;[ALESSANDRA SARTORE DOTTORE COMMERCIALIST]" c="ALESSANDRA SARTORE DOTTORE COMMERCIALIST"/>
        <s v="[Cliente].[Ragione Sociale].&amp;[ANDREA FITTIZIO]" c="ANDREA FITTIZIO"/>
        <s v="[Cliente].[Ragione Sociale].&amp;[ANGELA FITTIZIO]" c="ANGELA FITTIZIO"/>
        <s v="[Cliente].[Ragione Sociale].&amp;[ANTONUTTI PAOLO]" c="ANTONUTTI PAOLO"/>
        <s v="[Cliente].[Ragione Sociale].&amp;[BALATA MARCELLA]" c="BALATA MARCELLA"/>
        <s v="[Cliente].[Ragione Sociale].&amp;[BOSCATO LUCIANO]" c="BOSCATO LUCIANO"/>
        <s v="[Cliente].[Ragione Sociale].&amp;[CAMICI CLARISSA]" c="CAMICI CLARISSA"/>
        <s v="[Cliente].[Ragione Sociale].&amp;[CASERTA VALENTINA]" c="CASERTA VALENTINA"/>
        <s v="[Cliente].[Ragione Sociale].&amp;[DOMINI LAILA DANIA]" c="DOMINI LAILA DANIA"/>
        <s v="[Cliente].[Ragione Sociale].&amp;[FERITI BRUNA]" c="FERITI BRUNA"/>
        <s v="[Cliente].[Ragione Sociale].&amp;[FODRI MARA]" c="FODRI MARA"/>
        <s v="[Cliente].[Ragione Sociale].&amp;[FRANCESCHINI MARCO]" c="FRANCESCHINI MARCO"/>
        <s v="[Cliente].[Ragione Sociale].&amp;[GARATTI MAURIZIO]" c="GARATTI MAURIZIO"/>
        <s v="[Cliente].[Ragione Sociale].&amp;[GUERZONI ALESSIA]" c="GUERZONI ALESSIA"/>
        <s v="[Cliente].[Ragione Sociale].&amp;[KUCICH RUGGERO]" c="KUCICH RUGGERO"/>
        <s v="[Cliente].[Ragione Sociale].&amp;[LAURA ALBERTIN]" c="LAURA ALBERTIN"/>
        <s v="[Cliente].[Ragione Sociale].&amp;[LEONE PAOLO]" c="LEONE PAOLO"/>
        <s v="[Cliente].[Ragione Sociale].&amp;[LORENZETTI GIOVANNI]" c="LORENZETTI GIOVANNI"/>
        <s v="[Cliente].[Ragione Sociale].&amp;[Marco Bazzani]" c="Marco Bazzani"/>
        <s v="[Cliente].[Ragione Sociale].&amp;[Paolo rossi]" c="Paolo rossi"/>
        <s v="[Cliente].[Ragione Sociale].&amp;[STUDIO BIAZZI BROCCHI SRL]" c="STUDIO BIAZZI BROCCHI SRL"/>
        <s v="[Cliente].[Ragione Sociale].&amp;[STUDIO CHIAMETTI ANTONELLA]" c="STUDIO CHIAMETTI ANTONELLA"/>
        <s v="[Cliente].[Ragione Sociale].&amp;[STUDIO COMM.LE TRIBUTARIO GRIECO]" c="STUDIO COMM.LE TRIBUTARIO GRIECO"/>
        <s v="[Cliente].[Ragione Sociale].&amp;[STUDIO FERRARESE ASS. PROFESSIONALE DI F]" c="STUDIO FERRARESE ASS. PROFESSIONALE DI F"/>
        <s v="[Cliente].[Ragione Sociale].&amp;[STUDIO MALTINTI - CONSULENTI DEL LAVORO E DOTT. COMM. ASS.]" c="STUDIO MALTINTI - CONSULENTI DEL LAVORO E DOTT. COMM. ASS."/>
        <s v="[Cliente].[Ragione Sociale].&amp;[STUDIO PROFESSIONALE ASS. BOVE DIDDI]" c="STUDIO PROFESSIONALE ASS. BOVE DIDDI"/>
        <s v="[Cliente].[Ragione Sociale].&amp;[STUDIO QUARTO BURINATO &amp; PARTNERS]" c="STUDIO QUARTO BURINATO &amp; PARTNERS"/>
      </sharedItems>
    </cacheField>
    <cacheField name="[Cliente].[Email].[Email]" caption="Email" numFmtId="0" hierarchy="6" level="1">
      <sharedItems count="30">
        <s v="[Cliente].[Email].&amp;[aleguerzoni@tiscali.it]" c="aleguerzoni@tiscali.it"/>
        <s v="[Cliente].[Email].&amp;[alessandra.sartore@studioasartore.it]" c="alessandra.sartore@studioasartore.it"/>
        <s v="[Cliente].[Email].&amp;[angela.battaglia01@gmail.com]" c="angela.battaglia01@gmail.com"/>
        <s v="[Cliente].[Email].&amp;[balata.marcella@atitributaristi.it]" c="balata.marcella@atitributaristi.it"/>
        <s v="[Cliente].[Email].&amp;[biazzi@studiobiazzibrocchi.it]" c="biazzi@studiobiazzibrocchi.it"/>
        <s v="[Cliente].[Email].&amp;[clarissa.camici@studio-camici.it]" c="clarissa.camici@studio-camici.it"/>
        <s v="[Cliente].[Email].&amp;[fabrizio.grieco@gdconsult.it]" c="fabrizio.grieco@gdconsult.it"/>
        <s v="[Cliente].[Email].&amp;[giuggioli@gmail.com]" c="giuggioli@gmail.com"/>
        <s v="[Cliente].[Email].&amp;[grazia@studioassociatomaltinti.it]" c="grazia@studioassociatomaltinti.it"/>
        <s v="[Cliente].[Email].&amp;[info@studiocasertabronte.it]" c="info@studiocasertabronte.it"/>
        <s v="[Cliente].[Email].&amp;[info@studiochiametti.com]" c="info@studiochiametti.com"/>
        <s v="[Cliente].[Email].&amp;[info@studiopaololeone.it]" c="info@studiopaololeone.it"/>
        <s v="[Cliente].[Email].&amp;[laura@vadum.it]" c="laura@vadum.it"/>
        <s v="[Cliente].[Email].&amp;[mara.fodri@gmail.com]" c="mara.fodri@gmail.com"/>
        <s v="[Cliente].[Email].&amp;[marco.bazzani@studioghinato.net]" c="marco.bazzani@studioghinato.net"/>
        <s v="[Cliente].[Email].&amp;[marco@franceschinistudio.it]" c="marco@franceschinistudio.it"/>
        <s v="[Cliente].[Email].&amp;[marco-lorenzetti@virgilio.it]" c="marco-lorenzetti@virgilio.it"/>
        <s v="[Cliente].[Email].&amp;[maurizio@studio-garatti.it]" c="maurizio@studio-garatti.it"/>
        <s v="[Cliente].[Email].&amp;[mc.studioassociato@tiscali.it]" c="mc.studioassociato@tiscali.it"/>
        <s v="[Cliente].[Email].&amp;[p.rossi@studiopaolorossi.it]" c="p.rossi@studiopaolorossi.it"/>
        <s v="[Cliente].[Email].&amp;[paolo.antonutti@tin.it]" c="paolo.antonutti@tin.it"/>
        <s v="[Cliente].[Email].&amp;[ruggieroadriani@tiscali.it]" c="ruggieroadriani@tiscali.it"/>
        <s v="[Cliente].[Email].&amp;[sandro_agostini@libero.it]" c="sandro_agostini@libero.it"/>
        <s v="[Cliente].[Email].&amp;[segreteria@studioboscato.com]" c="segreteria@studioboscato.com"/>
        <s v="[Cliente].[Email].&amp;[smororigobello@rferrarese.it]" c="smororigobello@rferrarese.it"/>
        <s v="[Cliente].[Email].&amp;[st.ass.quiriconi.domini@tin.it]" c="st.ass.quiriconi.domini@tin.it"/>
        <s v="[Cliente].[Email].&amp;[studiobovediddi@studiobovediddi.it]" c="studiobovediddi@studiobovediddi.it"/>
        <s v="[Cliente].[Email].&amp;[studioruggerokucich@gmail.com]" c="studioruggerokucich@gmail.com"/>
        <s v="[Cliente].[Email].&amp;[telefono@gmail.com]" c="telefono@gmail.com"/>
        <s v="[Cliente].[Email].&amp;[veronica.quarto@studioquarto.com]" c="veronica.quarto@studioquarto.com"/>
      </sharedItems>
    </cacheField>
    <cacheField name="[Cliente].[Codice Cliente].[Codice Cliente]" caption="Codice Cliente" numFmtId="0" hierarchy="3" level="1">
      <sharedItems count="30">
        <s v="[Cliente].[Codice Cliente].&amp;[CL010626]" c="CL010626"/>
        <s v="[Cliente].[Codice Cliente].&amp;[CL012250]" c="CL012250"/>
        <s v="[Cliente].[Codice Cliente].&amp;[CL013238]" c="CL013238"/>
        <s v="[Cliente].[Codice Cliente].&amp;[CL013328]" c="CL013328"/>
        <s v="[Cliente].[Codice Cliente].&amp;[CL014664]" c="CL014664"/>
        <s v="[Cliente].[Codice Cliente].&amp;[CL014774]" c="CL014774"/>
        <s v="[Cliente].[Codice Cliente].&amp;[CL015408]" c="CL015408"/>
        <s v="[Cliente].[Codice Cliente].&amp;[CL015505]" c="CL015505"/>
        <s v="[Cliente].[Codice Cliente].&amp;[CL015892]" c="CL015892"/>
        <s v="[Cliente].[Codice Cliente].&amp;[CL015987]" c="CL015987"/>
        <s v="[Cliente].[Codice Cliente].&amp;[CL016443]" c="CL016443"/>
        <s v="[Cliente].[Codice Cliente].&amp;[CL016519]" c="CL016519"/>
        <s v="[Cliente].[Codice Cliente].&amp;[CL016694]" c="CL016694"/>
        <s v="[Cliente].[Codice Cliente].&amp;[CL016708]" c="CL016708"/>
        <s v="[Cliente].[Codice Cliente].&amp;[CL016955]" c="CL016955"/>
        <s v="[Cliente].[Codice Cliente].&amp;[CL017183]" c="CL017183"/>
        <s v="[Cliente].[Codice Cliente].&amp;[CL017822]" c="CL017822"/>
        <s v="[Cliente].[Codice Cliente].&amp;[CL017992]" c="CL017992"/>
        <s v="[Cliente].[Codice Cliente].&amp;[CL018101]" c="CL018101"/>
        <s v="[Cliente].[Codice Cliente].&amp;[CL018151]" c="CL018151"/>
        <s v="[Cliente].[Codice Cliente].&amp;[CL018232]" c="CL018232"/>
        <s v="[Cliente].[Codice Cliente].&amp;[CL018251]" c="CL018251"/>
        <s v="[Cliente].[Codice Cliente].&amp;[CL018347]" c="CL018347"/>
        <s v="[Cliente].[Codice Cliente].&amp;[CL018662]" c="CL018662"/>
        <s v="[Cliente].[Codice Cliente].&amp;[CL019456]" c="CL019456"/>
        <s v="[Cliente].[Codice Cliente].&amp;[CL019738]" c="CL019738"/>
        <s v="[Cliente].[Codice Cliente].&amp;[CL019756]" c="CL019756"/>
        <s v="[Cliente].[Codice Cliente].&amp;[CL019873]" c="CL019873"/>
        <s v="[Cliente].[Codice Cliente].&amp;[CL019915]" c="CL019915"/>
        <s v="[Cliente].[Codice Cliente].&amp;[CL019916]" c="CL019916"/>
      </sharedItems>
    </cacheField>
  </cacheFields>
  <cacheHierarchies count="115">
    <cacheHierarchy uniqueName="[Cliente].[Agente]" caption="Agente" attribute="1" defaultMemberUniqueName="[Cliente].[Agente].[All]" allUniqueName="[Cliente].[Agente].[All]" dimensionUniqueName="[Cliente]" displayFolder="" count="0" unbalanced="0"/>
    <cacheHierarchy uniqueName="[Cliente].[CAP]" caption="CAP" attribute="1" defaultMemberUniqueName="[Cliente].[CAP].[All]" allUniqueName="[Cliente].[CAP].[All]" dimensionUniqueName="[Cliente]" displayFolder="" count="0" unbalanced="0"/>
    <cacheHierarchy uniqueName="[Cliente].[Cellulare]" caption="Cellulare" attribute="1" defaultMemberUniqueName="[Cliente].[Cellulare].[All]" allUniqueName="[Cliente].[Cellulare].[All]" dimensionUniqueName="[Cliente]" displayFolder="" count="0" unbalanced="0"/>
    <cacheHierarchy uniqueName="[Cliente].[Codice Cliente]" caption="Codice Cliente" attribute="1" defaultMemberUniqueName="[Cliente].[Codice Cliente].[All]" allUniqueName="[Cliente].[Codice Cliente].[All]" dimensionUniqueName="[Cliente]" displayFolder="" count="2" unbalanced="0">
      <fieldsUsage count="2">
        <fieldUsage x="-1"/>
        <fieldUsage x="15"/>
      </fieldsUsage>
    </cacheHierarchy>
    <cacheHierarchy uniqueName="[Cliente].[Codice Fiscale]" caption="Codice Fiscale" attribute="1" defaultMemberUniqueName="[Cliente].[Codice Fiscale].[All]" allUniqueName="[Cliente].[Codice Fiscale].[All]" dimensionUniqueName="[Cliente]" displayFolder="" count="0" unbalanced="0"/>
    <cacheHierarchy uniqueName="[Cliente].[Cognome]" caption="Cognome" attribute="1" defaultMemberUniqueName="[Cliente].[Cognome].[All]" allUniqueName="[Cliente].[Cognome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2" unbalanced="0">
      <fieldsUsage count="2">
        <fieldUsage x="-1"/>
        <fieldUsage x="14"/>
      </fieldsUsage>
    </cacheHierarchy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Has Anagrafica Cometa]" caption="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Indirizzo" attribute="1" defaultMemberUniqueName="[Cliente].[Indirizzo].[All]" allUniqueName="[Cliente].[Indirizzo].[All]" dimensionUniqueName="[Cliente]" displayFolder="" count="0" unbalanced="0"/>
    <cacheHierarchy uniqueName="[Cliente].[Is Abbonato]" caption="Is Abbonato" attribute="1" defaultMemberUniqueName="[Cliente].[Is Abbonato].[All]" allUniqueName="[Cliente].[Is Abbonato].[All]" dimensionUniqueName="[Cliente]" displayFolder="" count="2" unbalanced="0">
      <fieldsUsage count="2">
        <fieldUsage x="-1"/>
        <fieldUsage x="12"/>
      </fieldsUsage>
    </cacheHierarchy>
    <cacheHierarchy uniqueName="[Cliente].[Is Attivo]" caption="Is Attivo" attribute="1" defaultMemberUniqueName="[Cliente].[Is Attivo].[All]" allUniqueName="[Cliente].[Is Attivo].[All]" dimensionUniqueName="[Cliente]" displayFolder="" count="0" unbalanced="0"/>
    <cacheHierarchy uniqueName="[Cliente].[Is Deleted]" caption="Is Deleted" attribute="1" defaultMemberUniqueName="[Cliente].[Is Deleted].[All]" allUniqueName="[Cliente].[Is Deleted].[All]" dimensionUniqueName="[Cliente]" displayFolder="" count="0" unbalanced="0"/>
    <cacheHierarchy uniqueName="[Cliente].[Localita]" caption="Localita" attribute="1" defaultMemberUniqueName="[Cliente].[Localita].[All]" allUniqueName="[Cliente].[Localita].[All]" dimensionUniqueName="[Cliente]" displayFolder="" count="0" unbalanced="0"/>
    <cacheHierarchy uniqueName="[Cliente].[Macroregione]" caption="Macroregione" attribute="1" defaultMemberUniqueName="[Cliente].[Macroregione].[All]" allUniqueName="[Cliente].[Macroregione].[All]" dimensionUniqueName="[Cliente]" displayFolder="" count="0" unbalanced="0"/>
    <cacheHierarchy uniqueName="[Cliente].[Motivo Disdetta]" caption="Motivo Disdetta" attribute="1" defaultMemberUniqueName="[Cliente].[Motivo Disdetta].[All]" allUniqueName="[Cliente].[Motivo Disdetta].[All]" dimensionUniqueName="[Cliente]" displayFolder="" count="0" unbalanced="0"/>
    <cacheHierarchy uniqueName="[Cliente].[Nazione]" caption="Nazione" attribute="1" defaultMemberUniqueName="[Cliente].[Nazione].[All]" allUniqueName="[Cliente].[Nazione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Partita IVA]" caption="Partita IVA" attribute="1" defaultMemberUniqueName="[Cliente].[Partita IVA].[All]" allUniqueName="[Cliente].[Partita IVA].[All]" dimensionUniqueName="[Cliente]" displayFolder="" count="0" unbalanced="0"/>
    <cacheHierarchy uniqueName="[Cliente].[PK Cliente]" caption="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Provenienza Anagrafica" attribute="1" defaultMemberUniqueName="[Cliente].[Provenienza Anagrafica].[All]" allUniqueName="[Cliente].[Provenienza Anagrafica].[All]" dimensionUniqueName="[Cliente]" displayFolder="" count="2" unbalanced="0">
      <fieldsUsage count="2">
        <fieldUsage x="-1"/>
        <fieldUsage x="10"/>
      </fieldsUsage>
    </cacheHierarchy>
    <cacheHierarchy uniqueName="[Cliente].[Provincia]" caption="Provincia" attribute="1" defaultMemberUniqueName="[Cliente].[Provincia].[All]" allUniqueName="[Cliente].[Provincia].[All]" dimensionUniqueName="[Cliente]" displayFolder="" count="0" unbalanced="0"/>
    <cacheHierarchy uniqueName="[Cliente].[Ragione Sociale]" caption="Ragione Sociale" attribute="1" defaultMemberUniqueName="[Cliente].[Ragione Sociale].[All]" allUniqueName="[Cliente].[Ragione Sociale].[All]" dimensionUniqueName="[Cliente]" displayFolder="" count="2" unbalanced="0">
      <fieldsUsage count="2">
        <fieldUsage x="-1"/>
        <fieldUsage x="13"/>
      </fieldsUsage>
    </cacheHierarchy>
    <cacheHierarchy uniqueName="[Cliente].[Regione]" caption="Regione" attribute="1" defaultMemberUniqueName="[Cliente].[Regione].[All]" allUniqueName="[Cliente].[Regione].[All]" dimensionUniqueName="[Cliente]" displayFolder="" count="0" unbalanced="0"/>
    <cacheHierarchy uniqueName="[Cliente].[Telefono]" caption="Telefono" attribute="1" defaultMemberUniqueName="[Cliente].[Telefono].[All]" allUniqueName="[Cliente].[Telefono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Data].[Anno]" caption="Data.Anno" attribute="1" time="1" defaultMemberUniqueName="[Data].[Anno].[All]" allUniqueName="[Data].[Anno].[All]" dimensionUniqueName="[Data]" displayFolder="" count="0" unbalanced="0"/>
    <cacheHierarchy uniqueName="[Data].[Anno - Mese]" caption="Data.Anno - Mese" time="1" defaultMemberUniqueName="[Data].[Anno - Mese].[All]" allUniqueName="[Data].[Anno - Mese].[All]" dimensionUniqueName="[Data]" displayFolder="" count="4" unbalanced="0">
      <fieldsUsage count="4">
        <fieldUsage x="-1"/>
        <fieldUsage x="1"/>
        <fieldUsage x="2"/>
        <fieldUsage x="3"/>
      </fieldsUsage>
    </cacheHierarchy>
    <cacheHierarchy uniqueName="[Data].[Anno - Settimana]" caption="Data.Anno - Settimana" time="1" defaultMemberUniqueName="[Data].[Anno - Settimana].[All]" allUniqueName="[Data].[Anno - Settimana].[All]" dimensionUniqueName="[Data]" displayFolder="" count="0" unbalanced="0"/>
    <cacheHierarchy uniqueName="[Data].[Anno Mese]" caption="Data.Anno Mese" attribute="1" time="1" defaultMemberUniqueName="[Data].[Anno Mese].[All]" allUniqueName="[Data].[Anno Mese].[All]" dimensionUniqueName="[Data]" displayFolder="" count="0" unbalanced="0"/>
    <cacheHierarchy uniqueName="[Data].[Anno Settimana]" caption="Data.Anno Settimana" attribute="1" time="1" defaultMemberUniqueName="[Data].[Anno Settimana].[All]" allUniqueName="[Data].[Anno Settimana].[All]" dimensionUniqueName="[Data]" displayFolder="" count="0" unbalanced="0"/>
    <cacheHierarchy uniqueName="[Data].[Data]" caption="Data.Data" attribute="1" time="1" defaultMemberUniqueName="[Data].[Data].[All]" allUniqueName="[Data].[Data].[All]" dimensionUniqueName="[Data]" displayFolder="" count="0" unbalanced="0"/>
    <cacheHierarchy uniqueName="[Data].[Mese]" caption="Data.Mese" attribute="1" time="1" defaultMemberUniqueName="[Data].[Mese].[All]" allUniqueName="[Data].[Mese].[All]" dimensionUniqueName="[Data]" displayFolder="" count="0" unbalanced="0"/>
    <cacheHierarchy uniqueName="[Data].[PK Data]" caption="Data.PK Data" attribute="1" time="1" keyAttribute="1" defaultMemberUniqueName="[Data].[PK Data].[All]" allUniqueName="[Data].[PK Data].[All]" dimensionUniqueName="[Data]" displayFolder="" count="0" memberValueDatatype="7" unbalanced="0"/>
    <cacheHierarchy uniqueName="[Data].[Settimana]" caption="Data.Settimana" attribute="1" time="1" defaultMemberUniqueName="[Data].[Settimana].[All]" allUniqueName="[Data].[Settimana].[All]" dimensionUniqueName="[Data]" displayFolder="" count="0" unbalanced="0"/>
    <cacheHierarchy uniqueName="[Data Creazione].[Anno]" caption="Data Creazione.Anno" attribute="1" time="1" defaultMemberUniqueName="[Data Creazione].[Anno].[All]" allUniqueName="[Data Creazione].[Anno].[All]" dimensionUniqueName="[Data Creazione]" displayFolder="" count="0" unbalanced="0"/>
    <cacheHierarchy uniqueName="[Data Creazione].[Anno - Mese]" caption="Data Creazione.Anno - Mese" time="1" defaultMemberUniqueName="[Data Creazione].[Anno - Mese].[All]" allUniqueName="[Data Creazione].[Anno - Mese].[All]" dimensionUniqueName="[Data Creazione]" displayFolder="" count="0" unbalanced="0"/>
    <cacheHierarchy uniqueName="[Data Creazione].[Anno - Settimana]" caption="Data Creazione.Anno - Settimana" time="1" defaultMemberUniqueName="[Data Creazione].[Anno - Settimana].[All]" allUniqueName="[Data Creazione].[Anno - Settimana].[All]" dimensionUniqueName="[Data Creazione]" displayFolder="" count="0" unbalanced="0"/>
    <cacheHierarchy uniqueName="[Data Creazione].[Anno Mese]" caption="Data Creazione.Anno Mese" attribute="1" time="1" defaultMemberUniqueName="[Data Creazione].[Anno Mese].[All]" allUniqueName="[Data Creazione].[Anno Mese].[All]" dimensionUniqueName="[Data Creazione]" displayFolder="" count="0" unbalanced="0"/>
    <cacheHierarchy uniqueName="[Data Creazione].[Anno Settimana]" caption="Data Creazione.Anno Settimana" attribute="1" time="1" defaultMemberUniqueName="[Data Creazione].[Anno Settimana].[All]" allUniqueName="[Data Creazione].[Anno Settimana].[All]" dimensionUniqueName="[Data Creazione]" displayFolder="" count="0" unbalanced="0"/>
    <cacheHierarchy uniqueName="[Data Creazione].[Data]" caption="Data Creazione.Data" attribute="1" time="1" defaultMemberUniqueName="[Data Creazione].[Data].[All]" allUniqueName="[Data Creazione].[Data].[All]" dimensionUniqueName="[Data Creazione]" displayFolder="" count="0" unbalanced="0"/>
    <cacheHierarchy uniqueName="[Data Creazione].[Mese]" caption="Data Creazione.Mese" attribute="1" time="1" defaultMemberUniqueName="[Data Creazione].[Mese].[All]" allUniqueName="[Data Creazione].[Mese].[All]" dimensionUniqueName="[Data Creazione]" displayFolder="" count="0" unbalanced="0"/>
    <cacheHierarchy uniqueName="[Data Creazione].[PK Data]" caption="Data Creazione.PK Data" attribute="1" time="1" keyAttribute="1" defaultMemberUniqueName="[Data Creazione].[PK Data].[All]" allUniqueName="[Data Creazione].[PK Data].[All]" dimensionUniqueName="[Data Creazione]" displayFolder="" count="0" memberValueDatatype="7" unbalanced="0"/>
    <cacheHierarchy uniqueName="[Data Creazione].[Settimana]" caption="Data Creazione.Settimana" attribute="1" time="1" defaultMemberUniqueName="[Data Creazione].[Settimana].[All]" allUniqueName="[Data Creazione].[Settimana].[All]" dimensionUniqueName="[Data Creazione]" displayFolder="" count="0" unbalanced="0"/>
    <cacheHierarchy uniqueName="[Data Disdetta].[Anno]" caption="Data Disdetta.Anno" attribute="1" time="1" defaultMemberUniqueName="[Data Disdetta].[Anno].[All]" allUniqueName="[Data Disdetta].[Anno].[All]" dimensionUniqueName="[Data Disdetta]" displayFolder="" count="0" unbalanced="0"/>
    <cacheHierarchy uniqueName="[Data Disdetta].[Anno - Mese]" caption="Data Disdetta.Anno - Mese" time="1" defaultMemberUniqueName="[Data Disdetta].[Anno - Mese].[All]" allUniqueName="[Data Disdetta].[Anno - Mese].[All]" dimensionUniqueName="[Data Disdetta]" displayFolder="" count="0" unbalanced="0"/>
    <cacheHierarchy uniqueName="[Data Disdetta].[Anno - Settimana]" caption="Data Disdetta.Anno - Settimana" time="1" defaultMemberUniqueName="[Data Disdetta].[Anno - Settimana].[All]" allUniqueName="[Data Disdetta].[Anno - Settimana].[All]" dimensionUniqueName="[Data Disdetta]" displayFolder="" count="0" unbalanced="0"/>
    <cacheHierarchy uniqueName="[Data Disdetta].[Anno Mese]" caption="Data Disdetta.Anno Mese" attribute="1" time="1" defaultMemberUniqueName="[Data Disdetta].[Anno Mese].[All]" allUniqueName="[Data Disdetta].[Anno Mese].[All]" dimensionUniqueName="[Data Disdetta]" displayFolder="" count="0" unbalanced="0"/>
    <cacheHierarchy uniqueName="[Data Disdetta].[Anno Settimana]" caption="Data Disdetta.Anno Settimana" attribute="1" time="1" defaultMemberUniqueName="[Data Disdetta].[Anno Settimana].[All]" allUniqueName="[Data Disdetta].[Anno Settimana].[All]" dimensionUniqueName="[Data Disdetta]" displayFolder="" count="0" unbalanced="0"/>
    <cacheHierarchy uniqueName="[Data Disdetta].[Data]" caption="Data Disdetta.Data" attribute="1" time="1" defaultMemberUniqueName="[Data Disdetta].[Data].[All]" allUniqueName="[Data Disdetta].[Data].[All]" dimensionUniqueName="[Data Disdetta]" displayFolder="" count="0" unbalanced="0"/>
    <cacheHierarchy uniqueName="[Data Disdetta].[Mese]" caption="Data Disdetta.Mese" attribute="1" time="1" defaultMemberUniqueName="[Data Disdetta].[Mese].[All]" allUniqueName="[Data Disdetta].[Mese].[All]" dimensionUniqueName="[Data Disdetta]" displayFolder="" count="0" unbalanced="0"/>
    <cacheHierarchy uniqueName="[Data Disdetta].[PK Data]" caption="Data Disdetta.PK Data" attribute="1" time="1" keyAttribute="1" defaultMemberUniqueName="[Data Disdetta].[PK Data].[All]" allUniqueName="[Data Disdetta].[PK Data].[All]" dimensionUniqueName="[Data Disdetta]" displayFolder="" count="0" memberValueDatatype="7" unbalanced="0"/>
    <cacheHierarchy uniqueName="[Data Disdetta].[Settimana]" caption="Data Disdetta.Settimana" attribute="1" time="1" defaultMemberUniqueName="[Data Disdetta].[Settimana].[All]" allUniqueName="[Data Disdetta].[Settimana].[All]" dimensionUniqueName="[Data Disdett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Ultimo Accesso].[Anno]" caption="Data Ultimo Accesso.Anno" attribute="1" time="1" defaultMemberUniqueName="[Data Ultimo Accesso].[Anno].[All]" allUniqueName="[Data Ultimo Accesso].[Anno].[All]" dimensionUniqueName="[Data Ultimo Accesso]" displayFolder="" count="0" unbalanced="0"/>
    <cacheHierarchy uniqueName="[Data Ultimo Accesso].[Anno - Mese]" caption="Data Ultimo Accesso.Anno - Mese" time="1" defaultMemberUniqueName="[Data Ultimo Accesso].[Anno - Mese].[All]" allUniqueName="[Data Ultimo Accesso].[Anno - Mese].[All]" dimensionUniqueName="[Data Ultimo Accesso]" displayFolder="" count="0" unbalanced="0"/>
    <cacheHierarchy uniqueName="[Data Ultimo Accesso].[Anno - Settimana]" caption="Data Ultimo Accesso.Anno - Settimana" time="1" defaultMemberUniqueName="[Data Ultimo Accesso].[Anno - Settimana].[All]" allUniqueName="[Data Ultimo Accesso].[Anno - Settimana].[All]" dimensionUniqueName="[Data Ultimo Accesso]" displayFolder="" count="0" unbalanced="0"/>
    <cacheHierarchy uniqueName="[Data Ultimo Accesso].[Anno Mese]" caption="Data Ultimo Accesso.Anno Mese" attribute="1" time="1" defaultMemberUniqueName="[Data Ultimo Accesso].[Anno Mese].[All]" allUniqueName="[Data Ultimo Accesso].[Anno Mese].[All]" dimensionUniqueName="[Data Ultimo Accesso]" displayFolder="" count="0" unbalanced="0"/>
    <cacheHierarchy uniqueName="[Data Ultimo Accesso].[Anno Settimana]" caption="Data Ultimo Accesso.Anno Settimana" attribute="1" time="1" defaultMemberUniqueName="[Data Ultimo Accesso].[Anno Settimana].[All]" allUniqueName="[Data Ultimo Accesso].[Anno Settimana].[All]" dimensionUniqueName="[Data Ultimo Accesso]" displayFolder="" count="0" unbalanced="0"/>
    <cacheHierarchy uniqueName="[Data Ultimo Accesso].[Data]" caption="Data Ultimo Accesso.Data" attribute="1" time="1" defaultMemberUniqueName="[Data Ultimo Accesso].[Data].[All]" allUniqueName="[Data Ultimo Accesso].[Data].[All]" dimensionUniqueName="[Data Ultimo Accesso]" displayFolder="" count="0" unbalanced="0"/>
    <cacheHierarchy uniqueName="[Data Ultimo Accesso].[Mese]" caption="Data Ultimo Accesso.Mese" attribute="1" time="1" defaultMemberUniqueName="[Data Ultimo Accesso].[Mese].[All]" allUniqueName="[Data Ultimo Accesso].[Mese].[All]" dimensionUniqueName="[Data Ultimo Accesso]" displayFolder="" count="0" unbalanced="0"/>
    <cacheHierarchy uniqueName="[Data Ultimo Accesso].[PK Data]" caption="Data Ultimo Accesso.PK Data" attribute="1" time="1" keyAttribute="1" defaultMemberUniqueName="[Data Ultimo Accesso].[PK Data].[All]" allUniqueName="[Data Ultimo Accesso].[PK Data].[All]" dimensionUniqueName="[Data Ultimo Accesso]" displayFolder="" count="0" memberValueDatatype="7" unbalanced="0"/>
    <cacheHierarchy uniqueName="[Data Ultimo Accesso].[Settimana]" caption="Data Ultimo Accesso.Settimana" attribute="1" time="1" defaultMemberUniqueName="[Data Ultimo Accesso].[Settimana].[All]" allUniqueName="[Data Ultimo Accesso].[Settimana].[All]" dimensionUniqueName="[Data Ultimo Accesso]" displayFolder="" count="0" unbalanced="0"/>
    <cacheHierarchy uniqueName="[Gruppo Agenti].[Agente]" caption="Agente" attribute="1" defaultMemberUniqueName="[Gruppo Agenti].[Agente].[All]" allUniqueName="[Gruppo Agenti].[Agente].[All]" dimensionUniqueName="[Gruppo Agenti]" displayFolder="" count="0" unbalanced="0"/>
    <cacheHierarchy uniqueName="[Gruppo Agenti].[Capo Area]" caption="Capo Area" attribute="1" defaultMemberUniqueName="[Gruppo Agenti].[Capo Area].[All]" allUniqueName="[Gruppo Agenti].[Capo Area].[All]" dimensionUniqueName="[Gruppo Agenti]" displayFolder="" count="2" unbalanced="0">
      <fieldsUsage count="2">
        <fieldUsage x="-1"/>
        <fieldUsage x="11"/>
      </fieldsUsage>
    </cacheHierarchy>
    <cacheHierarchy uniqueName="[Gruppo Agenti].[Gruppo Agenti]" caption="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Subagente" attribute="1" defaultMemberUniqueName="[Gruppo Agenti].[Subagente].[All]" allUniqueName="[Gruppo Agenti].[Subagente].[All]" dimensionUniqueName="[Gruppo Agenti]" displayFolder="" count="0" unbalanced="0"/>
    <cacheHierarchy uniqueName="[Cliente].[PK Data Disdetta]" caption="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PK Gruppo Agenti" attribute="1" defaultMemberUniqueName="[Cliente].[PK Gruppo Agenti].[All]" allUniqueName="[Cliente].[PK Gruppo Agenti].[All]" dimensionUniqueName="[Cliente]" displayFolder="" count="0" unbalanced="0" hidden="1"/>
    <cacheHierarchy uniqueName="[Measures].[Numero Accessi]" caption="Numero Accessi" measure="1" displayFolder="" measureGroup="Accessi" count="0"/>
    <cacheHierarchy uniqueName="[Measures].[Numero Pagine Visitate]" caption="Numero Pagine Visitate" measure="1" displayFolder="" measureGroup="Accessi" count="0" oneField="1">
      <fieldsUsage count="1">
        <fieldUsage x="0"/>
      </fieldsUsage>
    </cacheHierarchy>
    <cacheHierarchy uniqueName="[Measures].[Numero Giorni Accesso]" caption="Numero Giorni Accesso" measure="1" displayFolder="" measureGroup="Accessi - Conteggio" count="0"/>
    <cacheHierarchy uniqueName="[Measures].[% Delta Numero Pagine Visitate]" caption="% Delta Numero Pagine Visitate" measure="1" displayFolder="" measureGroup="Accessi" count="0"/>
    <cacheHierarchy uniqueName="[Measures].[% Delta Numero Giorni Accesso]" caption="% Delta Numero Giorni Accesso" measure="1" displayFolder="" measureGroup="Accessi - Conteggio" count="0"/>
    <cacheHierarchy uniqueName="[Measures].[Numero Pagine Visitate - A.P.]" caption="Numero Pagine Visitate - A.P." measure="1" displayFolder="" measureGroup="Accessi" count="0" hidden="1"/>
    <cacheHierarchy uniqueName="[Measures].[Numero Giorni Accesso - A.P.]" caption="Numero Giorni Accesso - A.P." measure="1" displayFolder="" measureGroup="Accessi - Conteggio" count="0" hidden="1"/>
  </cacheHierarchies>
  <kpis count="0"/>
  <dimensions count="10">
    <dimension name="Cliente" uniqueName="[Cliente]" caption="Cliente"/>
    <dimension name="Data" uniqueName="[Data]" caption="Data"/>
    <dimension name="Data Creazione" uniqueName="[Data Creazione]" caption="Data Creazione"/>
    <dimension name="Data Disdetta" uniqueName="[Data Disdetta]" caption="Data Disdetta"/>
    <dimension name="Data Documento" uniqueName="[Data Documento]" caption="Data Documento"/>
    <dimension name="Data Fine Contratto" uniqueName="[Data Fine Contratto]" caption="Data Fine Contratto"/>
    <dimension name="Data Inizio Contratto" uniqueName="[Data Inizio Contratto]" caption="Data Inizio Contratto"/>
    <dimension name="Data Ultimo Accesso" uniqueName="[Data Ultimo Accesso]" caption="Data Ultimo Accesso"/>
    <dimension name="Gruppo Agenti" uniqueName="[Gruppo Agenti]" caption="Gruppo Agenti"/>
    <dimension measure="1" name="Measures" uniqueName="[Measures]" caption="Measures"/>
  </dimensions>
  <measureGroups count="2">
    <measureGroup name="Accessi" caption="Accessi"/>
    <measureGroup name="Accessi - Conteggio" caption="Accessi - Conteggio"/>
  </measureGroups>
  <maps count="12">
    <map measureGroup="0" dimension="0"/>
    <map measureGroup="0" dimension="1"/>
    <map measureGroup="0" dimension="3"/>
    <map measureGroup="0" dimension="5"/>
    <map measureGroup="0" dimension="6"/>
    <map measureGroup="0" dimension="8"/>
    <map measureGroup="1" dimension="0"/>
    <map measureGroup="1" dimension="1"/>
    <map measureGroup="1" dimension="3"/>
    <map measureGroup="1" dimension="5"/>
    <map measureGroup="1" dimension="6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373.387827546299" backgroundQuery="1" createdVersion="6" refreshedVersion="7" minRefreshableVersion="3" recordCount="0" supportSubquery="1" supportAdvancedDrill="1" xr:uid="{FAC3EEF6-7405-482D-81BF-D914080CF644}">
  <cacheSource type="external" connectionId="1"/>
  <cacheFields count="19">
    <cacheField name="[Measures].[Numero Pagine Visitate]" caption="Numero Pagine Visitate" numFmtId="0" hierarchy="109" level="32767"/>
    <cacheField name="[Data].[Anno - Mese].[Anno]" caption="Anno" numFmtId="0" hierarchy="35" level="1">
      <sharedItems containsSemiMixedTypes="0" containsString="0"/>
    </cacheField>
    <cacheField name="[Data].[Anno - Mese].[Anno Mese]" caption="Anno Mese" numFmtId="0" hierarchy="35" level="2">
      <sharedItems containsSemiMixedTypes="0" containsString="0"/>
    </cacheField>
    <cacheField name="[Data].[Anno - Mese].[PK Data]" caption="PK Data" numFmtId="0" hierarchy="35" level="3">
      <sharedItems containsSemiMixedTypes="0" containsString="0"/>
    </cacheField>
    <cacheField name="[Data].[Anno - Mese].[PK Data].[Anno]" caption="Anno" propertyName="Anno" numFmtId="0" hierarchy="35" level="3" memberPropertyField="1">
      <sharedItems containsSemiMixedTypes="0" containsString="0"/>
    </cacheField>
    <cacheField name="[Data].[Anno - Mese].[PK Data].[Anno Mese]" caption="Anno Mese" propertyName="Anno Mese" numFmtId="0" hierarchy="35" level="3" memberPropertyField="1">
      <sharedItems containsSemiMixedTypes="0" containsString="0"/>
    </cacheField>
    <cacheField name="[Data].[Anno - Mese].[PK Data].[Anno Settimana]" caption="Anno Settimana" propertyName="Anno Settimana" numFmtId="0" hierarchy="35" level="3" memberPropertyField="1">
      <sharedItems containsSemiMixedTypes="0" containsString="0"/>
    </cacheField>
    <cacheField name="[Data].[Anno - Mese].[PK Data].[Data]" caption="Data" propertyName="Data" numFmtId="0" hierarchy="35" level="3" memberPropertyField="1">
      <sharedItems containsSemiMixedTypes="0" containsString="0"/>
    </cacheField>
    <cacheField name="[Data].[Anno - Mese].[PK Data].[Mese]" caption="Mese" propertyName="Mese" numFmtId="0" hierarchy="35" level="3" memberPropertyField="1">
      <sharedItems containsSemiMixedTypes="0" containsString="0"/>
    </cacheField>
    <cacheField name="[Data].[Anno - Mese].[PK Data].[Settimana]" caption="Settimana" propertyName="Settimana" numFmtId="0" hierarchy="35" level="3" memberPropertyField="1">
      <sharedItems containsSemiMixedTypes="0" containsString="0"/>
    </cacheField>
    <cacheField name="[Cliente].[Provenienza Anagrafica].[Provenienza Anagrafica]" caption="Provenienza Anagrafica" numFmtId="0" hierarchy="27" level="1">
      <sharedItems count="1">
        <s v="[Cliente].[Provenienza Anagrafica].&amp;[COMETA]" c="COMETA"/>
      </sharedItems>
    </cacheField>
    <cacheField name="[Cliente].[Regione].[Regione]" caption="Regione" numFmtId="0" hierarchy="30" level="1">
      <sharedItems count="2">
        <s v="[Cliente].[Regione].&amp;[&lt;???&gt;]" c="&lt;???&gt;"/>
        <s v="[Cliente].[Regione].&amp;[]" u="1" c=""/>
      </sharedItems>
    </cacheField>
    <cacheField name="[Cliente].[Ragione Sociale].[Ragione Sociale]" caption="Ragione Sociale" numFmtId="0" hierarchy="29" level="1">
      <sharedItems count="6">
        <s v="[Cliente].[Ragione Sociale].&amp;[ALBARITA ORTU]" c="ALBARITA ORTU"/>
        <s v="[Cliente].[Ragione Sociale].&amp;[ATZENI ANTONELLA]" c="ATZENI ANTONELLA"/>
        <s v="[Cliente].[Ragione Sociale].&amp;[P e C CONSULTING SRL]" c="P e C CONSULTING SRL"/>
        <s v="[Cliente].[Ragione Sociale].&amp;[PILLERI SIMONA]" c="PILLERI SIMONA"/>
        <s v="[Cliente].[Ragione Sociale].&amp;[PINNA MONICA]" c="PINNA MONICA"/>
        <s v="[Cliente].[Ragione Sociale].&amp;[STUDIO COMMERCIALE PITTAU MARCELLA]" c="STUDIO COMMERCIALE PITTAU MARCELLA"/>
      </sharedItems>
    </cacheField>
    <cacheField name="[Cliente].[Email].[Email]" caption="Email" numFmtId="0" hierarchy="6" level="1">
      <sharedItems count="6">
        <s v="[Cliente].[Email].&amp;[albaritaortu@tiscali.it]" c="albaritaortu@tiscali.it"/>
        <s v="[Cliente].[Email].&amp;[antonellaatzeni@gmail.com]" c="antonellaatzeni@gmail.com"/>
        <s v="[Cliente].[Email].&amp;[g.valentini@studiovalentini.org]" c="g.valentini@studiovalentini.org"/>
        <s v="[Cliente].[Email].&amp;[marcellapittau1@gmail.com]" c="marcellapittau1@gmail.com"/>
        <s v="[Cliente].[Email].&amp;[monicapinna72@gmail.com]" c="monicapinna72@gmail.com"/>
        <s v="[Cliente].[Email].&amp;[pillerisi@tiscali.it]" c="pillerisi@tiscali.it"/>
      </sharedItems>
    </cacheField>
    <cacheField name="[Cliente].[Is Abbonato].[Is Abbonato]" caption="Is Abbonato" numFmtId="0" hierarchy="17" level="1">
      <sharedItems containsSemiMixedTypes="0" containsString="0"/>
    </cacheField>
    <cacheField name="[Cliente].[Provincia].[Provincia]" caption="Provincia" numFmtId="0" hierarchy="28" level="1">
      <sharedItems count="1">
        <s v="[Cliente].[Provincia].&amp;[&lt;???&gt;]" c="&lt;???&gt;"/>
      </sharedItems>
    </cacheField>
    <cacheField name="[Cliente].[Localita].[Localita]" caption="Localita" numFmtId="0" hierarchy="20" level="1">
      <sharedItems count="4">
        <s v="[Cliente].[Localita].&amp;[ARBUS]" c="ARBUS"/>
        <s v="[Cliente].[Localita].&amp;[LUNANO]" c="LUNANO"/>
        <s v="[Cliente].[Localita].&amp;[SERRAMANNA]" c="SERRAMANNA"/>
        <s v="[Cliente].[Localita].&amp;[VILLACIDRO]" c="VILLACIDRO"/>
      </sharedItems>
    </cacheField>
    <cacheField name="[Cliente].[Codice Cliente].[Codice Cliente]" caption="Codice Cliente" numFmtId="0" hierarchy="3" level="1">
      <sharedItems count="6">
        <s v="[Cliente].[Codice Cliente].&amp;[CL014133]" c="CL014133"/>
        <s v="[Cliente].[Codice Cliente].&amp;[CL014625]" c="CL014625"/>
        <s v="[Cliente].[Codice Cliente].&amp;[CL015018]" c="CL015018"/>
        <s v="[Cliente].[Codice Cliente].&amp;[CL015019]" c="CL015019"/>
        <s v="[Cliente].[Codice Cliente].&amp;[CL019164]" c="CL019164"/>
        <s v="[Cliente].[Codice Cliente].&amp;[CL019981]" c="CL019981"/>
      </sharedItems>
    </cacheField>
    <cacheField name="[Cliente].[ID Provincia].[ID Provincia]" caption="ID Provincia" numFmtId="0" hierarchy="12" level="1">
      <sharedItems count="2">
        <s v="[Cliente].[ID Provincia].&amp;[MD]" c="MD"/>
        <s v="[Cliente].[ID Provincia].&amp;[PS]" c="PS"/>
      </sharedItems>
    </cacheField>
  </cacheFields>
  <cacheHierarchies count="115">
    <cacheHierarchy uniqueName="[Cliente].[Agente]" caption="Agente" attribute="1" defaultMemberUniqueName="[Cliente].[Agente].[All]" allUniqueName="[Cliente].[Agente].[All]" dimensionUniqueName="[Cliente]" displayFolder="" count="0" unbalanced="0"/>
    <cacheHierarchy uniqueName="[Cliente].[CAP]" caption="CAP" attribute="1" defaultMemberUniqueName="[Cliente].[CAP].[All]" allUniqueName="[Cliente].[CAP].[All]" dimensionUniqueName="[Cliente]" displayFolder="" count="0" unbalanced="0"/>
    <cacheHierarchy uniqueName="[Cliente].[Cellulare]" caption="Cellulare" attribute="1" defaultMemberUniqueName="[Cliente].[Cellulare].[All]" allUniqueName="[Cliente].[Cellulare].[All]" dimensionUniqueName="[Cliente]" displayFolder="" count="0" unbalanced="0"/>
    <cacheHierarchy uniqueName="[Cliente].[Codice Cliente]" caption="Codice Cliente" attribute="1" defaultMemberUniqueName="[Cliente].[Codice Cliente].[All]" allUniqueName="[Cliente].[Codice Cliente].[All]" dimensionUniqueName="[Cliente]" displayFolder="" count="2" unbalanced="0">
      <fieldsUsage count="2">
        <fieldUsage x="-1"/>
        <fieldUsage x="17"/>
      </fieldsUsage>
    </cacheHierarchy>
    <cacheHierarchy uniqueName="[Cliente].[Codice Fiscale]" caption="Codice Fiscale" attribute="1" defaultMemberUniqueName="[Cliente].[Codice Fiscale].[All]" allUniqueName="[Cliente].[Codice Fiscale].[All]" dimensionUniqueName="[Cliente]" displayFolder="" count="0" unbalanced="0"/>
    <cacheHierarchy uniqueName="[Cliente].[Cognome]" caption="Cognome" attribute="1" defaultMemberUniqueName="[Cliente].[Cognome].[All]" allUniqueName="[Cliente].[Cognome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2" unbalanced="0">
      <fieldsUsage count="2">
        <fieldUsage x="-1"/>
        <fieldUsage x="13"/>
      </fieldsUsage>
    </cacheHierarchy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Has Anagrafica Cometa]" caption="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ID Provincia" attribute="1" defaultMemberUniqueName="[Cliente].[ID Provincia].[All]" allUniqueName="[Cliente].[ID Provincia].[All]" dimensionUniqueName="[Cliente]" displayFolder="" count="2" unbalanced="0">
      <fieldsUsage count="2">
        <fieldUsage x="-1"/>
        <fieldUsage x="18"/>
      </fieldsUsage>
    </cacheHierarchy>
    <cacheHierarchy uniqueName="[Cliente].[ID Soggetto Commerciale]" caption="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Indirizzo" attribute="1" defaultMemberUniqueName="[Cliente].[Indirizzo].[All]" allUniqueName="[Cliente].[Indirizzo].[All]" dimensionUniqueName="[Cliente]" displayFolder="" count="0" unbalanced="0"/>
    <cacheHierarchy uniqueName="[Cliente].[Is Abbonato]" caption="Is Abbonato" attribute="1" defaultMemberUniqueName="[Cliente].[Is Abbonato].[All]" allUniqueName="[Cliente].[Is Abbonato].[All]" dimensionUniqueName="[Cliente]" displayFolder="" count="2" unbalanced="0">
      <fieldsUsage count="2">
        <fieldUsage x="-1"/>
        <fieldUsage x="14"/>
      </fieldsUsage>
    </cacheHierarchy>
    <cacheHierarchy uniqueName="[Cliente].[Is Attivo]" caption="Is Attivo" attribute="1" defaultMemberUniqueName="[Cliente].[Is Attivo].[All]" allUniqueName="[Cliente].[Is Attivo].[All]" dimensionUniqueName="[Cliente]" displayFolder="" count="0" unbalanced="0"/>
    <cacheHierarchy uniqueName="[Cliente].[Is Deleted]" caption="Is Deleted" attribute="1" defaultMemberUniqueName="[Cliente].[Is Deleted].[All]" allUniqueName="[Cliente].[Is Deleted].[All]" dimensionUniqueName="[Cliente]" displayFolder="" count="0" unbalanced="0"/>
    <cacheHierarchy uniqueName="[Cliente].[Localita]" caption="Localita" attribute="1" defaultMemberUniqueName="[Cliente].[Localita].[All]" allUniqueName="[Cliente].[Localita].[All]" dimensionUniqueName="[Cliente]" displayFolder="" count="2" unbalanced="0">
      <fieldsUsage count="2">
        <fieldUsage x="-1"/>
        <fieldUsage x="16"/>
      </fieldsUsage>
    </cacheHierarchy>
    <cacheHierarchy uniqueName="[Cliente].[Macroregione]" caption="Macroregione" attribute="1" defaultMemberUniqueName="[Cliente].[Macroregione].[All]" allUniqueName="[Cliente].[Macroregione].[All]" dimensionUniqueName="[Cliente]" displayFolder="" count="0" unbalanced="0"/>
    <cacheHierarchy uniqueName="[Cliente].[Motivo Disdetta]" caption="Motivo Disdetta" attribute="1" defaultMemberUniqueName="[Cliente].[Motivo Disdetta].[All]" allUniqueName="[Cliente].[Motivo Disdetta].[All]" dimensionUniqueName="[Cliente]" displayFolder="" count="0" unbalanced="0"/>
    <cacheHierarchy uniqueName="[Cliente].[Nazione]" caption="Nazione" attribute="1" defaultMemberUniqueName="[Cliente].[Nazione].[All]" allUniqueName="[Cliente].[Nazione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Partita IVA]" caption="Partita IVA" attribute="1" defaultMemberUniqueName="[Cliente].[Partita IVA].[All]" allUniqueName="[Cliente].[Partita IVA].[All]" dimensionUniqueName="[Cliente]" displayFolder="" count="0" unbalanced="0"/>
    <cacheHierarchy uniqueName="[Cliente].[PK Cliente]" caption="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Provenienza Anagrafica" attribute="1" defaultMemberUniqueName="[Cliente].[Provenienza Anagrafica].[All]" allUniqueName="[Cliente].[Provenienza Anagrafica].[All]" dimensionUniqueName="[Cliente]" displayFolder="" count="2" unbalanced="0">
      <fieldsUsage count="2">
        <fieldUsage x="-1"/>
        <fieldUsage x="10"/>
      </fieldsUsage>
    </cacheHierarchy>
    <cacheHierarchy uniqueName="[Cliente].[Provincia]" caption="Provincia" attribute="1" defaultMemberUniqueName="[Cliente].[Provincia].[All]" allUniqueName="[Cliente].[Provincia].[All]" dimensionUniqueName="[Cliente]" displayFolder="" count="2" unbalanced="0">
      <fieldsUsage count="2">
        <fieldUsage x="-1"/>
        <fieldUsage x="15"/>
      </fieldsUsage>
    </cacheHierarchy>
    <cacheHierarchy uniqueName="[Cliente].[Ragione Sociale]" caption="Ragione Sociale" attribute="1" defaultMemberUniqueName="[Cliente].[Ragione Sociale].[All]" allUniqueName="[Cliente].[Ragione Sociale].[All]" dimensionUniqueName="[Cliente]" displayFolder="" count="2" unbalanced="0">
      <fieldsUsage count="2">
        <fieldUsage x="-1"/>
        <fieldUsage x="12"/>
      </fieldsUsage>
    </cacheHierarchy>
    <cacheHierarchy uniqueName="[Cliente].[Regione]" caption="Regione" attribute="1" defaultMemberUniqueName="[Cliente].[Regione].[All]" allUniqueName="[Cliente].[Regione].[All]" dimensionUniqueName="[Cliente]" displayFolder="" count="2" unbalanced="0">
      <fieldsUsage count="2">
        <fieldUsage x="-1"/>
        <fieldUsage x="11"/>
      </fieldsUsage>
    </cacheHierarchy>
    <cacheHierarchy uniqueName="[Cliente].[Telefono]" caption="Telefono" attribute="1" defaultMemberUniqueName="[Cliente].[Telefono].[All]" allUniqueName="[Cliente].[Telefono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Data].[Anno]" caption="Data.Anno" attribute="1" time="1" defaultMemberUniqueName="[Data].[Anno].[All]" allUniqueName="[Data].[Anno].[All]" dimensionUniqueName="[Data]" displayFolder="" count="0" unbalanced="0"/>
    <cacheHierarchy uniqueName="[Data].[Anno - Mese]" caption="Data.Anno - Mese" time="1" defaultMemberUniqueName="[Data].[Anno - Mese].[All]" allUniqueName="[Data].[Anno - Mese].[All]" dimensionUniqueName="[Data]" displayFolder="" count="4" unbalanced="0">
      <fieldsUsage count="4">
        <fieldUsage x="-1"/>
        <fieldUsage x="1"/>
        <fieldUsage x="2"/>
        <fieldUsage x="3"/>
      </fieldsUsage>
    </cacheHierarchy>
    <cacheHierarchy uniqueName="[Data].[Anno - Settimana]" caption="Data.Anno - Settimana" time="1" defaultMemberUniqueName="[Data].[Anno - Settimana].[All]" allUniqueName="[Data].[Anno - Settimana].[All]" dimensionUniqueName="[Data]" displayFolder="" count="0" unbalanced="0"/>
    <cacheHierarchy uniqueName="[Data].[Anno Mese]" caption="Data.Anno Mese" attribute="1" time="1" defaultMemberUniqueName="[Data].[Anno Mese].[All]" allUniqueName="[Data].[Anno Mese].[All]" dimensionUniqueName="[Data]" displayFolder="" count="0" unbalanced="0"/>
    <cacheHierarchy uniqueName="[Data].[Anno Settimana]" caption="Data.Anno Settimana" attribute="1" time="1" defaultMemberUniqueName="[Data].[Anno Settimana].[All]" allUniqueName="[Data].[Anno Settimana].[All]" dimensionUniqueName="[Data]" displayFolder="" count="0" unbalanced="0"/>
    <cacheHierarchy uniqueName="[Data].[Data]" caption="Data.Data" attribute="1" time="1" defaultMemberUniqueName="[Data].[Data].[All]" allUniqueName="[Data].[Data].[All]" dimensionUniqueName="[Data]" displayFolder="" count="0" unbalanced="0"/>
    <cacheHierarchy uniqueName="[Data].[Mese]" caption="Data.Mese" attribute="1" time="1" defaultMemberUniqueName="[Data].[Mese].[All]" allUniqueName="[Data].[Mese].[All]" dimensionUniqueName="[Data]" displayFolder="" count="0" unbalanced="0"/>
    <cacheHierarchy uniqueName="[Data].[PK Data]" caption="Data.PK Data" attribute="1" time="1" keyAttribute="1" defaultMemberUniqueName="[Data].[PK Data].[All]" allUniqueName="[Data].[PK Data].[All]" dimensionUniqueName="[Data]" displayFolder="" count="0" memberValueDatatype="7" unbalanced="0"/>
    <cacheHierarchy uniqueName="[Data].[Settimana]" caption="Data.Settimana" attribute="1" time="1" defaultMemberUniqueName="[Data].[Settimana].[All]" allUniqueName="[Data].[Settimana].[All]" dimensionUniqueName="[Data]" displayFolder="" count="0" unbalanced="0"/>
    <cacheHierarchy uniqueName="[Data Creazione].[Anno]" caption="Data Creazione.Anno" attribute="1" time="1" defaultMemberUniqueName="[Data Creazione].[Anno].[All]" allUniqueName="[Data Creazione].[Anno].[All]" dimensionUniqueName="[Data Creazione]" displayFolder="" count="0" unbalanced="0"/>
    <cacheHierarchy uniqueName="[Data Creazione].[Anno - Mese]" caption="Data Creazione.Anno - Mese" time="1" defaultMemberUniqueName="[Data Creazione].[Anno - Mese].[All]" allUniqueName="[Data Creazione].[Anno - Mese].[All]" dimensionUniqueName="[Data Creazione]" displayFolder="" count="0" unbalanced="0"/>
    <cacheHierarchy uniqueName="[Data Creazione].[Anno - Settimana]" caption="Data Creazione.Anno - Settimana" time="1" defaultMemberUniqueName="[Data Creazione].[Anno - Settimana].[All]" allUniqueName="[Data Creazione].[Anno - Settimana].[All]" dimensionUniqueName="[Data Creazione]" displayFolder="" count="0" unbalanced="0"/>
    <cacheHierarchy uniqueName="[Data Creazione].[Anno Mese]" caption="Data Creazione.Anno Mese" attribute="1" time="1" defaultMemberUniqueName="[Data Creazione].[Anno Mese].[All]" allUniqueName="[Data Creazione].[Anno Mese].[All]" dimensionUniqueName="[Data Creazione]" displayFolder="" count="0" unbalanced="0"/>
    <cacheHierarchy uniqueName="[Data Creazione].[Anno Settimana]" caption="Data Creazione.Anno Settimana" attribute="1" time="1" defaultMemberUniqueName="[Data Creazione].[Anno Settimana].[All]" allUniqueName="[Data Creazione].[Anno Settimana].[All]" dimensionUniqueName="[Data Creazione]" displayFolder="" count="0" unbalanced="0"/>
    <cacheHierarchy uniqueName="[Data Creazione].[Data]" caption="Data Creazione.Data" attribute="1" time="1" defaultMemberUniqueName="[Data Creazione].[Data].[All]" allUniqueName="[Data Creazione].[Data].[All]" dimensionUniqueName="[Data Creazione]" displayFolder="" count="0" unbalanced="0"/>
    <cacheHierarchy uniqueName="[Data Creazione].[Mese]" caption="Data Creazione.Mese" attribute="1" time="1" defaultMemberUniqueName="[Data Creazione].[Mese].[All]" allUniqueName="[Data Creazione].[Mese].[All]" dimensionUniqueName="[Data Creazione]" displayFolder="" count="0" unbalanced="0"/>
    <cacheHierarchy uniqueName="[Data Creazione].[PK Data]" caption="Data Creazione.PK Data" attribute="1" time="1" keyAttribute="1" defaultMemberUniqueName="[Data Creazione].[PK Data].[All]" allUniqueName="[Data Creazione].[PK Data].[All]" dimensionUniqueName="[Data Creazione]" displayFolder="" count="0" memberValueDatatype="7" unbalanced="0"/>
    <cacheHierarchy uniqueName="[Data Creazione].[Settimana]" caption="Data Creazione.Settimana" attribute="1" time="1" defaultMemberUniqueName="[Data Creazione].[Settimana].[All]" allUniqueName="[Data Creazione].[Settimana].[All]" dimensionUniqueName="[Data Creazione]" displayFolder="" count="0" unbalanced="0"/>
    <cacheHierarchy uniqueName="[Data Disdetta].[Anno]" caption="Data Disdetta.Anno" attribute="1" time="1" defaultMemberUniqueName="[Data Disdetta].[Anno].[All]" allUniqueName="[Data Disdetta].[Anno].[All]" dimensionUniqueName="[Data Disdetta]" displayFolder="" count="0" unbalanced="0"/>
    <cacheHierarchy uniqueName="[Data Disdetta].[Anno - Mese]" caption="Data Disdetta.Anno - Mese" time="1" defaultMemberUniqueName="[Data Disdetta].[Anno - Mese].[All]" allUniqueName="[Data Disdetta].[Anno - Mese].[All]" dimensionUniqueName="[Data Disdetta]" displayFolder="" count="0" unbalanced="0"/>
    <cacheHierarchy uniqueName="[Data Disdetta].[Anno - Settimana]" caption="Data Disdetta.Anno - Settimana" time="1" defaultMemberUniqueName="[Data Disdetta].[Anno - Settimana].[All]" allUniqueName="[Data Disdetta].[Anno - Settimana].[All]" dimensionUniqueName="[Data Disdetta]" displayFolder="" count="0" unbalanced="0"/>
    <cacheHierarchy uniqueName="[Data Disdetta].[Anno Mese]" caption="Data Disdetta.Anno Mese" attribute="1" time="1" defaultMemberUniqueName="[Data Disdetta].[Anno Mese].[All]" allUniqueName="[Data Disdetta].[Anno Mese].[All]" dimensionUniqueName="[Data Disdetta]" displayFolder="" count="0" unbalanced="0"/>
    <cacheHierarchy uniqueName="[Data Disdetta].[Anno Settimana]" caption="Data Disdetta.Anno Settimana" attribute="1" time="1" defaultMemberUniqueName="[Data Disdetta].[Anno Settimana].[All]" allUniqueName="[Data Disdetta].[Anno Settimana].[All]" dimensionUniqueName="[Data Disdetta]" displayFolder="" count="0" unbalanced="0"/>
    <cacheHierarchy uniqueName="[Data Disdetta].[Data]" caption="Data Disdetta.Data" attribute="1" time="1" defaultMemberUniqueName="[Data Disdetta].[Data].[All]" allUniqueName="[Data Disdetta].[Data].[All]" dimensionUniqueName="[Data Disdetta]" displayFolder="" count="0" unbalanced="0"/>
    <cacheHierarchy uniqueName="[Data Disdetta].[Mese]" caption="Data Disdetta.Mese" attribute="1" time="1" defaultMemberUniqueName="[Data Disdetta].[Mese].[All]" allUniqueName="[Data Disdetta].[Mese].[All]" dimensionUniqueName="[Data Disdetta]" displayFolder="" count="0" unbalanced="0"/>
    <cacheHierarchy uniqueName="[Data Disdetta].[PK Data]" caption="Data Disdetta.PK Data" attribute="1" time="1" keyAttribute="1" defaultMemberUniqueName="[Data Disdetta].[PK Data].[All]" allUniqueName="[Data Disdetta].[PK Data].[All]" dimensionUniqueName="[Data Disdetta]" displayFolder="" count="0" memberValueDatatype="7" unbalanced="0"/>
    <cacheHierarchy uniqueName="[Data Disdetta].[Settimana]" caption="Data Disdetta.Settimana" attribute="1" time="1" defaultMemberUniqueName="[Data Disdetta].[Settimana].[All]" allUniqueName="[Data Disdetta].[Settimana].[All]" dimensionUniqueName="[Data Disdett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Ultimo Accesso].[Anno]" caption="Data Ultimo Accesso.Anno" attribute="1" time="1" defaultMemberUniqueName="[Data Ultimo Accesso].[Anno].[All]" allUniqueName="[Data Ultimo Accesso].[Anno].[All]" dimensionUniqueName="[Data Ultimo Accesso]" displayFolder="" count="0" unbalanced="0"/>
    <cacheHierarchy uniqueName="[Data Ultimo Accesso].[Anno - Mese]" caption="Data Ultimo Accesso.Anno - Mese" time="1" defaultMemberUniqueName="[Data Ultimo Accesso].[Anno - Mese].[All]" allUniqueName="[Data Ultimo Accesso].[Anno - Mese].[All]" dimensionUniqueName="[Data Ultimo Accesso]" displayFolder="" count="0" unbalanced="0"/>
    <cacheHierarchy uniqueName="[Data Ultimo Accesso].[Anno - Settimana]" caption="Data Ultimo Accesso.Anno - Settimana" time="1" defaultMemberUniqueName="[Data Ultimo Accesso].[Anno - Settimana].[All]" allUniqueName="[Data Ultimo Accesso].[Anno - Settimana].[All]" dimensionUniqueName="[Data Ultimo Accesso]" displayFolder="" count="0" unbalanced="0"/>
    <cacheHierarchy uniqueName="[Data Ultimo Accesso].[Anno Mese]" caption="Data Ultimo Accesso.Anno Mese" attribute="1" time="1" defaultMemberUniqueName="[Data Ultimo Accesso].[Anno Mese].[All]" allUniqueName="[Data Ultimo Accesso].[Anno Mese].[All]" dimensionUniqueName="[Data Ultimo Accesso]" displayFolder="" count="0" unbalanced="0"/>
    <cacheHierarchy uniqueName="[Data Ultimo Accesso].[Anno Settimana]" caption="Data Ultimo Accesso.Anno Settimana" attribute="1" time="1" defaultMemberUniqueName="[Data Ultimo Accesso].[Anno Settimana].[All]" allUniqueName="[Data Ultimo Accesso].[Anno Settimana].[All]" dimensionUniqueName="[Data Ultimo Accesso]" displayFolder="" count="0" unbalanced="0"/>
    <cacheHierarchy uniqueName="[Data Ultimo Accesso].[Data]" caption="Data Ultimo Accesso.Data" attribute="1" time="1" defaultMemberUniqueName="[Data Ultimo Accesso].[Data].[All]" allUniqueName="[Data Ultimo Accesso].[Data].[All]" dimensionUniqueName="[Data Ultimo Accesso]" displayFolder="" count="0" unbalanced="0"/>
    <cacheHierarchy uniqueName="[Data Ultimo Accesso].[Mese]" caption="Data Ultimo Accesso.Mese" attribute="1" time="1" defaultMemberUniqueName="[Data Ultimo Accesso].[Mese].[All]" allUniqueName="[Data Ultimo Accesso].[Mese].[All]" dimensionUniqueName="[Data Ultimo Accesso]" displayFolder="" count="0" unbalanced="0"/>
    <cacheHierarchy uniqueName="[Data Ultimo Accesso].[PK Data]" caption="Data Ultimo Accesso.PK Data" attribute="1" time="1" keyAttribute="1" defaultMemberUniqueName="[Data Ultimo Accesso].[PK Data].[All]" allUniqueName="[Data Ultimo Accesso].[PK Data].[All]" dimensionUniqueName="[Data Ultimo Accesso]" displayFolder="" count="0" memberValueDatatype="7" unbalanced="0"/>
    <cacheHierarchy uniqueName="[Data Ultimo Accesso].[Settimana]" caption="Data Ultimo Accesso.Settimana" attribute="1" time="1" defaultMemberUniqueName="[Data Ultimo Accesso].[Settimana].[All]" allUniqueName="[Data Ultimo Accesso].[Settimana].[All]" dimensionUniqueName="[Data Ultimo Accesso]" displayFolder="" count="0" unbalanced="0"/>
    <cacheHierarchy uniqueName="[Gruppo Agenti].[Agente]" caption="Agente" attribute="1" defaultMemberUniqueName="[Gruppo Agenti].[Agente].[All]" allUniqueName="[Gruppo Agenti].[Agente].[All]" dimensionUniqueName="[Gruppo Agenti]" displayFolder="" count="0" unbalanced="0"/>
    <cacheHierarchy uniqueName="[Gruppo Agenti].[Capo Area]" caption="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Subagente" attribute="1" defaultMemberUniqueName="[Gruppo Agenti].[Subagente].[All]" allUniqueName="[Gruppo Agenti].[Subagente].[All]" dimensionUniqueName="[Gruppo Agenti]" displayFolder="" count="0" unbalanced="0"/>
    <cacheHierarchy uniqueName="[Cliente].[PK Data Disdetta]" caption="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PK Gruppo Agenti" attribute="1" defaultMemberUniqueName="[Cliente].[PK Gruppo Agenti].[All]" allUniqueName="[Cliente].[PK Gruppo Agenti].[All]" dimensionUniqueName="[Cliente]" displayFolder="" count="0" unbalanced="0" hidden="1"/>
    <cacheHierarchy uniqueName="[Measures].[Numero Accessi]" caption="Numero Accessi" measure="1" displayFolder="" measureGroup="Accessi" count="0"/>
    <cacheHierarchy uniqueName="[Measures].[Numero Pagine Visitate]" caption="Numero Pagine Visitate" measure="1" displayFolder="" measureGroup="Accessi" count="0" oneField="1">
      <fieldsUsage count="1">
        <fieldUsage x="0"/>
      </fieldsUsage>
    </cacheHierarchy>
    <cacheHierarchy uniqueName="[Measures].[Numero Giorni Accesso]" caption="Numero Giorni Accesso" measure="1" displayFolder="" measureGroup="Accessi - Conteggio" count="0"/>
    <cacheHierarchy uniqueName="[Measures].[% Delta Numero Pagine Visitate]" caption="% Delta Numero Pagine Visitate" measure="1" displayFolder="" measureGroup="Accessi" count="0"/>
    <cacheHierarchy uniqueName="[Measures].[% Delta Numero Giorni Accesso]" caption="% Delta Numero Giorni Accesso" measure="1" displayFolder="" measureGroup="Accessi - Conteggio" count="0"/>
    <cacheHierarchy uniqueName="[Measures].[Numero Pagine Visitate - A.P.]" caption="Numero Pagine Visitate - A.P." measure="1" displayFolder="" measureGroup="Accessi" count="0" hidden="1"/>
    <cacheHierarchy uniqueName="[Measures].[Numero Giorni Accesso - A.P.]" caption="Numero Giorni Accesso - A.P." measure="1" displayFolder="" measureGroup="Accessi - Conteggio" count="0" hidden="1"/>
  </cacheHierarchies>
  <kpis count="0"/>
  <dimensions count="10">
    <dimension name="Cliente" uniqueName="[Cliente]" caption="Cliente"/>
    <dimension name="Data" uniqueName="[Data]" caption="Data"/>
    <dimension name="Data Creazione" uniqueName="[Data Creazione]" caption="Data Creazione"/>
    <dimension name="Data Disdetta" uniqueName="[Data Disdetta]" caption="Data Disdetta"/>
    <dimension name="Data Documento" uniqueName="[Data Documento]" caption="Data Documento"/>
    <dimension name="Data Fine Contratto" uniqueName="[Data Fine Contratto]" caption="Data Fine Contratto"/>
    <dimension name="Data Inizio Contratto" uniqueName="[Data Inizio Contratto]" caption="Data Inizio Contratto"/>
    <dimension name="Data Ultimo Accesso" uniqueName="[Data Ultimo Accesso]" caption="Data Ultimo Accesso"/>
    <dimension name="Gruppo Agenti" uniqueName="[Gruppo Agenti]" caption="Gruppo Agenti"/>
    <dimension measure="1" name="Measures" uniqueName="[Measures]" caption="Measures"/>
  </dimensions>
  <measureGroups count="2">
    <measureGroup name="Accessi" caption="Accessi"/>
    <measureGroup name="Accessi - Conteggio" caption="Accessi - Conteggio"/>
  </measureGroups>
  <maps count="12">
    <map measureGroup="0" dimension="0"/>
    <map measureGroup="0" dimension="1"/>
    <map measureGroup="0" dimension="3"/>
    <map measureGroup="0" dimension="5"/>
    <map measureGroup="0" dimension="6"/>
    <map measureGroup="0" dimension="8"/>
    <map measureGroup="1" dimension="0"/>
    <map measureGroup="1" dimension="1"/>
    <map measureGroup="1" dimension="3"/>
    <map measureGroup="1" dimension="5"/>
    <map measureGroup="1" dimension="6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CD282-2F84-40AB-818E-B57666EC32D8}" name="PivotTable1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fieldListSortAscending="1">
  <location ref="A4:D111" firstHeaderRow="1" firstDataRow="2" firstDataCol="2" rowPageCount="2" colPageCount="1"/>
  <pivotFields count="14">
    <pivotField dataField="1" compact="0" outline="0" subtotalTop="0" showAll="0" defaultSubtotal="0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Col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</items>
    </pivotField>
  </pivotFields>
  <rowFields count="2">
    <field x="11"/>
    <field x="13"/>
  </rowFields>
  <rowItems count="106">
    <i>
      <x/>
      <x/>
    </i>
    <i>
      <x v="1"/>
      <x v="24"/>
    </i>
    <i r="1">
      <x v="40"/>
    </i>
    <i r="1">
      <x v="68"/>
    </i>
    <i r="1">
      <x v="89"/>
    </i>
    <i>
      <x v="2"/>
      <x v="50"/>
    </i>
    <i r="1">
      <x v="73"/>
    </i>
    <i>
      <x v="3"/>
      <x v="23"/>
    </i>
    <i r="1">
      <x v="26"/>
    </i>
    <i r="1">
      <x v="28"/>
    </i>
    <i r="1">
      <x v="77"/>
    </i>
    <i r="1">
      <x v="102"/>
    </i>
    <i>
      <x v="4"/>
      <x v="10"/>
    </i>
    <i r="1">
      <x v="21"/>
    </i>
    <i r="1">
      <x v="56"/>
    </i>
    <i r="1">
      <x v="83"/>
    </i>
    <i>
      <x v="5"/>
      <x v="13"/>
    </i>
    <i r="1">
      <x v="30"/>
    </i>
    <i r="1">
      <x v="33"/>
    </i>
    <i r="1">
      <x v="54"/>
    </i>
    <i r="1">
      <x v="64"/>
    </i>
    <i r="1">
      <x v="69"/>
    </i>
    <i r="1">
      <x v="76"/>
    </i>
    <i r="1">
      <x v="78"/>
    </i>
    <i r="1">
      <x v="80"/>
    </i>
    <i>
      <x v="6"/>
      <x v="36"/>
    </i>
    <i r="1">
      <x v="72"/>
    </i>
    <i r="1">
      <x v="95"/>
    </i>
    <i r="1">
      <x v="96"/>
    </i>
    <i>
      <x v="7"/>
      <x v="34"/>
    </i>
    <i r="1">
      <x v="41"/>
    </i>
    <i r="1">
      <x v="79"/>
    </i>
    <i r="1">
      <x v="81"/>
    </i>
    <i r="1">
      <x v="104"/>
    </i>
    <i>
      <x v="8"/>
      <x v="35"/>
    </i>
    <i r="1">
      <x v="38"/>
    </i>
    <i r="1">
      <x v="39"/>
    </i>
    <i r="1">
      <x v="85"/>
    </i>
    <i>
      <x v="9"/>
      <x v="11"/>
    </i>
    <i r="1">
      <x v="15"/>
    </i>
    <i r="1">
      <x v="25"/>
    </i>
    <i r="1">
      <x v="27"/>
    </i>
    <i r="1">
      <x v="43"/>
    </i>
    <i r="1">
      <x v="45"/>
    </i>
    <i r="1">
      <x v="48"/>
    </i>
    <i r="1">
      <x v="53"/>
    </i>
    <i r="1">
      <x v="55"/>
    </i>
    <i r="1">
      <x v="65"/>
    </i>
    <i r="1">
      <x v="88"/>
    </i>
    <i r="1">
      <x v="97"/>
    </i>
    <i>
      <x v="10"/>
      <x v="2"/>
    </i>
    <i r="1">
      <x v="5"/>
    </i>
    <i r="1">
      <x v="47"/>
    </i>
    <i r="1">
      <x v="67"/>
    </i>
    <i>
      <x v="11"/>
      <x v="19"/>
    </i>
    <i>
      <x v="12"/>
      <x v="1"/>
    </i>
    <i r="1">
      <x v="6"/>
    </i>
    <i r="1">
      <x v="12"/>
    </i>
    <i r="1">
      <x v="29"/>
    </i>
    <i r="1">
      <x v="57"/>
    </i>
    <i r="1">
      <x v="91"/>
    </i>
    <i r="1">
      <x v="99"/>
    </i>
    <i r="1">
      <x v="100"/>
    </i>
    <i>
      <x v="13"/>
      <x v="7"/>
    </i>
    <i r="1">
      <x v="8"/>
    </i>
    <i r="1">
      <x v="16"/>
    </i>
    <i r="1">
      <x v="32"/>
    </i>
    <i r="1">
      <x v="42"/>
    </i>
    <i>
      <x v="14"/>
      <x v="17"/>
    </i>
    <i r="1">
      <x v="20"/>
    </i>
    <i r="1">
      <x v="51"/>
    </i>
    <i r="1">
      <x v="58"/>
    </i>
    <i r="1">
      <x v="59"/>
    </i>
    <i r="1">
      <x v="60"/>
    </i>
    <i r="1">
      <x v="61"/>
    </i>
    <i r="1">
      <x v="84"/>
    </i>
    <i>
      <x v="15"/>
      <x v="18"/>
    </i>
    <i r="1">
      <x v="22"/>
    </i>
    <i r="1">
      <x v="52"/>
    </i>
    <i r="1">
      <x v="63"/>
    </i>
    <i r="1">
      <x v="75"/>
    </i>
    <i r="1">
      <x v="87"/>
    </i>
    <i r="1">
      <x v="92"/>
    </i>
    <i>
      <x v="16"/>
      <x v="4"/>
    </i>
    <i r="1">
      <x v="31"/>
    </i>
    <i r="1">
      <x v="37"/>
    </i>
    <i r="1">
      <x v="44"/>
    </i>
    <i r="1">
      <x v="46"/>
    </i>
    <i r="1">
      <x v="49"/>
    </i>
    <i r="1">
      <x v="70"/>
    </i>
    <i r="1">
      <x v="71"/>
    </i>
    <i r="1">
      <x v="74"/>
    </i>
    <i r="1">
      <x v="86"/>
    </i>
    <i>
      <x v="17"/>
      <x v="14"/>
    </i>
    <i r="1">
      <x v="93"/>
    </i>
    <i>
      <x v="18"/>
      <x v="66"/>
    </i>
    <i r="1">
      <x v="90"/>
    </i>
    <i>
      <x v="19"/>
      <x v="3"/>
    </i>
    <i>
      <x v="20"/>
      <x v="9"/>
    </i>
    <i r="1">
      <x v="62"/>
    </i>
    <i r="1">
      <x v="82"/>
    </i>
    <i r="1">
      <x v="94"/>
    </i>
    <i r="1">
      <x v="98"/>
    </i>
    <i r="1">
      <x v="101"/>
    </i>
    <i r="1">
      <x v="103"/>
    </i>
    <i t="grand">
      <x/>
    </i>
  </rowItems>
  <colFields count="1">
    <field x="10"/>
  </colFields>
  <colItems count="2">
    <i>
      <x/>
    </i>
    <i t="grand">
      <x/>
    </i>
  </colItems>
  <pageFields count="2">
    <pageField fld="1" hier="35" name="[Data].[Anno - Mese].[Anno].&amp;[2021]" cap="2021"/>
    <pageField fld="12" hier="17" name="[Cliente].[Is Abbonato].&amp;[True]" cap="True"/>
  </pageFields>
  <dataFields count="1">
    <dataField fld="0" baseField="0" baseItem="0"/>
  </dataFields>
  <pivotHierarchies count="11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0"/>
    <rowHierarchyUsage hierarchyUsage="28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19F715-AE5B-48CC-8502-1EA7D0A99119}" name="PivotTable1" cacheId="5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5:H13" firstHeaderRow="1" firstDataRow="2" firstDataCol="6" rowPageCount="3" colPageCount="1"/>
  <pivotFields count="19">
    <pivotField dataField="1" compact="0" outline="0" subtotalTop="0" showAll="0" defaultSubtotal="0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Col" compact="0" allDrilled="1" outline="0" subtotalTop="0" showAll="0" dataSourceSort="1" defaultSubtotal="0" defaultAttributeDrillState="1">
      <items count="1">
        <item x="0"/>
      </items>
    </pivotField>
    <pivotField axis="axisPage" compact="0" allDrilled="1" outline="0" subtotalTop="0" showAll="0" dataSourceSort="1" defaultSubtotal="0" defaultAttributeDrillState="1">
      <items count="2">
        <item s="1" x="0"/>
        <item x="1"/>
      </items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6">
    <field x="13"/>
    <field x="17"/>
    <field x="12"/>
    <field x="16"/>
    <field x="18"/>
    <field x="15"/>
  </rowFields>
  <rowItems count="7">
    <i>
      <x/>
      <x v="1"/>
      <x/>
      <x v="2"/>
      <x/>
      <x/>
    </i>
    <i>
      <x v="1"/>
      <x v="2"/>
      <x v="1"/>
      <x/>
      <x/>
      <x/>
    </i>
    <i>
      <x v="2"/>
      <x v="5"/>
      <x v="2"/>
      <x v="1"/>
      <x v="1"/>
      <x/>
    </i>
    <i>
      <x v="3"/>
      <x v="4"/>
      <x v="5"/>
      <x v="3"/>
      <x/>
      <x/>
    </i>
    <i>
      <x v="4"/>
      <x v="3"/>
      <x v="4"/>
      <x/>
      <x/>
      <x/>
    </i>
    <i>
      <x v="5"/>
      <x/>
      <x v="3"/>
      <x v="3"/>
      <x/>
      <x/>
    </i>
    <i t="grand">
      <x/>
    </i>
  </rowItems>
  <colFields count="1">
    <field x="10"/>
  </colFields>
  <colItems count="2">
    <i>
      <x/>
    </i>
    <i t="grand">
      <x/>
    </i>
  </colItems>
  <pageFields count="3">
    <pageField fld="1" hier="35" name="[Data].[Anno - Mese].[Anno].&amp;[2021]" cap="2021"/>
    <pageField fld="14" hier="17" name="[Cliente].[Is Abbonato].&amp;[True]" cap="True"/>
    <pageField fld="11" hier="30" name="[Cliente].[Regione].&amp;[&lt;???&gt;]" cap="&lt;???&gt;"/>
  </pageFields>
  <dataFields count="1">
    <dataField fld="0" baseField="0" baseItem="0"/>
  </dataFields>
  <pivotHierarchies count="11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>
      <mps count="6"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6">
    <rowHierarchyUsage hierarchyUsage="6"/>
    <rowHierarchyUsage hierarchyUsage="3"/>
    <rowHierarchyUsage hierarchyUsage="29"/>
    <rowHierarchyUsage hierarchyUsage="20"/>
    <rowHierarchyUsage hierarchyUsage="12"/>
    <rowHierarchyUsage hierarchyUsage="28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0DF49-7047-442C-93D4-898CD933E6C2}" name="PivotTable1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fieldListSortAscending="1">
  <location ref="A4:C33" firstHeaderRow="1" firstDataRow="2" firstDataCol="1" rowPageCount="2" colPageCount="1"/>
  <pivotFields count="13"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Page" allDrilled="1" subtotalTop="0" showAll="0" dataSourceSort="1" defaultSubtotal="0" defaultAttributeDrillState="1"/>
  </pivotFields>
  <rowFields count="1">
    <field x="1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0"/>
  </colFields>
  <colItems count="2">
    <i>
      <x/>
    </i>
    <i t="grand">
      <x/>
    </i>
  </colItems>
  <pageFields count="2">
    <pageField fld="1" hier="35" name="[Data].[Anno - Mese].[Anno].&amp;[2021]" cap="2021"/>
    <pageField fld="12" hier="17" name="[Cliente].[Is Abbonato].&amp;[True]" cap="True"/>
  </pageFields>
  <dataFields count="1">
    <dataField fld="0" baseField="0" baseItem="0"/>
  </dataFields>
  <pivotHierarchies count="11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8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8C29B1-7DD5-473F-8A8D-9C66CB1B8D76}" name="PivotTable1" cacheId="4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fieldListSortAscending="1">
  <location ref="A5:E37" firstHeaderRow="1" firstDataRow="2" firstDataCol="3" rowPageCount="3" colPageCount="1"/>
  <pivotFields count="16">
    <pivotField dataField="1" compact="0" outline="0" subtotalTop="0" showAll="0" defaultSubtotal="0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Col" compact="0" allDrilled="1" outline="0" subtotalTop="0" showAll="0" dataSourceSort="1" defaultSubtotal="0" defaultAttributeDrillState="1">
      <items count="1">
        <item x="0"/>
      </items>
    </pivotField>
    <pivotField axis="axisPage" compact="0" allDrilled="1" outline="0" subtotalTop="0" showAll="0" dataSourceSort="1" defaultSubtotal="0" defaultAttributeDrillState="1">
      <items count="1">
        <item s="1" x="0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compact="0" allDrilled="1" outline="0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compact="0" allDrilled="1" outline="0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3">
    <field x="14"/>
    <field x="15"/>
    <field x="13"/>
  </rowFields>
  <rowItems count="31">
    <i>
      <x/>
      <x v="4"/>
      <x v="16"/>
    </i>
    <i>
      <x v="1"/>
      <x v="26"/>
      <x v="3"/>
    </i>
    <i>
      <x v="2"/>
      <x v="29"/>
      <x v="5"/>
    </i>
    <i>
      <x v="3"/>
      <x v="16"/>
      <x v="7"/>
    </i>
    <i>
      <x v="4"/>
      <x v="6"/>
      <x v="23"/>
    </i>
    <i>
      <x v="5"/>
      <x v="10"/>
      <x v="9"/>
    </i>
    <i>
      <x v="6"/>
      <x v="14"/>
      <x v="25"/>
    </i>
    <i>
      <x v="7"/>
      <x v="28"/>
      <x v="4"/>
    </i>
    <i>
      <x v="8"/>
      <x v="12"/>
      <x v="27"/>
    </i>
    <i>
      <x v="9"/>
      <x v="11"/>
      <x v="10"/>
    </i>
    <i>
      <x v="10"/>
      <x v="21"/>
      <x v="24"/>
    </i>
    <i>
      <x v="11"/>
      <x v="25"/>
      <x v="19"/>
    </i>
    <i>
      <x v="12"/>
      <x v="24"/>
      <x v="18"/>
    </i>
    <i>
      <x v="13"/>
      <x/>
      <x v="13"/>
    </i>
    <i>
      <x v="14"/>
      <x v="17"/>
      <x v="21"/>
    </i>
    <i>
      <x v="15"/>
      <x v="1"/>
      <x v="14"/>
    </i>
    <i>
      <x v="16"/>
      <x v="19"/>
      <x v="20"/>
    </i>
    <i>
      <x v="17"/>
      <x v="23"/>
      <x v="15"/>
    </i>
    <i>
      <x v="18"/>
      <x v="9"/>
      <x v="12"/>
    </i>
    <i>
      <x v="19"/>
      <x v="22"/>
      <x v="22"/>
    </i>
    <i>
      <x v="20"/>
      <x v="15"/>
      <x v="6"/>
    </i>
    <i>
      <x v="21"/>
      <x v="5"/>
      <x v="1"/>
    </i>
    <i>
      <x v="22"/>
      <x v="8"/>
      <x v="2"/>
    </i>
    <i>
      <x v="23"/>
      <x v="7"/>
      <x v="8"/>
    </i>
    <i>
      <x v="24"/>
      <x v="20"/>
      <x v="26"/>
    </i>
    <i>
      <x v="25"/>
      <x v="18"/>
      <x v="11"/>
    </i>
    <i>
      <x v="26"/>
      <x v="2"/>
      <x v="28"/>
    </i>
    <i>
      <x v="27"/>
      <x v="13"/>
      <x v="17"/>
    </i>
    <i>
      <x v="28"/>
      <x v="27"/>
      <x/>
    </i>
    <i>
      <x v="29"/>
      <x v="3"/>
      <x v="29"/>
    </i>
    <i t="grand">
      <x/>
    </i>
  </rowItems>
  <colFields count="1">
    <field x="10"/>
  </colFields>
  <colItems count="2">
    <i>
      <x/>
    </i>
    <i t="grand">
      <x/>
    </i>
  </colItems>
  <pageFields count="3">
    <pageField fld="1" hier="35" name="[Data].[Anno - Mese].[Anno].&amp;[2021]" cap="2021"/>
    <pageField fld="12" hier="17" name="[Cliente].[Is Abbonato].&amp;[True]" cap="True"/>
    <pageField fld="11" hier="98" name="[Gruppo Agenti].[Capo Area].&amp;[]" cap=""/>
  </pageFields>
  <dataFields count="1">
    <dataField fld="0" baseField="0" baseItem="0"/>
  </dataFields>
  <pivotHierarchies count="11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6"/>
    <rowHierarchyUsage hierarchyUsage="3"/>
    <rowHierarchyUsage hierarchyUsage="29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C09F-9ED4-414D-8590-D9C3188B7B7C}">
  <dimension ref="A1:D111"/>
  <sheetViews>
    <sheetView workbookViewId="0"/>
  </sheetViews>
  <sheetFormatPr defaultRowHeight="15" x14ac:dyDescent="0.25"/>
  <cols>
    <col min="1" max="1" width="22.42578125" bestFit="1" customWidth="1"/>
    <col min="2" max="2" width="21" bestFit="1" customWidth="1"/>
    <col min="3" max="3" width="24.42578125" bestFit="1" customWidth="1"/>
    <col min="4" max="4" width="11.28515625" bestFit="1" customWidth="1"/>
    <col min="5" max="5" width="13.28515625" bestFit="1" customWidth="1"/>
    <col min="6" max="6" width="15.7109375" bestFit="1" customWidth="1"/>
    <col min="7" max="7" width="11.28515625" bestFit="1" customWidth="1"/>
  </cols>
  <sheetData>
    <row r="1" spans="1:4" x14ac:dyDescent="0.25">
      <c r="A1" s="2" t="s">
        <v>1</v>
      </c>
      <c r="B1" t="s" vm="1">
        <v>2</v>
      </c>
    </row>
    <row r="2" spans="1:4" x14ac:dyDescent="0.25">
      <c r="A2" s="2" t="s">
        <v>96</v>
      </c>
      <c r="B2" t="s" vm="2">
        <v>97</v>
      </c>
    </row>
    <row r="4" spans="1:4" x14ac:dyDescent="0.25">
      <c r="A4" s="2" t="s">
        <v>0</v>
      </c>
      <c r="C4" s="2" t="s">
        <v>62</v>
      </c>
    </row>
    <row r="5" spans="1:4" x14ac:dyDescent="0.25">
      <c r="A5" s="2" t="s">
        <v>100</v>
      </c>
      <c r="B5" s="2" t="s">
        <v>103</v>
      </c>
      <c r="C5" t="s">
        <v>4</v>
      </c>
      <c r="D5" t="s">
        <v>5</v>
      </c>
    </row>
    <row r="6" spans="1:4" x14ac:dyDescent="0.25">
      <c r="A6" t="s">
        <v>7</v>
      </c>
      <c r="B6" t="s">
        <v>7</v>
      </c>
      <c r="C6" s="1">
        <v>587</v>
      </c>
      <c r="D6" s="1">
        <v>587</v>
      </c>
    </row>
    <row r="7" spans="1:4" x14ac:dyDescent="0.25">
      <c r="A7" t="s">
        <v>42</v>
      </c>
      <c r="B7" t="s">
        <v>179</v>
      </c>
      <c r="C7" s="1">
        <v>342</v>
      </c>
      <c r="D7" s="1">
        <v>342</v>
      </c>
    </row>
    <row r="8" spans="1:4" x14ac:dyDescent="0.25">
      <c r="B8" t="s">
        <v>180</v>
      </c>
      <c r="C8" s="1">
        <v>1629</v>
      </c>
      <c r="D8" s="1">
        <v>1629</v>
      </c>
    </row>
    <row r="9" spans="1:4" x14ac:dyDescent="0.25">
      <c r="B9" t="s">
        <v>181</v>
      </c>
      <c r="C9" s="1">
        <v>175</v>
      </c>
      <c r="D9" s="1">
        <v>175</v>
      </c>
    </row>
    <row r="10" spans="1:4" x14ac:dyDescent="0.25">
      <c r="B10" t="s">
        <v>182</v>
      </c>
      <c r="C10" s="1">
        <v>2425</v>
      </c>
      <c r="D10" s="1">
        <v>2425</v>
      </c>
    </row>
    <row r="11" spans="1:4" x14ac:dyDescent="0.25">
      <c r="A11" t="s">
        <v>43</v>
      </c>
      <c r="B11" t="s">
        <v>183</v>
      </c>
      <c r="C11" s="1">
        <v>23</v>
      </c>
      <c r="D11" s="1">
        <v>23</v>
      </c>
    </row>
    <row r="12" spans="1:4" x14ac:dyDescent="0.25">
      <c r="B12" t="s">
        <v>184</v>
      </c>
      <c r="C12" s="1">
        <v>559</v>
      </c>
      <c r="D12" s="1">
        <v>559</v>
      </c>
    </row>
    <row r="13" spans="1:4" x14ac:dyDescent="0.25">
      <c r="A13" t="s">
        <v>44</v>
      </c>
      <c r="B13" t="s">
        <v>185</v>
      </c>
      <c r="C13" s="1">
        <v>1742</v>
      </c>
      <c r="D13" s="1">
        <v>1742</v>
      </c>
    </row>
    <row r="14" spans="1:4" x14ac:dyDescent="0.25">
      <c r="B14" t="s">
        <v>186</v>
      </c>
      <c r="C14" s="1">
        <v>1550</v>
      </c>
      <c r="D14" s="1">
        <v>1550</v>
      </c>
    </row>
    <row r="15" spans="1:4" x14ac:dyDescent="0.25">
      <c r="B15" t="s">
        <v>187</v>
      </c>
      <c r="C15" s="1">
        <v>777</v>
      </c>
      <c r="D15" s="1">
        <v>777</v>
      </c>
    </row>
    <row r="16" spans="1:4" x14ac:dyDescent="0.25">
      <c r="B16" t="s">
        <v>188</v>
      </c>
      <c r="C16" s="1">
        <v>791</v>
      </c>
      <c r="D16" s="1">
        <v>791</v>
      </c>
    </row>
    <row r="17" spans="1:4" x14ac:dyDescent="0.25">
      <c r="B17" t="s">
        <v>189</v>
      </c>
      <c r="C17" s="1">
        <v>874</v>
      </c>
      <c r="D17" s="1">
        <v>874</v>
      </c>
    </row>
    <row r="18" spans="1:4" x14ac:dyDescent="0.25">
      <c r="A18" t="s">
        <v>45</v>
      </c>
      <c r="B18" t="s">
        <v>190</v>
      </c>
      <c r="C18" s="1">
        <v>84</v>
      </c>
      <c r="D18" s="1">
        <v>84</v>
      </c>
    </row>
    <row r="19" spans="1:4" x14ac:dyDescent="0.25">
      <c r="B19" t="s">
        <v>191</v>
      </c>
      <c r="C19" s="1">
        <v>2135</v>
      </c>
      <c r="D19" s="1">
        <v>2135</v>
      </c>
    </row>
    <row r="20" spans="1:4" x14ac:dyDescent="0.25">
      <c r="B20" t="s">
        <v>192</v>
      </c>
      <c r="C20" s="1">
        <v>13319</v>
      </c>
      <c r="D20" s="1">
        <v>13319</v>
      </c>
    </row>
    <row r="21" spans="1:4" x14ac:dyDescent="0.25">
      <c r="B21" t="s">
        <v>193</v>
      </c>
      <c r="C21" s="1">
        <v>4343</v>
      </c>
      <c r="D21" s="1">
        <v>4343</v>
      </c>
    </row>
    <row r="22" spans="1:4" x14ac:dyDescent="0.25">
      <c r="A22" t="s">
        <v>46</v>
      </c>
      <c r="B22" t="s">
        <v>194</v>
      </c>
      <c r="C22" s="1">
        <v>3231</v>
      </c>
      <c r="D22" s="1">
        <v>3231</v>
      </c>
    </row>
    <row r="23" spans="1:4" x14ac:dyDescent="0.25">
      <c r="B23" t="s">
        <v>195</v>
      </c>
      <c r="C23" s="1">
        <v>1364</v>
      </c>
      <c r="D23" s="1">
        <v>1364</v>
      </c>
    </row>
    <row r="24" spans="1:4" x14ac:dyDescent="0.25">
      <c r="B24" t="s">
        <v>196</v>
      </c>
      <c r="C24" s="1">
        <v>78</v>
      </c>
      <c r="D24" s="1">
        <v>78</v>
      </c>
    </row>
    <row r="25" spans="1:4" x14ac:dyDescent="0.25">
      <c r="B25" t="s">
        <v>197</v>
      </c>
      <c r="C25" s="1">
        <v>6333</v>
      </c>
      <c r="D25" s="1">
        <v>6333</v>
      </c>
    </row>
    <row r="26" spans="1:4" x14ac:dyDescent="0.25">
      <c r="B26" t="s">
        <v>198</v>
      </c>
      <c r="C26" s="1">
        <v>6451</v>
      </c>
      <c r="D26" s="1">
        <v>6451</v>
      </c>
    </row>
    <row r="27" spans="1:4" x14ac:dyDescent="0.25">
      <c r="B27" t="s">
        <v>199</v>
      </c>
      <c r="C27" s="1">
        <v>2994</v>
      </c>
      <c r="D27" s="1">
        <v>2994</v>
      </c>
    </row>
    <row r="28" spans="1:4" x14ac:dyDescent="0.25">
      <c r="B28" t="s">
        <v>200</v>
      </c>
      <c r="C28" s="1">
        <v>1220</v>
      </c>
      <c r="D28" s="1">
        <v>1220</v>
      </c>
    </row>
    <row r="29" spans="1:4" x14ac:dyDescent="0.25">
      <c r="B29" t="s">
        <v>201</v>
      </c>
      <c r="C29" s="1">
        <v>2252</v>
      </c>
      <c r="D29" s="1">
        <v>2252</v>
      </c>
    </row>
    <row r="30" spans="1:4" x14ac:dyDescent="0.25">
      <c r="B30" t="s">
        <v>202</v>
      </c>
      <c r="C30" s="1">
        <v>4599</v>
      </c>
      <c r="D30" s="1">
        <v>4599</v>
      </c>
    </row>
    <row r="31" spans="1:4" x14ac:dyDescent="0.25">
      <c r="A31" t="s">
        <v>47</v>
      </c>
      <c r="B31" t="s">
        <v>203</v>
      </c>
      <c r="C31" s="1">
        <v>9384</v>
      </c>
      <c r="D31" s="1">
        <v>9384</v>
      </c>
    </row>
    <row r="32" spans="1:4" x14ac:dyDescent="0.25">
      <c r="B32" t="s">
        <v>204</v>
      </c>
      <c r="C32" s="1">
        <v>4821</v>
      </c>
      <c r="D32" s="1">
        <v>4821</v>
      </c>
    </row>
    <row r="33" spans="1:4" x14ac:dyDescent="0.25">
      <c r="B33" t="s">
        <v>205</v>
      </c>
      <c r="C33" s="1">
        <v>10363</v>
      </c>
      <c r="D33" s="1">
        <v>10363</v>
      </c>
    </row>
    <row r="34" spans="1:4" x14ac:dyDescent="0.25">
      <c r="B34" t="s">
        <v>206</v>
      </c>
      <c r="C34" s="1">
        <v>9541</v>
      </c>
      <c r="D34" s="1">
        <v>9541</v>
      </c>
    </row>
    <row r="35" spans="1:4" x14ac:dyDescent="0.25">
      <c r="A35" t="s">
        <v>48</v>
      </c>
      <c r="B35" t="s">
        <v>207</v>
      </c>
      <c r="C35" s="1">
        <v>1584</v>
      </c>
      <c r="D35" s="1">
        <v>1584</v>
      </c>
    </row>
    <row r="36" spans="1:4" x14ac:dyDescent="0.25">
      <c r="B36" t="s">
        <v>208</v>
      </c>
      <c r="C36" s="1">
        <v>3923</v>
      </c>
      <c r="D36" s="1">
        <v>3923</v>
      </c>
    </row>
    <row r="37" spans="1:4" x14ac:dyDescent="0.25">
      <c r="B37" t="s">
        <v>209</v>
      </c>
      <c r="C37" s="1">
        <v>5516</v>
      </c>
      <c r="D37" s="1">
        <v>5516</v>
      </c>
    </row>
    <row r="38" spans="1:4" x14ac:dyDescent="0.25">
      <c r="B38" t="s">
        <v>210</v>
      </c>
      <c r="C38" s="1">
        <v>66025</v>
      </c>
      <c r="D38" s="1">
        <v>66025</v>
      </c>
    </row>
    <row r="39" spans="1:4" x14ac:dyDescent="0.25">
      <c r="B39" t="s">
        <v>211</v>
      </c>
      <c r="C39" s="1">
        <v>7780</v>
      </c>
      <c r="D39" s="1">
        <v>7780</v>
      </c>
    </row>
    <row r="40" spans="1:4" x14ac:dyDescent="0.25">
      <c r="A40" t="s">
        <v>49</v>
      </c>
      <c r="B40" t="s">
        <v>212</v>
      </c>
      <c r="C40" s="1">
        <v>2326</v>
      </c>
      <c r="D40" s="1">
        <v>2326</v>
      </c>
    </row>
    <row r="41" spans="1:4" x14ac:dyDescent="0.25">
      <c r="B41" t="s">
        <v>213</v>
      </c>
      <c r="C41" s="1">
        <v>15845</v>
      </c>
      <c r="D41" s="1">
        <v>15845</v>
      </c>
    </row>
    <row r="42" spans="1:4" x14ac:dyDescent="0.25">
      <c r="B42" t="s">
        <v>214</v>
      </c>
      <c r="C42" s="1">
        <v>31</v>
      </c>
      <c r="D42" s="1">
        <v>31</v>
      </c>
    </row>
    <row r="43" spans="1:4" x14ac:dyDescent="0.25">
      <c r="B43" t="s">
        <v>215</v>
      </c>
      <c r="C43" s="1">
        <v>9149</v>
      </c>
      <c r="D43" s="1">
        <v>9149</v>
      </c>
    </row>
    <row r="44" spans="1:4" x14ac:dyDescent="0.25">
      <c r="A44" t="s">
        <v>50</v>
      </c>
      <c r="B44" t="s">
        <v>216</v>
      </c>
      <c r="C44" s="1">
        <v>13329</v>
      </c>
      <c r="D44" s="1">
        <v>13329</v>
      </c>
    </row>
    <row r="45" spans="1:4" x14ac:dyDescent="0.25">
      <c r="B45" t="s">
        <v>217</v>
      </c>
      <c r="C45" s="1">
        <v>27820</v>
      </c>
      <c r="D45" s="1">
        <v>27820</v>
      </c>
    </row>
    <row r="46" spans="1:4" x14ac:dyDescent="0.25">
      <c r="B46" t="s">
        <v>218</v>
      </c>
      <c r="C46" s="1">
        <v>35299</v>
      </c>
      <c r="D46" s="1">
        <v>35299</v>
      </c>
    </row>
    <row r="47" spans="1:4" x14ac:dyDescent="0.25">
      <c r="B47" t="s">
        <v>219</v>
      </c>
      <c r="C47" s="1">
        <v>3188</v>
      </c>
      <c r="D47" s="1">
        <v>3188</v>
      </c>
    </row>
    <row r="48" spans="1:4" x14ac:dyDescent="0.25">
      <c r="B48" t="s">
        <v>220</v>
      </c>
      <c r="C48" s="1">
        <v>14545</v>
      </c>
      <c r="D48" s="1">
        <v>14545</v>
      </c>
    </row>
    <row r="49" spans="1:4" x14ac:dyDescent="0.25">
      <c r="B49" t="s">
        <v>221</v>
      </c>
      <c r="C49" s="1">
        <v>2510</v>
      </c>
      <c r="D49" s="1">
        <v>2510</v>
      </c>
    </row>
    <row r="50" spans="1:4" x14ac:dyDescent="0.25">
      <c r="B50" t="s">
        <v>222</v>
      </c>
      <c r="C50" s="1">
        <v>5342</v>
      </c>
      <c r="D50" s="1">
        <v>5342</v>
      </c>
    </row>
    <row r="51" spans="1:4" x14ac:dyDescent="0.25">
      <c r="B51" t="s">
        <v>223</v>
      </c>
      <c r="C51" s="1">
        <v>83552</v>
      </c>
      <c r="D51" s="1">
        <v>83552</v>
      </c>
    </row>
    <row r="52" spans="1:4" x14ac:dyDescent="0.25">
      <c r="B52" t="s">
        <v>224</v>
      </c>
      <c r="C52" s="1">
        <v>5106</v>
      </c>
      <c r="D52" s="1">
        <v>5106</v>
      </c>
    </row>
    <row r="53" spans="1:4" x14ac:dyDescent="0.25">
      <c r="B53" t="s">
        <v>225</v>
      </c>
      <c r="C53" s="1">
        <v>13471</v>
      </c>
      <c r="D53" s="1">
        <v>13471</v>
      </c>
    </row>
    <row r="54" spans="1:4" x14ac:dyDescent="0.25">
      <c r="B54" t="s">
        <v>226</v>
      </c>
      <c r="C54" s="1">
        <v>3191</v>
      </c>
      <c r="D54" s="1">
        <v>3191</v>
      </c>
    </row>
    <row r="55" spans="1:4" x14ac:dyDescent="0.25">
      <c r="B55" t="s">
        <v>227</v>
      </c>
      <c r="C55" s="1">
        <v>11104</v>
      </c>
      <c r="D55" s="1">
        <v>11104</v>
      </c>
    </row>
    <row r="56" spans="1:4" x14ac:dyDescent="0.25">
      <c r="A56" t="s">
        <v>51</v>
      </c>
      <c r="B56" t="s">
        <v>228</v>
      </c>
      <c r="C56" s="1">
        <v>17556</v>
      </c>
      <c r="D56" s="1">
        <v>17556</v>
      </c>
    </row>
    <row r="57" spans="1:4" x14ac:dyDescent="0.25">
      <c r="B57" t="s">
        <v>229</v>
      </c>
      <c r="C57" s="1">
        <v>1297</v>
      </c>
      <c r="D57" s="1">
        <v>1297</v>
      </c>
    </row>
    <row r="58" spans="1:4" x14ac:dyDescent="0.25">
      <c r="B58" t="s">
        <v>230</v>
      </c>
      <c r="C58" s="1">
        <v>5507</v>
      </c>
      <c r="D58" s="1">
        <v>5507</v>
      </c>
    </row>
    <row r="59" spans="1:4" x14ac:dyDescent="0.25">
      <c r="B59" t="s">
        <v>231</v>
      </c>
      <c r="C59" s="1">
        <v>30146</v>
      </c>
      <c r="D59" s="1">
        <v>30146</v>
      </c>
    </row>
    <row r="60" spans="1:4" x14ac:dyDescent="0.25">
      <c r="A60" t="s">
        <v>52</v>
      </c>
      <c r="B60" t="s">
        <v>232</v>
      </c>
      <c r="C60" s="1">
        <v>759</v>
      </c>
      <c r="D60" s="1">
        <v>759</v>
      </c>
    </row>
    <row r="61" spans="1:4" x14ac:dyDescent="0.25">
      <c r="A61" t="s">
        <v>53</v>
      </c>
      <c r="B61" t="s">
        <v>233</v>
      </c>
      <c r="C61" s="1">
        <v>2608</v>
      </c>
      <c r="D61" s="1">
        <v>2608</v>
      </c>
    </row>
    <row r="62" spans="1:4" x14ac:dyDescent="0.25">
      <c r="B62" t="s">
        <v>234</v>
      </c>
      <c r="C62" s="1">
        <v>2724</v>
      </c>
      <c r="D62" s="1">
        <v>2724</v>
      </c>
    </row>
    <row r="63" spans="1:4" x14ac:dyDescent="0.25">
      <c r="B63" t="s">
        <v>235</v>
      </c>
      <c r="C63" s="1">
        <v>726</v>
      </c>
      <c r="D63" s="1">
        <v>726</v>
      </c>
    </row>
    <row r="64" spans="1:4" x14ac:dyDescent="0.25">
      <c r="B64" t="s">
        <v>236</v>
      </c>
      <c r="C64" s="1">
        <v>3921</v>
      </c>
      <c r="D64" s="1">
        <v>3921</v>
      </c>
    </row>
    <row r="65" spans="1:4" x14ac:dyDescent="0.25">
      <c r="B65" t="s">
        <v>237</v>
      </c>
      <c r="C65" s="1">
        <v>2593</v>
      </c>
      <c r="D65" s="1">
        <v>2593</v>
      </c>
    </row>
    <row r="66" spans="1:4" x14ac:dyDescent="0.25">
      <c r="B66" t="s">
        <v>238</v>
      </c>
      <c r="C66" s="1">
        <v>11391</v>
      </c>
      <c r="D66" s="1">
        <v>11391</v>
      </c>
    </row>
    <row r="67" spans="1:4" x14ac:dyDescent="0.25">
      <c r="B67" t="s">
        <v>239</v>
      </c>
      <c r="C67" s="1">
        <v>1607</v>
      </c>
      <c r="D67" s="1">
        <v>1607</v>
      </c>
    </row>
    <row r="68" spans="1:4" x14ac:dyDescent="0.25">
      <c r="B68" t="s">
        <v>240</v>
      </c>
      <c r="C68" s="1">
        <v>1863</v>
      </c>
      <c r="D68" s="1">
        <v>1863</v>
      </c>
    </row>
    <row r="69" spans="1:4" x14ac:dyDescent="0.25">
      <c r="A69" t="s">
        <v>54</v>
      </c>
      <c r="B69" t="s">
        <v>241</v>
      </c>
      <c r="C69" s="1">
        <v>2957</v>
      </c>
      <c r="D69" s="1">
        <v>2957</v>
      </c>
    </row>
    <row r="70" spans="1:4" x14ac:dyDescent="0.25">
      <c r="B70" t="s">
        <v>242</v>
      </c>
      <c r="C70" s="1">
        <v>51</v>
      </c>
      <c r="D70" s="1">
        <v>51</v>
      </c>
    </row>
    <row r="71" spans="1:4" x14ac:dyDescent="0.25">
      <c r="B71" t="s">
        <v>243</v>
      </c>
      <c r="C71" s="1">
        <v>256</v>
      </c>
      <c r="D71" s="1">
        <v>256</v>
      </c>
    </row>
    <row r="72" spans="1:4" x14ac:dyDescent="0.25">
      <c r="B72" t="s">
        <v>244</v>
      </c>
      <c r="C72" s="1">
        <v>1812</v>
      </c>
      <c r="D72" s="1">
        <v>1812</v>
      </c>
    </row>
    <row r="73" spans="1:4" x14ac:dyDescent="0.25">
      <c r="B73" t="s">
        <v>245</v>
      </c>
      <c r="C73" s="1">
        <v>1046</v>
      </c>
      <c r="D73" s="1">
        <v>1046</v>
      </c>
    </row>
    <row r="74" spans="1:4" x14ac:dyDescent="0.25">
      <c r="A74" t="s">
        <v>55</v>
      </c>
      <c r="B74" t="s">
        <v>246</v>
      </c>
      <c r="C74" s="1">
        <v>16023</v>
      </c>
      <c r="D74" s="1">
        <v>16023</v>
      </c>
    </row>
    <row r="75" spans="1:4" x14ac:dyDescent="0.25">
      <c r="B75" t="s">
        <v>247</v>
      </c>
      <c r="C75" s="1">
        <v>847</v>
      </c>
      <c r="D75" s="1">
        <v>847</v>
      </c>
    </row>
    <row r="76" spans="1:4" x14ac:dyDescent="0.25">
      <c r="B76" t="s">
        <v>248</v>
      </c>
      <c r="C76" s="1">
        <v>70</v>
      </c>
      <c r="D76" s="1">
        <v>70</v>
      </c>
    </row>
    <row r="77" spans="1:4" x14ac:dyDescent="0.25">
      <c r="B77" t="s">
        <v>249</v>
      </c>
      <c r="C77" s="1">
        <v>3856</v>
      </c>
      <c r="D77" s="1">
        <v>3856</v>
      </c>
    </row>
    <row r="78" spans="1:4" x14ac:dyDescent="0.25">
      <c r="B78" t="s">
        <v>250</v>
      </c>
      <c r="C78" s="1">
        <v>643</v>
      </c>
      <c r="D78" s="1">
        <v>643</v>
      </c>
    </row>
    <row r="79" spans="1:4" x14ac:dyDescent="0.25">
      <c r="B79" t="s">
        <v>251</v>
      </c>
      <c r="C79" s="1">
        <v>13084</v>
      </c>
      <c r="D79" s="1">
        <v>13084</v>
      </c>
    </row>
    <row r="80" spans="1:4" x14ac:dyDescent="0.25">
      <c r="B80" t="s">
        <v>252</v>
      </c>
      <c r="C80" s="1">
        <v>1683</v>
      </c>
      <c r="D80" s="1">
        <v>1683</v>
      </c>
    </row>
    <row r="81" spans="1:4" x14ac:dyDescent="0.25">
      <c r="B81" t="s">
        <v>253</v>
      </c>
      <c r="C81" s="1">
        <v>6725</v>
      </c>
      <c r="D81" s="1">
        <v>6725</v>
      </c>
    </row>
    <row r="82" spans="1:4" x14ac:dyDescent="0.25">
      <c r="A82" t="s">
        <v>56</v>
      </c>
      <c r="B82" t="s">
        <v>254</v>
      </c>
      <c r="C82" s="1">
        <v>6982</v>
      </c>
      <c r="D82" s="1">
        <v>6982</v>
      </c>
    </row>
    <row r="83" spans="1:4" x14ac:dyDescent="0.25">
      <c r="B83" t="s">
        <v>255</v>
      </c>
      <c r="C83" s="1">
        <v>22794</v>
      </c>
      <c r="D83" s="1">
        <v>22794</v>
      </c>
    </row>
    <row r="84" spans="1:4" x14ac:dyDescent="0.25">
      <c r="B84" t="s">
        <v>256</v>
      </c>
      <c r="C84" s="1">
        <v>5481</v>
      </c>
      <c r="D84" s="1">
        <v>5481</v>
      </c>
    </row>
    <row r="85" spans="1:4" x14ac:dyDescent="0.25">
      <c r="B85" t="s">
        <v>257</v>
      </c>
      <c r="C85" s="1">
        <v>13762</v>
      </c>
      <c r="D85" s="1">
        <v>13762</v>
      </c>
    </row>
    <row r="86" spans="1:4" x14ac:dyDescent="0.25">
      <c r="B86" t="s">
        <v>258</v>
      </c>
      <c r="C86" s="1">
        <v>3151</v>
      </c>
      <c r="D86" s="1">
        <v>3151</v>
      </c>
    </row>
    <row r="87" spans="1:4" x14ac:dyDescent="0.25">
      <c r="B87" t="s">
        <v>259</v>
      </c>
      <c r="C87" s="1">
        <v>4024</v>
      </c>
      <c r="D87" s="1">
        <v>4024</v>
      </c>
    </row>
    <row r="88" spans="1:4" x14ac:dyDescent="0.25">
      <c r="B88" t="s">
        <v>260</v>
      </c>
      <c r="C88" s="1">
        <v>4718</v>
      </c>
      <c r="D88" s="1">
        <v>4718</v>
      </c>
    </row>
    <row r="89" spans="1:4" x14ac:dyDescent="0.25">
      <c r="A89" t="s">
        <v>57</v>
      </c>
      <c r="B89" t="s">
        <v>261</v>
      </c>
      <c r="C89" s="1">
        <v>1624</v>
      </c>
      <c r="D89" s="1">
        <v>1624</v>
      </c>
    </row>
    <row r="90" spans="1:4" x14ac:dyDescent="0.25">
      <c r="B90" t="s">
        <v>262</v>
      </c>
      <c r="C90" s="1">
        <v>21365</v>
      </c>
      <c r="D90" s="1">
        <v>21365</v>
      </c>
    </row>
    <row r="91" spans="1:4" x14ac:dyDescent="0.25">
      <c r="B91" t="s">
        <v>263</v>
      </c>
      <c r="C91" s="1">
        <v>1194</v>
      </c>
      <c r="D91" s="1">
        <v>1194</v>
      </c>
    </row>
    <row r="92" spans="1:4" x14ac:dyDescent="0.25">
      <c r="B92" t="s">
        <v>264</v>
      </c>
      <c r="C92" s="1">
        <v>3086</v>
      </c>
      <c r="D92" s="1">
        <v>3086</v>
      </c>
    </row>
    <row r="93" spans="1:4" x14ac:dyDescent="0.25">
      <c r="B93" t="s">
        <v>265</v>
      </c>
      <c r="C93" s="1">
        <v>6213</v>
      </c>
      <c r="D93" s="1">
        <v>6213</v>
      </c>
    </row>
    <row r="94" spans="1:4" x14ac:dyDescent="0.25">
      <c r="B94" t="s">
        <v>266</v>
      </c>
      <c r="C94" s="1">
        <v>3791</v>
      </c>
      <c r="D94" s="1">
        <v>3791</v>
      </c>
    </row>
    <row r="95" spans="1:4" x14ac:dyDescent="0.25">
      <c r="B95" t="s">
        <v>267</v>
      </c>
      <c r="C95" s="1">
        <v>4006</v>
      </c>
      <c r="D95" s="1">
        <v>4006</v>
      </c>
    </row>
    <row r="96" spans="1:4" x14ac:dyDescent="0.25">
      <c r="B96" t="s">
        <v>268</v>
      </c>
      <c r="C96" s="1">
        <v>2609</v>
      </c>
      <c r="D96" s="1">
        <v>2609</v>
      </c>
    </row>
    <row r="97" spans="1:4" x14ac:dyDescent="0.25">
      <c r="B97" t="s">
        <v>269</v>
      </c>
      <c r="C97" s="1">
        <v>2889</v>
      </c>
      <c r="D97" s="1">
        <v>2889</v>
      </c>
    </row>
    <row r="98" spans="1:4" x14ac:dyDescent="0.25">
      <c r="B98" t="s">
        <v>270</v>
      </c>
      <c r="C98" s="1">
        <v>5207</v>
      </c>
      <c r="D98" s="1">
        <v>5207</v>
      </c>
    </row>
    <row r="99" spans="1:4" x14ac:dyDescent="0.25">
      <c r="A99" t="s">
        <v>58</v>
      </c>
      <c r="B99" t="s">
        <v>271</v>
      </c>
      <c r="C99" s="1">
        <v>5476</v>
      </c>
      <c r="D99" s="1">
        <v>5476</v>
      </c>
    </row>
    <row r="100" spans="1:4" x14ac:dyDescent="0.25">
      <c r="B100" t="s">
        <v>272</v>
      </c>
      <c r="C100" s="1">
        <v>19375</v>
      </c>
      <c r="D100" s="1">
        <v>19375</v>
      </c>
    </row>
    <row r="101" spans="1:4" x14ac:dyDescent="0.25">
      <c r="A101" t="s">
        <v>59</v>
      </c>
      <c r="B101" t="s">
        <v>273</v>
      </c>
      <c r="C101" s="1">
        <v>20867</v>
      </c>
      <c r="D101" s="1">
        <v>20867</v>
      </c>
    </row>
    <row r="102" spans="1:4" x14ac:dyDescent="0.25">
      <c r="B102" t="s">
        <v>274</v>
      </c>
      <c r="C102" s="1">
        <v>2359</v>
      </c>
      <c r="D102" s="1">
        <v>2359</v>
      </c>
    </row>
    <row r="103" spans="1:4" x14ac:dyDescent="0.25">
      <c r="A103" t="s">
        <v>60</v>
      </c>
      <c r="B103" t="s">
        <v>275</v>
      </c>
      <c r="C103" s="1">
        <v>791</v>
      </c>
      <c r="D103" s="1">
        <v>791</v>
      </c>
    </row>
    <row r="104" spans="1:4" x14ac:dyDescent="0.25">
      <c r="A104" t="s">
        <v>61</v>
      </c>
      <c r="B104" t="s">
        <v>276</v>
      </c>
      <c r="C104" s="1">
        <v>2333</v>
      </c>
      <c r="D104" s="1">
        <v>2333</v>
      </c>
    </row>
    <row r="105" spans="1:4" x14ac:dyDescent="0.25">
      <c r="B105" t="s">
        <v>277</v>
      </c>
      <c r="C105" s="1">
        <v>25551</v>
      </c>
      <c r="D105" s="1">
        <v>25551</v>
      </c>
    </row>
    <row r="106" spans="1:4" x14ac:dyDescent="0.25">
      <c r="B106" t="s">
        <v>278</v>
      </c>
      <c r="C106" s="1">
        <v>532</v>
      </c>
      <c r="D106" s="1">
        <v>532</v>
      </c>
    </row>
    <row r="107" spans="1:4" x14ac:dyDescent="0.25">
      <c r="B107" t="s">
        <v>279</v>
      </c>
      <c r="C107" s="1">
        <v>4422</v>
      </c>
      <c r="D107" s="1">
        <v>4422</v>
      </c>
    </row>
    <row r="108" spans="1:4" x14ac:dyDescent="0.25">
      <c r="B108" t="s">
        <v>280</v>
      </c>
      <c r="C108" s="1">
        <v>11938</v>
      </c>
      <c r="D108" s="1">
        <v>11938</v>
      </c>
    </row>
    <row r="109" spans="1:4" x14ac:dyDescent="0.25">
      <c r="B109" t="s">
        <v>281</v>
      </c>
      <c r="C109" s="1">
        <v>40871</v>
      </c>
      <c r="D109" s="1">
        <v>40871</v>
      </c>
    </row>
    <row r="110" spans="1:4" x14ac:dyDescent="0.25">
      <c r="B110" t="s">
        <v>282</v>
      </c>
      <c r="C110" s="1">
        <v>39147</v>
      </c>
      <c r="D110" s="1">
        <v>39147</v>
      </c>
    </row>
    <row r="111" spans="1:4" x14ac:dyDescent="0.25">
      <c r="A111" t="s">
        <v>5</v>
      </c>
      <c r="C111" s="1">
        <v>842931</v>
      </c>
      <c r="D111" s="1">
        <v>842931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210A-07A9-4CBA-982A-2353CDD4CBDC}">
  <dimension ref="A1:H13"/>
  <sheetViews>
    <sheetView tabSelected="1" workbookViewId="0"/>
  </sheetViews>
  <sheetFormatPr defaultRowHeight="15" x14ac:dyDescent="0.25"/>
  <cols>
    <col min="1" max="1" width="31.7109375" bestFit="1" customWidth="1"/>
    <col min="2" max="2" width="16.28515625" bestFit="1" customWidth="1"/>
    <col min="3" max="3" width="40.28515625" bestFit="1" customWidth="1"/>
    <col min="4" max="4" width="15.85546875" bestFit="1" customWidth="1"/>
    <col min="5" max="5" width="13.7109375" bestFit="1" customWidth="1"/>
    <col min="6" max="6" width="11.42578125" bestFit="1" customWidth="1"/>
    <col min="7" max="7" width="24.42578125" bestFit="1" customWidth="1"/>
    <col min="8" max="8" width="11.28515625" bestFit="1" customWidth="1"/>
  </cols>
  <sheetData>
    <row r="1" spans="1:8" x14ac:dyDescent="0.25">
      <c r="A1" s="2" t="s">
        <v>1</v>
      </c>
      <c r="B1" t="s" vm="1">
        <v>2</v>
      </c>
    </row>
    <row r="2" spans="1:8" x14ac:dyDescent="0.25">
      <c r="A2" s="2" t="s">
        <v>96</v>
      </c>
      <c r="B2" t="s" vm="2">
        <v>97</v>
      </c>
    </row>
    <row r="3" spans="1:8" x14ac:dyDescent="0.25">
      <c r="A3" s="2" t="s">
        <v>100</v>
      </c>
      <c r="B3" t="s" vm="3">
        <v>7</v>
      </c>
    </row>
    <row r="5" spans="1:8" x14ac:dyDescent="0.25">
      <c r="A5" s="2" t="s">
        <v>0</v>
      </c>
      <c r="G5" s="2" t="s">
        <v>62</v>
      </c>
    </row>
    <row r="6" spans="1:8" x14ac:dyDescent="0.25">
      <c r="A6" s="2" t="s">
        <v>98</v>
      </c>
      <c r="B6" s="2" t="s">
        <v>110</v>
      </c>
      <c r="C6" s="2" t="s">
        <v>99</v>
      </c>
      <c r="D6" s="2" t="s">
        <v>104</v>
      </c>
      <c r="E6" s="2" t="s">
        <v>283</v>
      </c>
      <c r="F6" s="2" t="s">
        <v>103</v>
      </c>
      <c r="G6" t="s">
        <v>4</v>
      </c>
      <c r="H6" t="s">
        <v>5</v>
      </c>
    </row>
    <row r="7" spans="1:8" x14ac:dyDescent="0.25">
      <c r="A7" t="s">
        <v>90</v>
      </c>
      <c r="B7" t="s">
        <v>111</v>
      </c>
      <c r="C7" t="s">
        <v>10</v>
      </c>
      <c r="D7" t="s">
        <v>105</v>
      </c>
      <c r="E7" t="s">
        <v>101</v>
      </c>
      <c r="F7" t="s">
        <v>7</v>
      </c>
      <c r="G7" s="1">
        <v>460</v>
      </c>
      <c r="H7" s="1">
        <v>460</v>
      </c>
    </row>
    <row r="8" spans="1:8" x14ac:dyDescent="0.25">
      <c r="A8" t="s">
        <v>91</v>
      </c>
      <c r="B8" t="s">
        <v>112</v>
      </c>
      <c r="C8" t="s">
        <v>14</v>
      </c>
      <c r="D8" t="s">
        <v>106</v>
      </c>
      <c r="E8" t="s">
        <v>101</v>
      </c>
      <c r="F8" t="s">
        <v>7</v>
      </c>
      <c r="G8" s="1">
        <v>1</v>
      </c>
      <c r="H8" s="1">
        <v>1</v>
      </c>
    </row>
    <row r="9" spans="1:8" x14ac:dyDescent="0.25">
      <c r="A9" t="s">
        <v>92</v>
      </c>
      <c r="B9" t="s">
        <v>113</v>
      </c>
      <c r="C9" t="s">
        <v>30</v>
      </c>
      <c r="D9" t="s">
        <v>107</v>
      </c>
      <c r="E9" t="s">
        <v>102</v>
      </c>
      <c r="F9" t="s">
        <v>7</v>
      </c>
      <c r="G9" s="1">
        <v>109</v>
      </c>
      <c r="H9" s="1">
        <v>109</v>
      </c>
    </row>
    <row r="10" spans="1:8" x14ac:dyDescent="0.25">
      <c r="A10" t="s">
        <v>93</v>
      </c>
      <c r="B10" t="s">
        <v>114</v>
      </c>
      <c r="C10" t="s">
        <v>37</v>
      </c>
      <c r="D10" t="s">
        <v>108</v>
      </c>
      <c r="E10" t="s">
        <v>101</v>
      </c>
      <c r="F10" t="s">
        <v>7</v>
      </c>
      <c r="G10" s="1">
        <v>13</v>
      </c>
      <c r="H10" s="1">
        <v>13</v>
      </c>
    </row>
    <row r="11" spans="1:8" x14ac:dyDescent="0.25">
      <c r="A11" t="s">
        <v>94</v>
      </c>
      <c r="B11" t="s">
        <v>115</v>
      </c>
      <c r="C11" t="s">
        <v>33</v>
      </c>
      <c r="D11" t="s">
        <v>106</v>
      </c>
      <c r="E11" t="s">
        <v>101</v>
      </c>
      <c r="F11" t="s">
        <v>7</v>
      </c>
      <c r="G11" s="1">
        <v>1</v>
      </c>
      <c r="H11" s="1">
        <v>1</v>
      </c>
    </row>
    <row r="12" spans="1:8" x14ac:dyDescent="0.25">
      <c r="A12" t="s">
        <v>95</v>
      </c>
      <c r="B12" t="s">
        <v>116</v>
      </c>
      <c r="C12" t="s">
        <v>32</v>
      </c>
      <c r="D12" t="s">
        <v>108</v>
      </c>
      <c r="E12" t="s">
        <v>101</v>
      </c>
      <c r="F12" t="s">
        <v>7</v>
      </c>
      <c r="G12" s="1">
        <v>3</v>
      </c>
      <c r="H12" s="1">
        <v>3</v>
      </c>
    </row>
    <row r="13" spans="1:8" x14ac:dyDescent="0.25">
      <c r="A13" t="s">
        <v>5</v>
      </c>
      <c r="G13" s="1">
        <v>587</v>
      </c>
      <c r="H13" s="1">
        <v>587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2255-A9A4-4093-963F-499F3A9A1128}">
  <dimension ref="A1:C33"/>
  <sheetViews>
    <sheetView workbookViewId="0"/>
  </sheetViews>
  <sheetFormatPr defaultRowHeight="15" x14ac:dyDescent="0.25"/>
  <cols>
    <col min="1" max="1" width="35.42578125" bestFit="1" customWidth="1"/>
    <col min="2" max="2" width="16.28515625" bestFit="1" customWidth="1"/>
    <col min="3" max="3" width="11.28515625" bestFit="1" customWidth="1"/>
    <col min="4" max="4" width="8.7109375" bestFit="1" customWidth="1"/>
    <col min="5" max="5" width="13.28515625" bestFit="1" customWidth="1"/>
    <col min="6" max="6" width="15.7109375" bestFit="1" customWidth="1"/>
    <col min="7" max="7" width="11.28515625" bestFit="1" customWidth="1"/>
  </cols>
  <sheetData>
    <row r="1" spans="1:3" x14ac:dyDescent="0.25">
      <c r="A1" s="2" t="s">
        <v>1</v>
      </c>
      <c r="B1" t="s" vm="1">
        <v>2</v>
      </c>
    </row>
    <row r="2" spans="1:3" x14ac:dyDescent="0.25">
      <c r="A2" s="2" t="s">
        <v>96</v>
      </c>
      <c r="B2" t="s" vm="2">
        <v>97</v>
      </c>
    </row>
    <row r="4" spans="1:3" x14ac:dyDescent="0.25">
      <c r="A4" s="2" t="s">
        <v>0</v>
      </c>
      <c r="B4" s="2" t="s">
        <v>63</v>
      </c>
    </row>
    <row r="5" spans="1:3" x14ac:dyDescent="0.25">
      <c r="A5" s="2" t="s">
        <v>3</v>
      </c>
      <c r="B5" t="s">
        <v>4</v>
      </c>
      <c r="C5" t="s">
        <v>5</v>
      </c>
    </row>
    <row r="6" spans="1:3" x14ac:dyDescent="0.25">
      <c r="A6" s="3"/>
      <c r="B6" s="1">
        <v>7106</v>
      </c>
      <c r="C6" s="1">
        <v>7106</v>
      </c>
    </row>
    <row r="7" spans="1:3" x14ac:dyDescent="0.25">
      <c r="A7" s="3" t="s">
        <v>86</v>
      </c>
      <c r="B7" s="1">
        <v>149</v>
      </c>
      <c r="C7" s="1">
        <v>149</v>
      </c>
    </row>
    <row r="8" spans="1:3" x14ac:dyDescent="0.25">
      <c r="A8" s="3" t="s">
        <v>87</v>
      </c>
      <c r="B8" s="1">
        <v>7115</v>
      </c>
      <c r="C8" s="1">
        <v>7115</v>
      </c>
    </row>
    <row r="9" spans="1:3" x14ac:dyDescent="0.25">
      <c r="A9" s="3" t="s">
        <v>75</v>
      </c>
      <c r="B9" s="1">
        <v>62743</v>
      </c>
      <c r="C9" s="1">
        <v>62743</v>
      </c>
    </row>
    <row r="10" spans="1:3" x14ac:dyDescent="0.25">
      <c r="A10" s="3" t="s">
        <v>84</v>
      </c>
      <c r="B10" s="1">
        <v>1585</v>
      </c>
      <c r="C10" s="1">
        <v>1585</v>
      </c>
    </row>
    <row r="11" spans="1:3" x14ac:dyDescent="0.25">
      <c r="A11" s="3" t="s">
        <v>66</v>
      </c>
      <c r="B11" s="1">
        <v>150252</v>
      </c>
      <c r="C11" s="1">
        <v>150252</v>
      </c>
    </row>
    <row r="12" spans="1:3" x14ac:dyDescent="0.25">
      <c r="A12" s="3" t="s">
        <v>70</v>
      </c>
      <c r="B12" s="1">
        <v>3791</v>
      </c>
      <c r="C12" s="1">
        <v>3791</v>
      </c>
    </row>
    <row r="13" spans="1:3" x14ac:dyDescent="0.25">
      <c r="A13" s="3" t="s">
        <v>81</v>
      </c>
      <c r="B13" s="1">
        <v>1444</v>
      </c>
      <c r="C13" s="1">
        <v>1444</v>
      </c>
    </row>
    <row r="14" spans="1:3" x14ac:dyDescent="0.25">
      <c r="A14" s="3" t="s">
        <v>89</v>
      </c>
      <c r="B14" s="1">
        <v>1084</v>
      </c>
      <c r="C14" s="1">
        <v>1084</v>
      </c>
    </row>
    <row r="15" spans="1:3" x14ac:dyDescent="0.25">
      <c r="A15" s="3" t="s">
        <v>76</v>
      </c>
      <c r="B15" s="1">
        <v>158</v>
      </c>
      <c r="C15" s="1">
        <v>158</v>
      </c>
    </row>
    <row r="16" spans="1:3" x14ac:dyDescent="0.25">
      <c r="A16" s="3" t="s">
        <v>82</v>
      </c>
      <c r="B16" s="1">
        <v>33605</v>
      </c>
      <c r="C16" s="1">
        <v>33605</v>
      </c>
    </row>
    <row r="17" spans="1:3" x14ac:dyDescent="0.25">
      <c r="A17" s="3" t="s">
        <v>85</v>
      </c>
      <c r="B17" s="1">
        <v>253</v>
      </c>
      <c r="C17" s="1">
        <v>253</v>
      </c>
    </row>
    <row r="18" spans="1:3" x14ac:dyDescent="0.25">
      <c r="A18" s="3" t="s">
        <v>71</v>
      </c>
      <c r="B18" s="1">
        <v>237</v>
      </c>
      <c r="C18" s="1">
        <v>237</v>
      </c>
    </row>
    <row r="19" spans="1:3" x14ac:dyDescent="0.25">
      <c r="A19" s="3" t="s">
        <v>67</v>
      </c>
      <c r="B19" s="1">
        <v>647</v>
      </c>
      <c r="C19" s="1">
        <v>647</v>
      </c>
    </row>
    <row r="20" spans="1:3" x14ac:dyDescent="0.25">
      <c r="A20" s="3" t="s">
        <v>72</v>
      </c>
      <c r="B20" s="1">
        <v>2018</v>
      </c>
      <c r="C20" s="1">
        <v>2018</v>
      </c>
    </row>
    <row r="21" spans="1:3" x14ac:dyDescent="0.25">
      <c r="A21" s="3" t="s">
        <v>64</v>
      </c>
      <c r="B21" s="1">
        <v>43448</v>
      </c>
      <c r="C21" s="1">
        <v>43448</v>
      </c>
    </row>
    <row r="22" spans="1:3" x14ac:dyDescent="0.25">
      <c r="A22" s="3" t="s">
        <v>73</v>
      </c>
      <c r="B22" s="1">
        <v>2694</v>
      </c>
      <c r="C22" s="1">
        <v>2694</v>
      </c>
    </row>
    <row r="23" spans="1:3" x14ac:dyDescent="0.25">
      <c r="A23" s="3" t="s">
        <v>83</v>
      </c>
      <c r="B23" s="1">
        <v>11679</v>
      </c>
      <c r="C23" s="1">
        <v>11679</v>
      </c>
    </row>
    <row r="24" spans="1:3" x14ac:dyDescent="0.25">
      <c r="A24" s="3" t="s">
        <v>65</v>
      </c>
      <c r="B24" s="1">
        <v>46561</v>
      </c>
      <c r="C24" s="1">
        <v>46561</v>
      </c>
    </row>
    <row r="25" spans="1:3" x14ac:dyDescent="0.25">
      <c r="A25" s="3" t="s">
        <v>77</v>
      </c>
      <c r="B25" s="1">
        <v>2521</v>
      </c>
      <c r="C25" s="1">
        <v>2521</v>
      </c>
    </row>
    <row r="26" spans="1:3" x14ac:dyDescent="0.25">
      <c r="A26" s="3" t="s">
        <v>68</v>
      </c>
      <c r="B26" s="1">
        <v>294841</v>
      </c>
      <c r="C26" s="1">
        <v>294841</v>
      </c>
    </row>
    <row r="27" spans="1:3" x14ac:dyDescent="0.25">
      <c r="A27" s="3" t="s">
        <v>74</v>
      </c>
      <c r="B27" s="1">
        <v>38727</v>
      </c>
      <c r="C27" s="1">
        <v>38727</v>
      </c>
    </row>
    <row r="28" spans="1:3" x14ac:dyDescent="0.25">
      <c r="A28" s="3" t="s">
        <v>80</v>
      </c>
      <c r="B28" s="1">
        <v>15232</v>
      </c>
      <c r="C28" s="1">
        <v>15232</v>
      </c>
    </row>
    <row r="29" spans="1:3" x14ac:dyDescent="0.25">
      <c r="A29" s="3" t="s">
        <v>78</v>
      </c>
      <c r="B29" s="1">
        <v>11069</v>
      </c>
      <c r="C29" s="1">
        <v>11069</v>
      </c>
    </row>
    <row r="30" spans="1:3" x14ac:dyDescent="0.25">
      <c r="A30" s="3" t="s">
        <v>69</v>
      </c>
      <c r="B30" s="1">
        <v>76607</v>
      </c>
      <c r="C30" s="1">
        <v>76607</v>
      </c>
    </row>
    <row r="31" spans="1:3" x14ac:dyDescent="0.25">
      <c r="A31" s="3" t="s">
        <v>88</v>
      </c>
      <c r="B31" s="1">
        <v>116</v>
      </c>
      <c r="C31" s="1">
        <v>116</v>
      </c>
    </row>
    <row r="32" spans="1:3" x14ac:dyDescent="0.25">
      <c r="A32" s="3" t="s">
        <v>79</v>
      </c>
      <c r="B32" s="1">
        <v>27249</v>
      </c>
      <c r="C32" s="1">
        <v>27249</v>
      </c>
    </row>
    <row r="33" spans="1:3" x14ac:dyDescent="0.25">
      <c r="A33" s="3" t="s">
        <v>5</v>
      </c>
      <c r="B33" s="1">
        <v>842931</v>
      </c>
      <c r="C33" s="1">
        <v>842931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0B265-6D4D-4D41-BC4B-F937D84647B9}">
  <dimension ref="A1:E37"/>
  <sheetViews>
    <sheetView workbookViewId="0"/>
  </sheetViews>
  <sheetFormatPr defaultRowHeight="15" x14ac:dyDescent="0.25"/>
  <cols>
    <col min="1" max="1" width="66.42578125" bestFit="1" customWidth="1"/>
    <col min="2" max="2" width="16.28515625" bestFit="1" customWidth="1"/>
    <col min="3" max="3" width="60.7109375" bestFit="1" customWidth="1"/>
    <col min="4" max="4" width="24.42578125" bestFit="1" customWidth="1"/>
    <col min="5" max="5" width="11.28515625" bestFit="1" customWidth="1"/>
    <col min="6" max="6" width="15.7109375" bestFit="1" customWidth="1"/>
    <col min="7" max="7" width="11.28515625" bestFit="1" customWidth="1"/>
  </cols>
  <sheetData>
    <row r="1" spans="1:5" x14ac:dyDescent="0.25">
      <c r="A1" s="2" t="s">
        <v>1</v>
      </c>
      <c r="B1" t="s" vm="1">
        <v>2</v>
      </c>
    </row>
    <row r="2" spans="1:5" x14ac:dyDescent="0.25">
      <c r="A2" s="2" t="s">
        <v>96</v>
      </c>
      <c r="B2" t="s" vm="2">
        <v>97</v>
      </c>
    </row>
    <row r="3" spans="1:5" x14ac:dyDescent="0.25">
      <c r="A3" s="2" t="s">
        <v>109</v>
      </c>
      <c r="B3" t="s" vm="4">
        <v>6</v>
      </c>
    </row>
    <row r="5" spans="1:5" x14ac:dyDescent="0.25">
      <c r="A5" s="2" t="s">
        <v>0</v>
      </c>
      <c r="D5" s="2" t="s">
        <v>62</v>
      </c>
    </row>
    <row r="6" spans="1:5" x14ac:dyDescent="0.25">
      <c r="A6" s="2" t="s">
        <v>98</v>
      </c>
      <c r="B6" s="2" t="s">
        <v>110</v>
      </c>
      <c r="C6" s="2" t="s">
        <v>99</v>
      </c>
      <c r="D6" t="s">
        <v>4</v>
      </c>
      <c r="E6" t="s">
        <v>5</v>
      </c>
    </row>
    <row r="7" spans="1:5" x14ac:dyDescent="0.25">
      <c r="A7" t="s">
        <v>117</v>
      </c>
      <c r="B7" t="s">
        <v>145</v>
      </c>
      <c r="C7" t="s">
        <v>24</v>
      </c>
      <c r="D7" s="1">
        <v>174</v>
      </c>
      <c r="E7" s="1">
        <v>174</v>
      </c>
    </row>
    <row r="8" spans="1:5" x14ac:dyDescent="0.25">
      <c r="A8" t="s">
        <v>118</v>
      </c>
      <c r="B8" t="s">
        <v>146</v>
      </c>
      <c r="C8" t="s">
        <v>11</v>
      </c>
      <c r="D8" s="1">
        <v>414</v>
      </c>
      <c r="E8" s="1">
        <v>414</v>
      </c>
    </row>
    <row r="9" spans="1:5" x14ac:dyDescent="0.25">
      <c r="A9" t="s">
        <v>173</v>
      </c>
      <c r="B9" t="s">
        <v>174</v>
      </c>
      <c r="C9" t="s">
        <v>175</v>
      </c>
      <c r="D9" s="1">
        <v>3</v>
      </c>
      <c r="E9" s="1">
        <v>3</v>
      </c>
    </row>
    <row r="10" spans="1:5" x14ac:dyDescent="0.25">
      <c r="A10" t="s">
        <v>119</v>
      </c>
      <c r="B10" t="s">
        <v>147</v>
      </c>
      <c r="C10" t="s">
        <v>15</v>
      </c>
      <c r="D10" s="1">
        <v>2</v>
      </c>
      <c r="E10" s="1">
        <v>2</v>
      </c>
    </row>
    <row r="11" spans="1:5" x14ac:dyDescent="0.25">
      <c r="A11" t="s">
        <v>120</v>
      </c>
      <c r="B11" t="s">
        <v>148</v>
      </c>
      <c r="C11" t="s">
        <v>34</v>
      </c>
      <c r="D11" s="1">
        <v>652</v>
      </c>
      <c r="E11" s="1">
        <v>652</v>
      </c>
    </row>
    <row r="12" spans="1:5" x14ac:dyDescent="0.25">
      <c r="A12" t="s">
        <v>121</v>
      </c>
      <c r="B12" t="s">
        <v>149</v>
      </c>
      <c r="C12" t="s">
        <v>17</v>
      </c>
      <c r="D12" s="1">
        <v>433</v>
      </c>
      <c r="E12" s="1">
        <v>433</v>
      </c>
    </row>
    <row r="13" spans="1:5" x14ac:dyDescent="0.25">
      <c r="A13" t="s">
        <v>122</v>
      </c>
      <c r="B13" t="s">
        <v>150</v>
      </c>
      <c r="C13" t="s">
        <v>36</v>
      </c>
      <c r="D13" s="1">
        <v>267</v>
      </c>
      <c r="E13" s="1">
        <v>267</v>
      </c>
    </row>
    <row r="14" spans="1:5" x14ac:dyDescent="0.25">
      <c r="A14" t="s">
        <v>123</v>
      </c>
      <c r="B14" t="s">
        <v>151</v>
      </c>
      <c r="C14" t="s">
        <v>12</v>
      </c>
      <c r="D14" s="1">
        <v>4</v>
      </c>
      <c r="E14" s="1">
        <v>4</v>
      </c>
    </row>
    <row r="15" spans="1:5" x14ac:dyDescent="0.25">
      <c r="A15" t="s">
        <v>124</v>
      </c>
      <c r="B15" t="s">
        <v>152</v>
      </c>
      <c r="C15" t="s">
        <v>39</v>
      </c>
      <c r="D15" s="1">
        <v>435</v>
      </c>
      <c r="E15" s="1">
        <v>435</v>
      </c>
    </row>
    <row r="16" spans="1:5" x14ac:dyDescent="0.25">
      <c r="A16" t="s">
        <v>125</v>
      </c>
      <c r="B16" t="s">
        <v>153</v>
      </c>
      <c r="C16" t="s">
        <v>18</v>
      </c>
      <c r="D16" s="1">
        <v>306</v>
      </c>
      <c r="E16" s="1">
        <v>306</v>
      </c>
    </row>
    <row r="17" spans="1:5" x14ac:dyDescent="0.25">
      <c r="A17" t="s">
        <v>126</v>
      </c>
      <c r="B17" t="s">
        <v>154</v>
      </c>
      <c r="C17" t="s">
        <v>35</v>
      </c>
      <c r="D17" s="1">
        <v>9</v>
      </c>
      <c r="E17" s="1">
        <v>9</v>
      </c>
    </row>
    <row r="18" spans="1:5" x14ac:dyDescent="0.25">
      <c r="A18" t="s">
        <v>127</v>
      </c>
      <c r="B18" t="s">
        <v>155</v>
      </c>
      <c r="C18" t="s">
        <v>27</v>
      </c>
      <c r="D18" s="1">
        <v>20</v>
      </c>
      <c r="E18" s="1">
        <v>20</v>
      </c>
    </row>
    <row r="19" spans="1:5" x14ac:dyDescent="0.25">
      <c r="A19" t="s">
        <v>128</v>
      </c>
      <c r="B19" t="s">
        <v>156</v>
      </c>
      <c r="C19" t="s">
        <v>26</v>
      </c>
      <c r="D19" s="1">
        <v>267</v>
      </c>
      <c r="E19" s="1">
        <v>267</v>
      </c>
    </row>
    <row r="20" spans="1:5" x14ac:dyDescent="0.25">
      <c r="A20" t="s">
        <v>129</v>
      </c>
      <c r="B20" t="s">
        <v>157</v>
      </c>
      <c r="C20" t="s">
        <v>21</v>
      </c>
      <c r="D20" s="1">
        <v>10</v>
      </c>
      <c r="E20" s="1">
        <v>10</v>
      </c>
    </row>
    <row r="21" spans="1:5" x14ac:dyDescent="0.25">
      <c r="A21" t="s">
        <v>130</v>
      </c>
      <c r="B21" t="s">
        <v>158</v>
      </c>
      <c r="C21" t="s">
        <v>29</v>
      </c>
      <c r="D21" s="1">
        <v>27</v>
      </c>
      <c r="E21" s="1">
        <v>27</v>
      </c>
    </row>
    <row r="22" spans="1:5" x14ac:dyDescent="0.25">
      <c r="A22" t="s">
        <v>131</v>
      </c>
      <c r="B22" t="s">
        <v>159</v>
      </c>
      <c r="C22" t="s">
        <v>22</v>
      </c>
      <c r="D22" s="1">
        <v>604</v>
      </c>
      <c r="E22" s="1">
        <v>604</v>
      </c>
    </row>
    <row r="23" spans="1:5" x14ac:dyDescent="0.25">
      <c r="A23" t="s">
        <v>132</v>
      </c>
      <c r="B23" t="s">
        <v>160</v>
      </c>
      <c r="C23" t="s">
        <v>28</v>
      </c>
      <c r="D23" s="1">
        <v>96</v>
      </c>
      <c r="E23" s="1">
        <v>96</v>
      </c>
    </row>
    <row r="24" spans="1:5" x14ac:dyDescent="0.25">
      <c r="A24" t="s">
        <v>133</v>
      </c>
      <c r="B24" t="s">
        <v>161</v>
      </c>
      <c r="C24" t="s">
        <v>23</v>
      </c>
      <c r="D24" s="1">
        <v>9</v>
      </c>
      <c r="E24" s="1">
        <v>9</v>
      </c>
    </row>
    <row r="25" spans="1:5" x14ac:dyDescent="0.25">
      <c r="A25" t="s">
        <v>134</v>
      </c>
      <c r="B25" t="s">
        <v>162</v>
      </c>
      <c r="C25" t="s">
        <v>20</v>
      </c>
      <c r="D25" s="1">
        <v>145</v>
      </c>
      <c r="E25" s="1">
        <v>145</v>
      </c>
    </row>
    <row r="26" spans="1:5" x14ac:dyDescent="0.25">
      <c r="A26" t="s">
        <v>135</v>
      </c>
      <c r="B26" t="s">
        <v>163</v>
      </c>
      <c r="C26" t="s">
        <v>31</v>
      </c>
      <c r="D26" s="1">
        <v>574</v>
      </c>
      <c r="E26" s="1">
        <v>574</v>
      </c>
    </row>
    <row r="27" spans="1:5" x14ac:dyDescent="0.25">
      <c r="A27" t="s">
        <v>136</v>
      </c>
      <c r="B27" t="s">
        <v>164</v>
      </c>
      <c r="C27" t="s">
        <v>13</v>
      </c>
      <c r="D27" s="1">
        <v>568</v>
      </c>
      <c r="E27" s="1">
        <v>568</v>
      </c>
    </row>
    <row r="28" spans="1:5" x14ac:dyDescent="0.25">
      <c r="A28" t="s">
        <v>137</v>
      </c>
      <c r="B28" t="s">
        <v>165</v>
      </c>
      <c r="C28" t="s">
        <v>8</v>
      </c>
      <c r="D28" s="1">
        <v>106</v>
      </c>
      <c r="E28" s="1">
        <v>106</v>
      </c>
    </row>
    <row r="29" spans="1:5" x14ac:dyDescent="0.25">
      <c r="A29" t="s">
        <v>138</v>
      </c>
      <c r="B29" t="s">
        <v>166</v>
      </c>
      <c r="C29" t="s">
        <v>9</v>
      </c>
      <c r="D29" s="1">
        <v>138</v>
      </c>
      <c r="E29" s="1">
        <v>138</v>
      </c>
    </row>
    <row r="30" spans="1:5" x14ac:dyDescent="0.25">
      <c r="A30" t="s">
        <v>139</v>
      </c>
      <c r="B30" t="s">
        <v>167</v>
      </c>
      <c r="C30" t="s">
        <v>16</v>
      </c>
      <c r="D30" s="1">
        <v>850</v>
      </c>
      <c r="E30" s="1">
        <v>850</v>
      </c>
    </row>
    <row r="31" spans="1:5" x14ac:dyDescent="0.25">
      <c r="A31" t="s">
        <v>140</v>
      </c>
      <c r="B31" t="s">
        <v>168</v>
      </c>
      <c r="C31" t="s">
        <v>38</v>
      </c>
      <c r="D31" s="1">
        <v>296</v>
      </c>
      <c r="E31" s="1">
        <v>296</v>
      </c>
    </row>
    <row r="32" spans="1:5" x14ac:dyDescent="0.25">
      <c r="A32" t="s">
        <v>141</v>
      </c>
      <c r="B32" t="s">
        <v>169</v>
      </c>
      <c r="C32" t="s">
        <v>19</v>
      </c>
      <c r="D32" s="1">
        <v>353</v>
      </c>
      <c r="E32" s="1">
        <v>353</v>
      </c>
    </row>
    <row r="33" spans="1:5" x14ac:dyDescent="0.25">
      <c r="A33" t="s">
        <v>142</v>
      </c>
      <c r="B33" t="s">
        <v>170</v>
      </c>
      <c r="C33" t="s">
        <v>40</v>
      </c>
      <c r="D33" s="1">
        <v>214</v>
      </c>
      <c r="E33" s="1">
        <v>214</v>
      </c>
    </row>
    <row r="34" spans="1:5" x14ac:dyDescent="0.25">
      <c r="A34" t="s">
        <v>143</v>
      </c>
      <c r="B34" t="s">
        <v>171</v>
      </c>
      <c r="C34" t="s">
        <v>25</v>
      </c>
      <c r="D34" s="1">
        <v>79</v>
      </c>
      <c r="E34" s="1">
        <v>79</v>
      </c>
    </row>
    <row r="35" spans="1:5" x14ac:dyDescent="0.25">
      <c r="A35" t="s">
        <v>176</v>
      </c>
      <c r="B35" t="s">
        <v>177</v>
      </c>
      <c r="C35" t="s">
        <v>178</v>
      </c>
      <c r="D35" s="1">
        <v>2</v>
      </c>
      <c r="E35" s="1">
        <v>2</v>
      </c>
    </row>
    <row r="36" spans="1:5" x14ac:dyDescent="0.25">
      <c r="A36" t="s">
        <v>144</v>
      </c>
      <c r="B36" t="s">
        <v>172</v>
      </c>
      <c r="C36" t="s">
        <v>41</v>
      </c>
      <c r="D36" s="1">
        <v>49</v>
      </c>
      <c r="E36" s="1">
        <v>49</v>
      </c>
    </row>
    <row r="37" spans="1:5" x14ac:dyDescent="0.25">
      <c r="A37" t="s">
        <v>5</v>
      </c>
      <c r="D37" s="1">
        <v>7106</v>
      </c>
      <c r="E37" s="1">
        <v>7106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Accessi 2021 per Provincia</vt:lpstr>
      <vt:lpstr>Accessi 2021 Provincia KO</vt:lpstr>
      <vt:lpstr>Accessi 2021 per CapoArea</vt:lpstr>
      <vt:lpstr>Accessi 2021 CapoArea vuoto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Turelli</dc:creator>
  <cp:lastModifiedBy>Alberto Turelli</cp:lastModifiedBy>
  <dcterms:created xsi:type="dcterms:W3CDTF">2021-01-21T17:05:36Z</dcterms:created>
  <dcterms:modified xsi:type="dcterms:W3CDTF">2021-06-26T07:18:43Z</dcterms:modified>
</cp:coreProperties>
</file>