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urchasing\All Access\Clarence\FY 26-27 M&amp;O Service Contracts\251-27-001 - 010 E&amp;G - Bids\251-27-002 - Duct Cleaning\Bid Folder\"/>
    </mc:Choice>
  </mc:AlternateContent>
  <xr:revisionPtr revIDLastSave="0" documentId="13_ncr:1_{3C07333A-BCDB-432C-9CBA-4DBB4280DC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e Tabulation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<sst xmlns="http://schemas.openxmlformats.org/spreadsheetml/2006/main" count="69" uniqueCount="38">
  <si>
    <t>(Do Not Modify) Tabulation</t>
  </si>
  <si>
    <t>(Do Not Modify) Row Checksum</t>
  </si>
  <si>
    <t>(Do Not Modify) Modified On</t>
  </si>
  <si>
    <t>Solicitation</t>
  </si>
  <si>
    <t>Vendor</t>
  </si>
  <si>
    <t>Total Price</t>
  </si>
  <si>
    <t>HUB Status</t>
  </si>
  <si>
    <t>NCSBE Status</t>
  </si>
  <si>
    <t>State of NC</t>
  </si>
  <si>
    <t>b1123448-ed3f-f111-88b4-001dd80bcb64</t>
  </si>
  <si>
    <t>NXxb6y3MCJ/reD3uGLRj8nwW5kciq9WDxTXQTSw5jPE0mvKvPCxvhB/c95V5u6BI7LUR6N2wFVllFG6oGPqpoQ==</t>
  </si>
  <si>
    <t>Active</t>
  </si>
  <si>
    <t>Duct Cleaning</t>
  </si>
  <si>
    <t>ServPro of N. Raleigh, Wake Forest and N. Durham</t>
  </si>
  <si>
    <t>Not Certified</t>
  </si>
  <si>
    <t>No</t>
  </si>
  <si>
    <t>47382554-ed3f-f111-88b4-001dd80bcb64</t>
  </si>
  <si>
    <t>gGr5+FsuvmVhVSaoQwXCV1j/Q8OjGOOzc60CwSeymMX4YAyN4DYqmOOYVzuv3crG5konNmUNZAn0z0ocsMOipw==</t>
  </si>
  <si>
    <t>ENPURICON, INC.</t>
  </si>
  <si>
    <t>Yes</t>
  </si>
  <si>
    <t>18192966-ed3f-f111-88b4-001dd80bcb64</t>
  </si>
  <si>
    <t>H5533Wn0GTEdfDN+xsrGyLBhHZtcucd+QELTcDs28ijE2dur3BHBGFsJzvenLsEHEvRwr+qPJgqFIpytq0ky2A==</t>
  </si>
  <si>
    <t>BMS CAT of North Carolina, LLC</t>
  </si>
  <si>
    <t>1b3a2378-ed3f-f111-88b4-001dd80bcb64</t>
  </si>
  <si>
    <t>rjG/8+1FLkXwe0kMVxNNpR1ZbCCS/28FhlhmO1uy9oeRvm46H+gTugqcJ//BhzAHb5cJHCga992zw4FvhnKPLw==</t>
  </si>
  <si>
    <t>Hughes Environmental, Inc.</t>
  </si>
  <si>
    <t>825c0a8a-ed3f-f111-88b4-001dd80bcb64</t>
  </si>
  <si>
    <t>/ZRjzlLBcVHkMttiF925ZA96CEmuClIM1X863dz21/WzpHOj+fpj3wp4EdsFecR1LGqf5q2ieNTd8pkC8BXAmQ==</t>
  </si>
  <si>
    <t>Decon Duct Cleaning LLC</t>
  </si>
  <si>
    <t>evp_tabulation:1oojtzaL76xVT3zppZwLgtkULy/MKWBvvpmX2kNVhtkn3uf8QPLraSXs+nJ58zJNFjXhz03hEwgXL3p97YXHwQ==:evp_tabulationid=%28Do%20Not%20Modify%29%20Tabulation&amp;checksumLogicalName=%28Do%20Not%20Modify%29%20Row%20Checksum&amp;modifiedon=%28Do%20Not%20Modify%29%20Modified%20On&amp;statuscode=Status%20Reason&amp;evp_solicitation=Solicitation&amp;evp_calculatedvendorname=Vendor&amp;25e7faa9-5120-4a3b-a72a-c97f756d1f4e.evp_customernumber=Customer%20Number%20%28Vendor%29%20%28Vendor%29&amp;evp_totalprice=Total%20Price&amp;evp_deliverymethod=Delivery&amp;evp_hubcertstatus=HUB%20Status&amp;evp_ncsbecertstatus=NCSBE%20Status&amp;evp_basedinnc=State%20of%20NC&amp;evp_npwc=Non-Profit%20Work%20Center&amp;evp_dbe=Disabled%20Business%20Enterprise&amp;evp_partialbid=Partial%20Bid&amp;evp_ncbidder=Resident%28NC%29%20Bidder&amp;evp_requestingpricematch=Requesting%20Price%20Match&amp;evp_name=Tabulation%20Number&amp;createdon=Created%20On</t>
  </si>
  <si>
    <t>Posted</t>
  </si>
  <si>
    <t>Inactive</t>
  </si>
  <si>
    <t>Certified</t>
  </si>
  <si>
    <t>Bid Date</t>
  </si>
  <si>
    <t>Award:</t>
  </si>
  <si>
    <t>Comments</t>
  </si>
  <si>
    <t>Witness: Christy Rich</t>
  </si>
  <si>
    <t>Buyer: Clarence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</si>
</sst>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" totalsRowShown="0">
  <autoFilter ref="A1:K6" xr:uid="{00000000-0009-0000-0100-000001000000}"/>
  <tableColumns count="11">
    <tableColumn id="1" xr3:uid="{00000000-0010-0000-0000-000001000000}" name="(Do Not Modify) Tabulation"/>
    <tableColumn id="2" xr3:uid="{00000000-0010-0000-0000-000002000000}" name="(Do Not Modify) Row Checksum"/>
    <tableColumn id="3" xr3:uid="{00000000-0010-0000-0000-000003000000}" name="(Do Not Modify) Modified On"/>
    <tableColumn id="5" xr3:uid="{00000000-0010-0000-0000-000005000000}" name="Solicitation"/>
    <tableColumn id="6" xr3:uid="{00000000-0010-0000-0000-000006000000}" name="Vendor"/>
    <tableColumn id="8" xr3:uid="{00000000-0010-0000-0000-000008000000}" name="Total Price"/>
    <tableColumn id="10" xr3:uid="{00000000-0010-0000-0000-00000A000000}" name="HUB Status"/>
    <tableColumn id="11" xr3:uid="{00000000-0010-0000-0000-00000B000000}" name="NCSBE Status"/>
    <tableColumn id="12" xr3:uid="{00000000-0010-0000-0000-00000C000000}" name="State of NC"/>
    <tableColumn id="19" xr3:uid="{00000000-0010-0000-0000-000013000000}" name="Bid Date"/>
    <tableColumn id="4" xr3:uid="{29617B9E-7023-49A6-8B09-A2D5BB007A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K12"/>
  <sheetViews>
    <sheetView tabSelected="1" topLeftCell="D1" workbookViewId="0">
      <selection activeCell="E16" sqref="E16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4" width="13.5703125" style="1" bestFit="1" customWidth="1"/>
    <col min="5" max="5" width="45.5703125" style="1" customWidth="1"/>
    <col min="6" max="6" width="14" style="3" customWidth="1"/>
    <col min="7" max="7" width="13.28515625" style="1" bestFit="1" customWidth="1"/>
    <col min="8" max="8" width="15.85546875" style="1" bestFit="1" customWidth="1"/>
    <col min="9" max="9" width="13.5703125" style="1" bestFit="1" customWidth="1"/>
    <col min="10" max="10" width="15" style="2" customWidth="1"/>
    <col min="11" max="11" width="13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  <c r="K1" s="5" t="s">
        <v>35</v>
      </c>
    </row>
    <row r="2" spans="1:11">
      <c r="A2" t="s">
        <v>9</v>
      </c>
      <c r="B2" s="1" t="s">
        <v>10</v>
      </c>
      <c r="C2" s="2">
        <v>46136.620196759301</v>
      </c>
      <c r="D2" s="1" t="s">
        <v>12</v>
      </c>
      <c r="E2" s="1" t="s">
        <v>13</v>
      </c>
      <c r="F2" s="3">
        <v>97</v>
      </c>
      <c r="G2" s="1" t="s">
        <v>14</v>
      </c>
      <c r="H2" s="1" t="s">
        <v>14</v>
      </c>
      <c r="I2" s="1" t="s">
        <v>15</v>
      </c>
      <c r="J2" s="2">
        <v>46134</v>
      </c>
    </row>
    <row r="3" spans="1:11">
      <c r="A3" t="s">
        <v>16</v>
      </c>
      <c r="B3" s="1" t="s">
        <v>17</v>
      </c>
      <c r="C3" s="2">
        <v>46136.620428240698</v>
      </c>
      <c r="D3" s="1" t="s">
        <v>12</v>
      </c>
      <c r="E3" s="1" t="s">
        <v>18</v>
      </c>
      <c r="F3" s="3">
        <v>34</v>
      </c>
      <c r="G3" s="1" t="s">
        <v>14</v>
      </c>
      <c r="H3" s="1" t="s">
        <v>14</v>
      </c>
      <c r="I3" s="1" t="s">
        <v>19</v>
      </c>
      <c r="J3" s="2">
        <v>46134</v>
      </c>
    </row>
    <row r="4" spans="1:11">
      <c r="A4" t="s">
        <v>20</v>
      </c>
      <c r="B4" s="1" t="s">
        <v>21</v>
      </c>
      <c r="C4" s="2">
        <v>46136.620775463001</v>
      </c>
      <c r="D4" s="1" t="s">
        <v>12</v>
      </c>
      <c r="E4" s="1" t="s">
        <v>22</v>
      </c>
      <c r="F4" s="3">
        <v>92</v>
      </c>
      <c r="G4" s="1" t="s">
        <v>14</v>
      </c>
      <c r="H4" s="1" t="s">
        <v>14</v>
      </c>
      <c r="I4" s="1" t="s">
        <v>19</v>
      </c>
      <c r="J4" s="2">
        <v>46134</v>
      </c>
    </row>
    <row r="5" spans="1:11">
      <c r="A5" t="s">
        <v>23</v>
      </c>
      <c r="B5" s="1" t="s">
        <v>24</v>
      </c>
      <c r="C5" s="2">
        <v>46136.621087963002</v>
      </c>
      <c r="D5" s="1" t="s">
        <v>12</v>
      </c>
      <c r="E5" s="1" t="s">
        <v>25</v>
      </c>
      <c r="F5" s="3">
        <v>93.5</v>
      </c>
      <c r="G5" s="1" t="s">
        <v>14</v>
      </c>
      <c r="H5" s="1" t="s">
        <v>14</v>
      </c>
      <c r="I5" s="1" t="s">
        <v>15</v>
      </c>
      <c r="J5" s="2">
        <v>46134</v>
      </c>
    </row>
    <row r="6" spans="1:11">
      <c r="A6" t="s">
        <v>26</v>
      </c>
      <c r="B6" s="1" t="s">
        <v>27</v>
      </c>
      <c r="C6" s="2">
        <v>46136.621481481503</v>
      </c>
      <c r="D6" s="1" t="s">
        <v>12</v>
      </c>
      <c r="E6" s="1" t="s">
        <v>28</v>
      </c>
      <c r="F6" s="3">
        <v>377</v>
      </c>
      <c r="G6" s="1" t="s">
        <v>14</v>
      </c>
      <c r="H6" s="1" t="s">
        <v>14</v>
      </c>
      <c r="I6" s="1" t="s">
        <v>15</v>
      </c>
      <c r="J6" s="2">
        <v>46134</v>
      </c>
    </row>
    <row r="8" spans="1:11">
      <c r="E8" s="1" t="s">
        <v>36</v>
      </c>
    </row>
    <row r="10" spans="1:11">
      <c r="E10" s="4" t="s">
        <v>34</v>
      </c>
    </row>
    <row r="12" spans="1:11">
      <c r="E12" s="1" t="s">
        <v>37</v>
      </c>
    </row>
  </sheetData>
  <dataValidations count="5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allowBlank="1" showInputMessage="1" showErrorMessage="1" error=" " promptTitle="Lookup" prompt="This Solicitation record must already exist in Microsoft Dynamics 365 or in this source file." sqref="D2:D1048576" xr:uid="{00000000-0002-0000-0000-000002000000}"/>
    <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E2:E1048576" xr:uid="{00000000-0002-0000-0000-000003000000}">
      <formula1>4000</formula1>
    </dataValidation>
    <dataValidation type="decimal" allowBlank="1" showInputMessage="1" showErrorMessage="1" errorTitle="Value beyond range" error="Total Price must be a number from -922337203685477 through 922337203685477." promptTitle="Decimal number" prompt="Minimum Value: -922337203685477._x000d__x000a_Maximum Value: 922337203685477._x000d__x000a_  " sqref="F2:F1048576" xr:uid="{00000000-0002-0000-0000-000005000000}">
      <formula1>-922337203685477</formula1>
      <formula2>922337203685477</formula2>
    </dataValidation>
    <dataValidation type="date" operator="greaterThanOrEqual" allowBlank="1" showInputMessage="1" showErrorMessage="1" errorTitle="Invalid Date" error="Created On must be in the correct date and time format." promptTitle="Date and time" prompt=" " sqref="J2:J1048576" xr:uid="{00000000-0002-0000-0000-000010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List Value" error="HUB Status must be selected from the drop-down list." promptTitle="Option set" prompt="Select a value from the drop-down list." xr:uid="{00000000-0002-0000-0000-000007000000}">
          <x14:formula1>
            <xm:f>hiddenSheet!$A$3:$B$3</xm:f>
          </x14:formula1>
          <xm:sqref>G2:G1048576</xm:sqref>
        </x14:dataValidation>
        <x14:dataValidation type="list" allowBlank="1" showInputMessage="1" showErrorMessage="1" errorTitle="List Value" error="NCSBE Status must be selected from the drop-down list." promptTitle="Option set" prompt="Select a value from the drop-down list." xr:uid="{00000000-0002-0000-0000-000008000000}">
          <x14:formula1>
            <xm:f>hiddenSheet!$A$4:$B$4</xm:f>
          </x14:formula1>
          <xm:sqref>H2:H1048576</xm:sqref>
        </x14:dataValidation>
        <x14:dataValidation type="list" allowBlank="1" showInputMessage="1" showErrorMessage="1" errorTitle="List Value" error="State of NC must be selected from the drop-down list." promptTitle="Option set" prompt="Select a value from the drop-down list." xr:uid="{00000000-0002-0000-0000-000009000000}">
          <x14:formula1>
            <xm:f>hiddenSheet!$A$5:$B$5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10"/>
  <sheetViews>
    <sheetView workbookViewId="0"/>
  </sheetViews>
  <sheetFormatPr defaultRowHeight="15"/>
  <sheetData>
    <row r="1" spans="1:3">
      <c r="A1" t="s">
        <v>29</v>
      </c>
    </row>
    <row r="2" spans="1:3">
      <c r="A2" t="s">
        <v>11</v>
      </c>
      <c r="B2" t="s">
        <v>30</v>
      </c>
      <c r="C2" t="s">
        <v>31</v>
      </c>
    </row>
    <row r="3" spans="1:3">
      <c r="A3" t="s">
        <v>14</v>
      </c>
      <c r="B3" t="s">
        <v>32</v>
      </c>
    </row>
    <row r="4" spans="1:3">
      <c r="A4" t="s">
        <v>14</v>
      </c>
      <c r="B4" t="s">
        <v>32</v>
      </c>
    </row>
    <row r="5" spans="1:3">
      <c r="A5" t="s">
        <v>15</v>
      </c>
      <c r="B5" t="s">
        <v>19</v>
      </c>
    </row>
    <row r="6" spans="1:3">
      <c r="A6" t="s">
        <v>15</v>
      </c>
      <c r="B6" t="s">
        <v>19</v>
      </c>
    </row>
    <row r="7" spans="1:3">
      <c r="A7" t="s">
        <v>15</v>
      </c>
      <c r="B7" t="s">
        <v>19</v>
      </c>
    </row>
    <row r="8" spans="1:3">
      <c r="A8" t="s">
        <v>15</v>
      </c>
      <c r="B8" t="s">
        <v>19</v>
      </c>
    </row>
    <row r="9" spans="1:3">
      <c r="A9" t="s">
        <v>15</v>
      </c>
      <c r="B9" t="s">
        <v>19</v>
      </c>
    </row>
    <row r="10" spans="1:3">
      <c r="A10" t="s">
        <v>15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Tabulations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Rogers</dc:creator>
  <cp:lastModifiedBy>Clarence Rogers _ Staff - Purchasing</cp:lastModifiedBy>
  <dcterms:created xsi:type="dcterms:W3CDTF">2026-04-24T17:22:39Z</dcterms:created>
  <dcterms:modified xsi:type="dcterms:W3CDTF">2026-08-24T11:03:06Z</dcterms:modified>
</cp:coreProperties>
</file>