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33596b5c7488a/Documentos/Tecnologia/Cursos/Exercícios dos Cursos/Excel/Santander Excel com IA/Declarador de Imposto de Renda/"/>
    </mc:Choice>
  </mc:AlternateContent>
  <xr:revisionPtr revIDLastSave="0" documentId="8_{6C91233B-E05D-4D29-BD18-5AE2ED5F2CF8}" xr6:coauthVersionLast="47" xr6:coauthVersionMax="47" xr10:uidLastSave="{00000000-0000-0000-0000-000000000000}"/>
  <bookViews>
    <workbookView xWindow="-120" yWindow="-120" windowWidth="20730" windowHeight="11040" tabRatio="343" activeTab="2" xr2:uid="{066D2656-4153-4391-AEB8-EBDF9F62F2EB}"/>
  </bookViews>
  <sheets>
    <sheet name="Titular" sheetId="1" r:id="rId1"/>
    <sheet name="Informes" sheetId="6" r:id="rId2"/>
    <sheet name="Notas" sheetId="7" r:id="rId3"/>
    <sheet name="Bancos" sheetId="8" r:id="rId4"/>
  </sheets>
  <externalReferences>
    <externalReference r:id="rId5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</calcChain>
</file>

<file path=xl/sharedStrings.xml><?xml version="1.0" encoding="utf-8"?>
<sst xmlns="http://schemas.openxmlformats.org/spreadsheetml/2006/main" count="96" uniqueCount="86">
  <si>
    <t>Nome</t>
  </si>
  <si>
    <t>CPF</t>
  </si>
  <si>
    <t>Titulo de Eleitor</t>
  </si>
  <si>
    <t>Data de Nascimento</t>
  </si>
  <si>
    <t>Cônjuge</t>
  </si>
  <si>
    <t>Logradouro</t>
  </si>
  <si>
    <t>Complemento</t>
  </si>
  <si>
    <t>Bairro</t>
  </si>
  <si>
    <t>CEP</t>
  </si>
  <si>
    <t>Telefone</t>
  </si>
  <si>
    <t>Celular</t>
  </si>
  <si>
    <t>E-mail</t>
  </si>
  <si>
    <t>Dependente do cônjuge</t>
  </si>
  <si>
    <t>Residente do Exterior</t>
  </si>
  <si>
    <t>Houve alterações da entrega anterior</t>
  </si>
  <si>
    <t>Cidade | UF</t>
  </si>
  <si>
    <t>1. Dados do Titular</t>
  </si>
  <si>
    <t>preencha os dados da sua pessoa física abaixo</t>
  </si>
  <si>
    <t>preencha com seus dados atuais de cada banco</t>
  </si>
  <si>
    <t>Banco</t>
  </si>
  <si>
    <t>Valor Atual</t>
  </si>
  <si>
    <t>Anexo 🔗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</si>
  <si>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</si>
  <si>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</si>
  <si>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</si>
  <si>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</si>
  <si>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</si>
  <si>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</si>
  <si>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</si>
  <si>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</si>
  <si>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</si>
  <si>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</si>
  <si>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</si>
  <si>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</si>
  <si>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</si>
  <si>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</si>
  <si>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</si>
  <si>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</si>
  <si>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</si>
  <si>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</si>
  <si>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</si>
  <si>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</si>
  <si>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</si>
  <si>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</si>
  <si>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</si>
  <si>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</si>
  <si>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</si>
  <si>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</si>
  <si>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</si>
  <si>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</si>
  <si>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</si>
  <si>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</si>
  <si>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</si>
  <si>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</si>
  <si>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</si>
  <si>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</si>
  <si>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</si>
  <si>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</si>
  <si>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</si>
  <si>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</si>
  <si>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</si>
  <si>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</si>
  <si>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</si>
  <si>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</si>
  <si>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</si>
  <si>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</si>
  <si>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</si>
  <si>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</si>
  <si>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</si>
  <si>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</si>
  <si>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</si>
  <si>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</si>
  <si>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</si>
  <si>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</si>
  <si>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Total</t>
  </si>
  <si>
    <t>2° Banco</t>
  </si>
  <si>
    <t>3° Banco</t>
  </si>
  <si>
    <t>2. Informes de Rendimento Bancário</t>
  </si>
  <si>
    <t>3. Notas Bancárias ou Extrato de Holerites</t>
  </si>
  <si>
    <t>todos os valores de entrada mês a mês de receita</t>
  </si>
  <si>
    <t>Entradas</t>
  </si>
  <si>
    <t>Data</t>
  </si>
  <si>
    <t>Categoria</t>
  </si>
  <si>
    <t>Valor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</si>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</sst>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&quot;(&quot;00&quot;)&quot;00000&quot;-&quot;0000"/>
    <numFmt numFmtId="166" formatCode="00000\-000"/>
    <numFmt numFmtId="174" formatCode="mmmm\,\ yyyy;@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theme="3"/>
      <name val="Poppins"/>
    </font>
    <font>
      <sz val="11"/>
      <color theme="1"/>
      <name val="Poppins"/>
    </font>
    <font>
      <sz val="12"/>
      <color theme="1"/>
      <name val="Poppins"/>
    </font>
    <font>
      <b/>
      <sz val="16"/>
      <color rgb="FF336600"/>
      <name val="Poppins"/>
    </font>
    <font>
      <i/>
      <sz val="10"/>
      <color theme="1" tint="0.249977111117893"/>
      <name val="Poppins"/>
    </font>
    <font>
      <b/>
      <sz val="11"/>
      <color theme="0"/>
      <name val="Poppins"/>
    </font>
    <font>
      <sz val="8"/>
      <color theme="0" tint="-0.34998626667073579"/>
      <name val="Poppins"/>
    </font>
    <font>
      <b/>
      <sz val="11"/>
      <color theme="1"/>
      <name val="Poppins"/>
    </font>
    <font>
      <b/>
      <sz val="13"/>
      <color theme="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234600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9" tint="0.3999450666829432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2" borderId="0" xfId="0" applyFill="1"/>
    <xf numFmtId="0" fontId="3" fillId="0" borderId="0" xfId="0" applyFont="1"/>
    <xf numFmtId="0" fontId="2" fillId="0" borderId="3" xfId="1" applyFont="1" applyBorder="1"/>
    <xf numFmtId="0" fontId="3" fillId="4" borderId="0" xfId="0" applyFont="1" applyFill="1"/>
    <xf numFmtId="0" fontId="4" fillId="0" borderId="2" xfId="0" applyFont="1" applyBorder="1" applyAlignment="1">
      <alignment horizontal="left" vertical="center"/>
    </xf>
    <xf numFmtId="0" fontId="5" fillId="0" borderId="3" xfId="1" applyFont="1" applyBorder="1"/>
    <xf numFmtId="0" fontId="6" fillId="4" borderId="0" xfId="0" applyFont="1" applyFill="1" applyAlignment="1">
      <alignment horizontal="left" indent="1"/>
    </xf>
    <xf numFmtId="0" fontId="8" fillId="0" borderId="0" xfId="0" applyFont="1" applyAlignment="1">
      <alignment horizontal="left"/>
    </xf>
    <xf numFmtId="44" fontId="3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0" borderId="3" xfId="0" applyFont="1" applyBorder="1"/>
    <xf numFmtId="0" fontId="4" fillId="3" borderId="2" xfId="0" applyFont="1" applyFill="1" applyBorder="1" applyAlignment="1" applyProtection="1">
      <alignment horizontal="left" vertical="center"/>
      <protection locked="0"/>
    </xf>
    <xf numFmtId="164" fontId="4" fillId="3" borderId="2" xfId="0" applyNumberFormat="1" applyFont="1" applyFill="1" applyBorder="1" applyAlignment="1" applyProtection="1">
      <alignment horizontal="left" vertical="center"/>
      <protection locked="0"/>
    </xf>
    <xf numFmtId="14" fontId="4" fillId="3" borderId="2" xfId="0" applyNumberFormat="1" applyFont="1" applyFill="1" applyBorder="1" applyAlignment="1" applyProtection="1">
      <alignment horizontal="left" vertical="center"/>
      <protection locked="0"/>
    </xf>
    <xf numFmtId="166" fontId="4" fillId="3" borderId="2" xfId="0" applyNumberFormat="1" applyFont="1" applyFill="1" applyBorder="1" applyAlignment="1" applyProtection="1">
      <alignment horizontal="left" vertical="center"/>
      <protection locked="0"/>
    </xf>
    <xf numFmtId="165" fontId="4" fillId="3" borderId="2" xfId="0" applyNumberFormat="1" applyFont="1" applyFill="1" applyBorder="1" applyAlignment="1" applyProtection="1">
      <alignment horizontal="left" vertical="center"/>
      <protection locked="0"/>
    </xf>
    <xf numFmtId="44" fontId="4" fillId="3" borderId="2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</xf>
    <xf numFmtId="174" fontId="3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Poppins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E38B"/>
      <color rgb="FFD3FFA7"/>
      <color rgb="FF336600"/>
      <color rgb="FF234600"/>
      <color rgb="FF669900"/>
      <color rgb="FFFFFFCC"/>
      <color rgb="FF326400"/>
      <color rgb="FF4F9E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beatriz-r-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beatriz-r-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beatriz-r-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471488</xdr:colOff>
      <xdr:row>3</xdr:row>
      <xdr:rowOff>180976</xdr:rowOff>
    </xdr:from>
    <xdr:to>
      <xdr:col>0</xdr:col>
      <xdr:colOff>1271587</xdr:colOff>
      <xdr:row>5</xdr:row>
      <xdr:rowOff>216958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5B7D25-05FE-C738-BD1D-8DA5D8139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8" y="752476"/>
          <a:ext cx="800099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</xdr:row>
      <xdr:rowOff>47626</xdr:rowOff>
    </xdr:from>
    <xdr:to>
      <xdr:col>0</xdr:col>
      <xdr:colOff>1676400</xdr:colOff>
      <xdr:row>3</xdr:row>
      <xdr:rowOff>114300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19EF130-2E50-D762-6B68-6223B39A44D3}"/>
            </a:ext>
          </a:extLst>
        </xdr:cNvPr>
        <xdr:cNvSpPr/>
      </xdr:nvSpPr>
      <xdr:spPr>
        <a:xfrm>
          <a:off x="66675" y="238126"/>
          <a:ext cx="1609725" cy="4476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LION</a:t>
          </a:r>
          <a:r>
            <a:rPr lang="pt-BR" sz="2000" b="1" baseline="0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 APP</a:t>
          </a:r>
          <a:endParaRPr lang="pt-BR" sz="14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15875</xdr:rowOff>
    </xdr:from>
    <xdr:to>
      <xdr:col>0</xdr:col>
      <xdr:colOff>1609725</xdr:colOff>
      <xdr:row>9</xdr:row>
      <xdr:rowOff>100542</xdr:rowOff>
    </xdr:to>
    <xdr:sp macro="" textlink="">
      <xdr:nvSpPr>
        <xdr:cNvPr id="5" name="Fluxograma: Terminação 4">
          <a:extLst>
            <a:ext uri="{FF2B5EF4-FFF2-40B4-BE49-F238E27FC236}">
              <a16:creationId xmlns:a16="http://schemas.microsoft.com/office/drawing/2014/main" id="{F69AE8EE-4304-E92C-FC41-168EF42CB7F7}"/>
            </a:ext>
          </a:extLst>
        </xdr:cNvPr>
        <xdr:cNvSpPr/>
      </xdr:nvSpPr>
      <xdr:spPr>
        <a:xfrm>
          <a:off x="133350" y="2219325"/>
          <a:ext cx="1476375" cy="381001"/>
        </a:xfrm>
        <a:prstGeom prst="flowChartTerminator">
          <a:avLst/>
        </a:prstGeom>
        <a:solidFill>
          <a:srgbClr val="326400"/>
        </a:solidFill>
        <a:ln w="22225">
          <a:gradFill flip="none" rotWithShape="1">
            <a:gsLst>
              <a:gs pos="0">
                <a:schemeClr val="accent6">
                  <a:lumMod val="45000"/>
                  <a:lumOff val="55000"/>
                </a:schemeClr>
              </a:gs>
              <a:gs pos="37000">
                <a:schemeClr val="accent6">
                  <a:lumMod val="55000"/>
                  <a:lumOff val="45000"/>
                </a:schemeClr>
              </a:gs>
              <a:gs pos="71000">
                <a:schemeClr val="accent6">
                  <a:lumMod val="65000"/>
                  <a:lumOff val="35000"/>
                </a:schemeClr>
              </a:gs>
              <a:gs pos="100000">
                <a:schemeClr val="accent6">
                  <a:lumMod val="70000"/>
                  <a:lumOff val="30000"/>
                </a:schemeClr>
              </a:gs>
            </a:gsLst>
            <a:lin ang="2700000" scaled="1"/>
            <a:tileRect/>
          </a:gra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Titular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9</xdr:row>
      <xdr:rowOff>224366</xdr:rowOff>
    </xdr:from>
    <xdr:to>
      <xdr:col>0</xdr:col>
      <xdr:colOff>1609725</xdr:colOff>
      <xdr:row>11</xdr:row>
      <xdr:rowOff>12701</xdr:rowOff>
    </xdr:to>
    <xdr:sp macro="" textlink="">
      <xdr:nvSpPr>
        <xdr:cNvPr id="11" name="Fluxograma: Terminaçã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E6A1DB-3053-491C-B5AC-0AAD9A704F1A}"/>
            </a:ext>
          </a:extLst>
        </xdr:cNvPr>
        <xdr:cNvSpPr/>
      </xdr:nvSpPr>
      <xdr:spPr>
        <a:xfrm>
          <a:off x="133350" y="2724150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Informes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11</xdr:row>
      <xdr:rowOff>146050</xdr:rowOff>
    </xdr:from>
    <xdr:to>
      <xdr:col>0</xdr:col>
      <xdr:colOff>1609725</xdr:colOff>
      <xdr:row>12</xdr:row>
      <xdr:rowOff>230717</xdr:rowOff>
    </xdr:to>
    <xdr:sp macro="" textlink="">
      <xdr:nvSpPr>
        <xdr:cNvPr id="12" name="Fluxograma: Terminaçã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AE7F29-7805-4D93-9E65-51227642AE36}"/>
            </a:ext>
          </a:extLst>
        </xdr:cNvPr>
        <xdr:cNvSpPr/>
      </xdr:nvSpPr>
      <xdr:spPr>
        <a:xfrm>
          <a:off x="133350" y="3238500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Notas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185737</xdr:colOff>
      <xdr:row>14</xdr:row>
      <xdr:rowOff>152400</xdr:rowOff>
    </xdr:from>
    <xdr:to>
      <xdr:col>0</xdr:col>
      <xdr:colOff>1557337</xdr:colOff>
      <xdr:row>14</xdr:row>
      <xdr:rowOff>152400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2CA111C6-FA76-7165-1C1A-644E7CD607A2}"/>
            </a:ext>
          </a:extLst>
        </xdr:cNvPr>
        <xdr:cNvCxnSpPr/>
      </xdr:nvCxnSpPr>
      <xdr:spPr>
        <a:xfrm>
          <a:off x="185737" y="4057650"/>
          <a:ext cx="1371600" cy="0"/>
        </a:xfrm>
        <a:prstGeom prst="line">
          <a:avLst/>
        </a:prstGeom>
        <a:ln w="9525"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276225</xdr:colOff>
      <xdr:row>14</xdr:row>
      <xdr:rowOff>104776</xdr:rowOff>
    </xdr:from>
    <xdr:to>
      <xdr:col>0</xdr:col>
      <xdr:colOff>1219200</xdr:colOff>
      <xdr:row>15</xdr:row>
      <xdr:rowOff>122766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218760D-1FD6-40C2-B92E-118D9FDB3898}"/>
            </a:ext>
          </a:extLst>
        </xdr:cNvPr>
        <xdr:cNvSpPr/>
      </xdr:nvSpPr>
      <xdr:spPr>
        <a:xfrm>
          <a:off x="276225" y="4086226"/>
          <a:ext cx="9429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system by</a:t>
          </a:r>
          <a:endParaRPr lang="pt-BR" sz="11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1143000</xdr:colOff>
      <xdr:row>14</xdr:row>
      <xdr:rowOff>190501</xdr:rowOff>
    </xdr:from>
    <xdr:to>
      <xdr:col>0</xdr:col>
      <xdr:colOff>1285874</xdr:colOff>
      <xdr:row>15</xdr:row>
      <xdr:rowOff>37041</xdr:rowOff>
    </xdr:to>
    <xdr:pic>
      <xdr:nvPicPr>
        <xdr:cNvPr id="23" name="Imagem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F8B55E-1BFB-8668-CED1-34CD02A87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171951"/>
          <a:ext cx="142874" cy="142874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24</xdr:row>
      <xdr:rowOff>63500</xdr:rowOff>
    </xdr:from>
    <xdr:to>
      <xdr:col>4</xdr:col>
      <xdr:colOff>0</xdr:colOff>
      <xdr:row>26</xdr:row>
      <xdr:rowOff>148167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D3B13D-941E-4AA9-B212-02529D9E8355}"/>
            </a:ext>
          </a:extLst>
        </xdr:cNvPr>
        <xdr:cNvSpPr/>
      </xdr:nvSpPr>
      <xdr:spPr>
        <a:xfrm>
          <a:off x="5376333" y="6794500"/>
          <a:ext cx="3048000" cy="465667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Poppins Black" panose="00000A00000000000000" pitchFamily="2" charset="0"/>
              <a:cs typeface="Poppins Black" panose="00000A00000000000000" pitchFamily="2" charset="0"/>
            </a:rPr>
            <a:t>PRÓXIMO</a:t>
          </a:r>
          <a:r>
            <a:rPr lang="pt-BR" sz="1400" baseline="0">
              <a:latin typeface="Poppins Black" panose="00000A00000000000000" pitchFamily="2" charset="0"/>
              <a:cs typeface="Poppins Black" panose="00000A00000000000000" pitchFamily="2" charset="0"/>
            </a:rPr>
            <a:t>   ---⮞</a:t>
          </a:r>
          <a:endParaRPr lang="pt-BR" sz="1400" b="1"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471488</xdr:colOff>
      <xdr:row>3</xdr:row>
      <xdr:rowOff>180976</xdr:rowOff>
    </xdr:from>
    <xdr:to>
      <xdr:col>0</xdr:col>
      <xdr:colOff>1271587</xdr:colOff>
      <xdr:row>5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F95689-4E39-4403-B56C-21C4FE73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8" y="752476"/>
          <a:ext cx="800099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</xdr:row>
      <xdr:rowOff>47626</xdr:rowOff>
    </xdr:from>
    <xdr:to>
      <xdr:col>0</xdr:col>
      <xdr:colOff>1676400</xdr:colOff>
      <xdr:row>3</xdr:row>
      <xdr:rowOff>114300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B96E40D-8310-4C91-AED0-3864900B8B8A}"/>
            </a:ext>
          </a:extLst>
        </xdr:cNvPr>
        <xdr:cNvSpPr/>
      </xdr:nvSpPr>
      <xdr:spPr>
        <a:xfrm>
          <a:off x="66675" y="238126"/>
          <a:ext cx="1609725" cy="4476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LION</a:t>
          </a:r>
          <a:r>
            <a:rPr lang="pt-BR" sz="2000" b="1" baseline="0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 APP</a:t>
          </a:r>
          <a:endParaRPr lang="pt-BR" sz="14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113242</xdr:rowOff>
    </xdr:from>
    <xdr:to>
      <xdr:col>0</xdr:col>
      <xdr:colOff>1609725</xdr:colOff>
      <xdr:row>9</xdr:row>
      <xdr:rowOff>271993</xdr:rowOff>
    </xdr:to>
    <xdr:sp macro="" textlink="">
      <xdr:nvSpPr>
        <xdr:cNvPr id="4" name="Fluxograma: Terminaçã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34469A-965D-4AB9-BE03-5415160FA12D}"/>
            </a:ext>
          </a:extLst>
        </xdr:cNvPr>
        <xdr:cNvSpPr/>
      </xdr:nvSpPr>
      <xdr:spPr>
        <a:xfrm>
          <a:off x="133350" y="2219325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Titular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10</xdr:row>
      <xdr:rowOff>99483</xdr:rowOff>
    </xdr:from>
    <xdr:to>
      <xdr:col>0</xdr:col>
      <xdr:colOff>1609725</xdr:colOff>
      <xdr:row>11</xdr:row>
      <xdr:rowOff>184151</xdr:rowOff>
    </xdr:to>
    <xdr:sp macro="" textlink="">
      <xdr:nvSpPr>
        <xdr:cNvPr id="5" name="Fluxograma: Terminação 4">
          <a:extLst>
            <a:ext uri="{FF2B5EF4-FFF2-40B4-BE49-F238E27FC236}">
              <a16:creationId xmlns:a16="http://schemas.microsoft.com/office/drawing/2014/main" id="{C8B4BFDC-FBE9-4642-A4C3-3EA0B8DF1E61}"/>
            </a:ext>
          </a:extLst>
        </xdr:cNvPr>
        <xdr:cNvSpPr/>
      </xdr:nvSpPr>
      <xdr:spPr>
        <a:xfrm>
          <a:off x="133350" y="2724150"/>
          <a:ext cx="1476375" cy="381001"/>
        </a:xfrm>
        <a:prstGeom prst="flowChartTerminator">
          <a:avLst/>
        </a:prstGeom>
        <a:solidFill>
          <a:srgbClr val="326400"/>
        </a:solidFill>
        <a:ln w="22225">
          <a:gradFill flip="none" rotWithShape="1">
            <a:gsLst>
              <a:gs pos="0">
                <a:schemeClr val="accent6">
                  <a:lumMod val="45000"/>
                  <a:lumOff val="55000"/>
                </a:schemeClr>
              </a:gs>
              <a:gs pos="37000">
                <a:schemeClr val="accent6">
                  <a:lumMod val="55000"/>
                  <a:lumOff val="45000"/>
                </a:schemeClr>
              </a:gs>
              <a:gs pos="71000">
                <a:schemeClr val="accent6">
                  <a:lumMod val="65000"/>
                  <a:lumOff val="35000"/>
                </a:schemeClr>
              </a:gs>
              <a:gs pos="100000">
                <a:schemeClr val="accent6">
                  <a:lumMod val="70000"/>
                  <a:lumOff val="30000"/>
                </a:schemeClr>
              </a:gs>
            </a:gsLst>
            <a:lin ang="2700000" scaled="1"/>
            <a:tileRect/>
          </a:gra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Informes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12</xdr:row>
      <xdr:rowOff>21167</xdr:rowOff>
    </xdr:from>
    <xdr:to>
      <xdr:col>0</xdr:col>
      <xdr:colOff>1609725</xdr:colOff>
      <xdr:row>13</xdr:row>
      <xdr:rowOff>179918</xdr:rowOff>
    </xdr:to>
    <xdr:sp macro="" textlink="">
      <xdr:nvSpPr>
        <xdr:cNvPr id="6" name="Fluxograma: Terminaçã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3ECCBA-F808-46F8-8137-FB1DBC7A31FD}"/>
            </a:ext>
          </a:extLst>
        </xdr:cNvPr>
        <xdr:cNvSpPr/>
      </xdr:nvSpPr>
      <xdr:spPr>
        <a:xfrm>
          <a:off x="133350" y="3238500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Notas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185737</xdr:colOff>
      <xdr:row>15</xdr:row>
      <xdr:rowOff>99483</xdr:rowOff>
    </xdr:from>
    <xdr:to>
      <xdr:col>0</xdr:col>
      <xdr:colOff>1557337</xdr:colOff>
      <xdr:row>15</xdr:row>
      <xdr:rowOff>99483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FCACA95-B86D-48F4-B083-D3AD3FD87BF3}"/>
            </a:ext>
          </a:extLst>
        </xdr:cNvPr>
        <xdr:cNvCxnSpPr/>
      </xdr:nvCxnSpPr>
      <xdr:spPr>
        <a:xfrm>
          <a:off x="185737" y="4057650"/>
          <a:ext cx="1371600" cy="0"/>
        </a:xfrm>
        <a:prstGeom prst="line">
          <a:avLst/>
        </a:prstGeom>
        <a:ln w="9525"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276225</xdr:colOff>
      <xdr:row>15</xdr:row>
      <xdr:rowOff>128059</xdr:rowOff>
    </xdr:from>
    <xdr:to>
      <xdr:col>0</xdr:col>
      <xdr:colOff>1219200</xdr:colOff>
      <xdr:row>16</xdr:row>
      <xdr:rowOff>146050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E9E066D-3525-43CB-B775-FA6F82ACC971}"/>
            </a:ext>
          </a:extLst>
        </xdr:cNvPr>
        <xdr:cNvSpPr/>
      </xdr:nvSpPr>
      <xdr:spPr>
        <a:xfrm>
          <a:off x="276225" y="4086226"/>
          <a:ext cx="9429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system by</a:t>
          </a:r>
          <a:endParaRPr lang="pt-BR" sz="11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1143000</xdr:colOff>
      <xdr:row>15</xdr:row>
      <xdr:rowOff>213784</xdr:rowOff>
    </xdr:from>
    <xdr:to>
      <xdr:col>0</xdr:col>
      <xdr:colOff>1285874</xdr:colOff>
      <xdr:row>16</xdr:row>
      <xdr:rowOff>60325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63DF61-6997-4B57-968D-6967D97C7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171951"/>
          <a:ext cx="142874" cy="142874"/>
        </a:xfrm>
        <a:prstGeom prst="rect">
          <a:avLst/>
        </a:prstGeom>
      </xdr:spPr>
    </xdr:pic>
    <xdr:clientData/>
  </xdr:twoCellAnchor>
  <xdr:twoCellAnchor editAs="absolute">
    <xdr:from>
      <xdr:col>3</xdr:col>
      <xdr:colOff>1</xdr:colOff>
      <xdr:row>24</xdr:row>
      <xdr:rowOff>74083</xdr:rowOff>
    </xdr:from>
    <xdr:to>
      <xdr:col>4</xdr:col>
      <xdr:colOff>1</xdr:colOff>
      <xdr:row>26</xdr:row>
      <xdr:rowOff>158750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4B9292-CEDF-404F-93FA-FE7AAD1645C8}"/>
            </a:ext>
          </a:extLst>
        </xdr:cNvPr>
        <xdr:cNvSpPr/>
      </xdr:nvSpPr>
      <xdr:spPr>
        <a:xfrm>
          <a:off x="5376334" y="6339416"/>
          <a:ext cx="3048000" cy="465667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Poppins Black" panose="00000A00000000000000" pitchFamily="2" charset="0"/>
              <a:cs typeface="Poppins Black" panose="00000A00000000000000" pitchFamily="2" charset="0"/>
            </a:rPr>
            <a:t>PRÓXIMO</a:t>
          </a:r>
          <a:r>
            <a:rPr lang="pt-BR" sz="1400" baseline="0">
              <a:latin typeface="Poppins Black" panose="00000A00000000000000" pitchFamily="2" charset="0"/>
              <a:cs typeface="Poppins Black" panose="00000A00000000000000" pitchFamily="2" charset="0"/>
            </a:rPr>
            <a:t>   ---⮞</a:t>
          </a:r>
          <a:endParaRPr lang="pt-BR" sz="1400" b="1"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1</xdr:col>
      <xdr:colOff>607484</xdr:colOff>
      <xdr:row>24</xdr:row>
      <xdr:rowOff>74083</xdr:rowOff>
    </xdr:from>
    <xdr:to>
      <xdr:col>2</xdr:col>
      <xdr:colOff>3041651</xdr:colOff>
      <xdr:row>26</xdr:row>
      <xdr:rowOff>158750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BFCD96-917A-4F78-8869-EB74C5C36E89}"/>
            </a:ext>
          </a:extLst>
        </xdr:cNvPr>
        <xdr:cNvSpPr/>
      </xdr:nvSpPr>
      <xdr:spPr>
        <a:xfrm>
          <a:off x="2321984" y="6339416"/>
          <a:ext cx="3048000" cy="465667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Poppins Black" panose="00000A00000000000000" pitchFamily="2" charset="0"/>
              <a:cs typeface="Poppins Black" panose="00000A00000000000000" pitchFamily="2" charset="0"/>
            </a:rPr>
            <a:t>⮜--- 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471488</xdr:colOff>
      <xdr:row>3</xdr:row>
      <xdr:rowOff>180976</xdr:rowOff>
    </xdr:from>
    <xdr:to>
      <xdr:col>0</xdr:col>
      <xdr:colOff>1271587</xdr:colOff>
      <xdr:row>5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4BCAE7-99F2-43CB-9081-46D012BE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8" y="752476"/>
          <a:ext cx="800099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1</xdr:row>
      <xdr:rowOff>47626</xdr:rowOff>
    </xdr:from>
    <xdr:to>
      <xdr:col>0</xdr:col>
      <xdr:colOff>1676400</xdr:colOff>
      <xdr:row>3</xdr:row>
      <xdr:rowOff>114300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9E18DA6-7986-4544-B6C9-1827E43CCF83}"/>
            </a:ext>
          </a:extLst>
        </xdr:cNvPr>
        <xdr:cNvSpPr/>
      </xdr:nvSpPr>
      <xdr:spPr>
        <a:xfrm>
          <a:off x="66675" y="238126"/>
          <a:ext cx="1609725" cy="4476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LION</a:t>
          </a:r>
          <a:r>
            <a:rPr lang="pt-BR" sz="2000" b="1" baseline="0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 APP</a:t>
          </a:r>
          <a:endParaRPr lang="pt-BR" sz="14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229658</xdr:rowOff>
    </xdr:from>
    <xdr:to>
      <xdr:col>0</xdr:col>
      <xdr:colOff>1609725</xdr:colOff>
      <xdr:row>10</xdr:row>
      <xdr:rowOff>17993</xdr:rowOff>
    </xdr:to>
    <xdr:sp macro="" textlink="">
      <xdr:nvSpPr>
        <xdr:cNvPr id="4" name="Fluxograma: Terminaçã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D3EC60-87E5-4845-B8FF-5E8C1309693C}"/>
            </a:ext>
          </a:extLst>
        </xdr:cNvPr>
        <xdr:cNvSpPr/>
      </xdr:nvSpPr>
      <xdr:spPr>
        <a:xfrm>
          <a:off x="133350" y="2219325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Titular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10</xdr:row>
      <xdr:rowOff>141817</xdr:rowOff>
    </xdr:from>
    <xdr:to>
      <xdr:col>0</xdr:col>
      <xdr:colOff>1609725</xdr:colOff>
      <xdr:row>11</xdr:row>
      <xdr:rowOff>247651</xdr:rowOff>
    </xdr:to>
    <xdr:sp macro="" textlink="">
      <xdr:nvSpPr>
        <xdr:cNvPr id="5" name="Fluxograma: Terminaçã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D6EE1B-A0F5-468F-A8A3-765513A9B903}"/>
            </a:ext>
          </a:extLst>
        </xdr:cNvPr>
        <xdr:cNvSpPr/>
      </xdr:nvSpPr>
      <xdr:spPr>
        <a:xfrm>
          <a:off x="133350" y="2724150"/>
          <a:ext cx="1476375" cy="381001"/>
        </a:xfrm>
        <a:prstGeom prst="flowChartTerminator">
          <a:avLst/>
        </a:prstGeom>
        <a:noFill/>
        <a:ln w="22225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Informes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133350</xdr:colOff>
      <xdr:row>12</xdr:row>
      <xdr:rowOff>105833</xdr:rowOff>
    </xdr:from>
    <xdr:to>
      <xdr:col>0</xdr:col>
      <xdr:colOff>1609725</xdr:colOff>
      <xdr:row>13</xdr:row>
      <xdr:rowOff>211668</xdr:rowOff>
    </xdr:to>
    <xdr:sp macro="" textlink="">
      <xdr:nvSpPr>
        <xdr:cNvPr id="6" name="Fluxograma: Terminação 5">
          <a:extLst>
            <a:ext uri="{FF2B5EF4-FFF2-40B4-BE49-F238E27FC236}">
              <a16:creationId xmlns:a16="http://schemas.microsoft.com/office/drawing/2014/main" id="{9DEE68C1-197D-4420-883C-07012014DD63}"/>
            </a:ext>
          </a:extLst>
        </xdr:cNvPr>
        <xdr:cNvSpPr/>
      </xdr:nvSpPr>
      <xdr:spPr>
        <a:xfrm>
          <a:off x="133350" y="3238500"/>
          <a:ext cx="1476375" cy="381001"/>
        </a:xfrm>
        <a:prstGeom prst="flowChartTerminator">
          <a:avLst/>
        </a:prstGeom>
        <a:solidFill>
          <a:srgbClr val="326400"/>
        </a:solidFill>
        <a:ln w="22225">
          <a:gradFill flip="none" rotWithShape="1">
            <a:gsLst>
              <a:gs pos="0">
                <a:schemeClr val="accent6">
                  <a:lumMod val="45000"/>
                  <a:lumOff val="55000"/>
                </a:schemeClr>
              </a:gs>
              <a:gs pos="37000">
                <a:schemeClr val="accent6">
                  <a:lumMod val="55000"/>
                  <a:lumOff val="45000"/>
                </a:schemeClr>
              </a:gs>
              <a:gs pos="71000">
                <a:schemeClr val="accent6">
                  <a:lumMod val="65000"/>
                  <a:lumOff val="35000"/>
                </a:schemeClr>
              </a:gs>
              <a:gs pos="100000">
                <a:schemeClr val="accent6">
                  <a:lumMod val="70000"/>
                  <a:lumOff val="30000"/>
                </a:schemeClr>
              </a:gs>
            </a:gsLst>
            <a:lin ang="2700000" scaled="1"/>
            <a:tileRect/>
          </a:gra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6">
                  <a:lumMod val="40000"/>
                  <a:lumOff val="60000"/>
                </a:schemeClr>
              </a:solidFill>
              <a:latin typeface="Poppins Black" panose="00000A00000000000000" pitchFamily="2" charset="0"/>
              <a:cs typeface="Poppins Black" panose="00000A00000000000000" pitchFamily="2" charset="0"/>
            </a:rPr>
            <a:t>Notas</a:t>
          </a:r>
          <a:endParaRPr lang="pt-BR" sz="1100">
            <a:solidFill>
              <a:schemeClr val="accent6">
                <a:lumMod val="40000"/>
                <a:lumOff val="60000"/>
              </a:schemeClr>
            </a:soli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185737</xdr:colOff>
      <xdr:row>15</xdr:row>
      <xdr:rowOff>99483</xdr:rowOff>
    </xdr:from>
    <xdr:to>
      <xdr:col>0</xdr:col>
      <xdr:colOff>1557337</xdr:colOff>
      <xdr:row>15</xdr:row>
      <xdr:rowOff>99483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1758E82-D5A8-41FF-9CAD-885ED9602DCB}"/>
            </a:ext>
          </a:extLst>
        </xdr:cNvPr>
        <xdr:cNvCxnSpPr/>
      </xdr:nvCxnSpPr>
      <xdr:spPr>
        <a:xfrm>
          <a:off x="185737" y="4057650"/>
          <a:ext cx="1371600" cy="0"/>
        </a:xfrm>
        <a:prstGeom prst="line">
          <a:avLst/>
        </a:prstGeom>
        <a:ln w="9525">
          <a:solidFill>
            <a:srgbClr val="92D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276225</xdr:colOff>
      <xdr:row>15</xdr:row>
      <xdr:rowOff>128059</xdr:rowOff>
    </xdr:from>
    <xdr:to>
      <xdr:col>0</xdr:col>
      <xdr:colOff>1219200</xdr:colOff>
      <xdr:row>16</xdr:row>
      <xdr:rowOff>167217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C1D1AD0-8CD3-46D3-815A-B64FB0323934}"/>
            </a:ext>
          </a:extLst>
        </xdr:cNvPr>
        <xdr:cNvSpPr/>
      </xdr:nvSpPr>
      <xdr:spPr>
        <a:xfrm>
          <a:off x="276225" y="4086226"/>
          <a:ext cx="942975" cy="3143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gradFill flip="none" rotWithShape="1">
                <a:gsLst>
                  <a:gs pos="38000">
                    <a:schemeClr val="accent6">
                      <a:lumMod val="35000"/>
                      <a:lumOff val="65000"/>
                    </a:schemeClr>
                  </a:gs>
                  <a:gs pos="65000">
                    <a:schemeClr val="accent6">
                      <a:lumMod val="50000"/>
                      <a:lumOff val="50000"/>
                    </a:schemeClr>
                  </a:gs>
                  <a:gs pos="83000">
                    <a:schemeClr val="accent6">
                      <a:lumMod val="55000"/>
                      <a:lumOff val="45000"/>
                    </a:schemeClr>
                  </a:gs>
                  <a:gs pos="100000">
                    <a:schemeClr val="accent6">
                      <a:lumMod val="65000"/>
                      <a:lumOff val="35000"/>
                    </a:schemeClr>
                  </a:gs>
                </a:gsLst>
                <a:lin ang="5400000" scaled="1"/>
                <a:tileRect/>
              </a:gradFill>
              <a:latin typeface="Poppins Black" panose="00000A00000000000000" pitchFamily="2" charset="0"/>
              <a:cs typeface="Poppins Black" panose="00000A00000000000000" pitchFamily="2" charset="0"/>
            </a:rPr>
            <a:t>system by</a:t>
          </a:r>
          <a:endParaRPr lang="pt-BR" sz="1100" b="1">
            <a:gradFill flip="none" rotWithShape="1">
              <a:gsLst>
                <a:gs pos="38000">
                  <a:schemeClr val="accent6">
                    <a:lumMod val="35000"/>
                    <a:lumOff val="65000"/>
                  </a:schemeClr>
                </a:gs>
                <a:gs pos="65000">
                  <a:schemeClr val="accent6">
                    <a:lumMod val="50000"/>
                    <a:lumOff val="50000"/>
                  </a:schemeClr>
                </a:gs>
                <a:gs pos="83000">
                  <a:schemeClr val="accent6">
                    <a:lumMod val="55000"/>
                    <a:lumOff val="45000"/>
                  </a:schemeClr>
                </a:gs>
                <a:gs pos="100000">
                  <a:schemeClr val="accent6">
                    <a:lumMod val="65000"/>
                    <a:lumOff val="35000"/>
                  </a:schemeClr>
                </a:gs>
              </a:gsLst>
              <a:lin ang="5400000" scaled="1"/>
              <a:tileRect/>
            </a:gradFill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 editAs="absolute">
    <xdr:from>
      <xdr:col>0</xdr:col>
      <xdr:colOff>1143000</xdr:colOff>
      <xdr:row>15</xdr:row>
      <xdr:rowOff>213784</xdr:rowOff>
    </xdr:from>
    <xdr:to>
      <xdr:col>0</xdr:col>
      <xdr:colOff>1285874</xdr:colOff>
      <xdr:row>16</xdr:row>
      <xdr:rowOff>81492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CB4916-1FBC-47E0-ABAE-44060179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4171951"/>
          <a:ext cx="142874" cy="142874"/>
        </a:xfrm>
        <a:prstGeom prst="rect">
          <a:avLst/>
        </a:prstGeom>
      </xdr:spPr>
    </xdr:pic>
    <xdr:clientData/>
  </xdr:twoCellAnchor>
  <xdr:twoCellAnchor editAs="absolute">
    <xdr:from>
      <xdr:col>2</xdr:col>
      <xdr:colOff>10585</xdr:colOff>
      <xdr:row>5</xdr:row>
      <xdr:rowOff>201085</xdr:rowOff>
    </xdr:from>
    <xdr:to>
      <xdr:col>3</xdr:col>
      <xdr:colOff>10585</xdr:colOff>
      <xdr:row>7</xdr:row>
      <xdr:rowOff>2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50B58F-381A-46A1-B2CF-EB9571878C26}"/>
            </a:ext>
          </a:extLst>
        </xdr:cNvPr>
        <xdr:cNvSpPr/>
      </xdr:nvSpPr>
      <xdr:spPr>
        <a:xfrm>
          <a:off x="2338918" y="1534585"/>
          <a:ext cx="1714500" cy="264584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latin typeface="Poppins Black" panose="00000A00000000000000" pitchFamily="2" charset="0"/>
              <a:cs typeface="Poppins Black" panose="00000A00000000000000" pitchFamily="2" charset="0"/>
            </a:rPr>
            <a:t>⮜---   ANTERIOR</a:t>
          </a:r>
          <a:endParaRPr lang="pt-BR" sz="1400">
            <a:latin typeface="Poppins Black" panose="00000A00000000000000" pitchFamily="2" charset="0"/>
            <a:cs typeface="Poppins Black" panose="00000A00000000000000" pitchFamily="2" charset="0"/>
          </a:endParaRPr>
        </a:p>
      </xdr:txBody>
    </xdr:sp>
    <xdr:clientData/>
  </xdr:twoCellAnchor>
  <xdr:twoCellAnchor>
    <xdr:from>
      <xdr:col>3</xdr:col>
      <xdr:colOff>76200</xdr:colOff>
      <xdr:row>10</xdr:row>
      <xdr:rowOff>0</xdr:rowOff>
    </xdr:from>
    <xdr:to>
      <xdr:col>3</xdr:col>
      <xdr:colOff>279400</xdr:colOff>
      <xdr:row>10</xdr:row>
      <xdr:rowOff>203200</xdr:rowOff>
    </xdr:to>
    <xdr:sp macro="[1]!dp_core.gridDP_Click" textlink="">
      <xdr:nvSpPr>
        <xdr:cNvPr id="24" name="Retângulo 23">
          <a:extLst>
            <a:ext uri="{FF2B5EF4-FFF2-40B4-BE49-F238E27FC236}">
              <a16:creationId xmlns:a16="http://schemas.microsoft.com/office/drawing/2014/main" id="{56B8F9A9-B43F-4BBC-3386-E46485EB2F18}"/>
            </a:ext>
          </a:extLst>
        </xdr:cNvPr>
        <xdr:cNvSpPr/>
      </xdr:nvSpPr>
      <xdr:spPr>
        <a:xfrm>
          <a:off x="4114800" y="2581275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6"/>
          <a:srcRect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76200</xdr:colOff>
      <xdr:row>12</xdr:row>
      <xdr:rowOff>0</xdr:rowOff>
    </xdr:from>
    <xdr:to>
      <xdr:col>3</xdr:col>
      <xdr:colOff>279400</xdr:colOff>
      <xdr:row>12</xdr:row>
      <xdr:rowOff>203200</xdr:rowOff>
    </xdr:to>
    <xdr:sp macro="[1]!dp_core.gridDP_Click" textlink="">
      <xdr:nvSpPr>
        <xdr:cNvPr id="30" name="Retângulo 29">
          <a:extLst>
            <a:ext uri="{FF2B5EF4-FFF2-40B4-BE49-F238E27FC236}">
              <a16:creationId xmlns:a16="http://schemas.microsoft.com/office/drawing/2014/main" id="{1B2C5AE2-9E4D-1D6E-5ACB-A1BF01618F88}"/>
            </a:ext>
          </a:extLst>
        </xdr:cNvPr>
        <xdr:cNvSpPr/>
      </xdr:nvSpPr>
      <xdr:spPr>
        <a:xfrm>
          <a:off x="4114800" y="3133725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6"/>
          <a:srcRect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samradapps_datepicker_221114.xlam" TargetMode="External"/><Relationship Id="rId1" Type="http://schemas.openxmlformats.org/officeDocument/2006/relationships/externalLinkPath" Target="file:///C:\Program%20Files\Microsoft%20Office\root\Office16\XLSTART\samradapps_datepicker_221114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data12345"/>
      <sheetName val="Sheet1"/>
    </sheetNames>
    <definedNames>
      <definedName name="dp_core.gridDP_Click"/>
    </defined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89CC8-0CC4-4889-B563-01606BE8EDF8}" name="Tabela1" displayName="Tabela1" ref="C10:E20" totalsRowShown="0" headerRowDxfId="0" dataDxfId="1">
  <autoFilter ref="C10:E20" xr:uid="{03989CC8-0CC4-4889-B563-01606BE8EDF8}"/>
  <tableColumns count="3">
    <tableColumn id="1" xr3:uid="{7A5E2AEE-4C9E-4D29-B37C-CE0AEDCF3FEC}" name="Data" dataDxfId="4"/>
    <tableColumn id="2" xr3:uid="{C3292A77-6233-4E65-8033-DA2E95E24CFD}" name="Categoria" dataDxfId="3"/>
    <tableColumn id="3" xr3:uid="{2B436AD5-7C8C-4145-95BA-17AEC1BC94FD}" name="Valor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D58-F191-4D04-973A-25C56DEBC7D3}">
  <sheetPr>
    <tabColor theme="9" tint="-0.499984740745262"/>
  </sheetPr>
  <dimension ref="A1:D40"/>
  <sheetViews>
    <sheetView showGridLines="0" showRowColHeaders="0" zoomScale="90" zoomScaleNormal="90" workbookViewId="0">
      <selection activeCell="D7" sqref="D7"/>
    </sheetView>
  </sheetViews>
  <sheetFormatPr defaultRowHeight="15" x14ac:dyDescent="0.25"/>
  <cols>
    <col min="1" max="1" width="25.7109375" customWidth="1"/>
    <col min="3" max="4" width="45.710937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</row>
    <row r="4" spans="1:4" ht="30" customHeight="1" thickBot="1" x14ac:dyDescent="0.9">
      <c r="A4" s="1"/>
      <c r="C4" s="6" t="s">
        <v>16</v>
      </c>
      <c r="D4" s="3"/>
    </row>
    <row r="5" spans="1:4" ht="30" customHeight="1" thickTop="1" x14ac:dyDescent="0.6">
      <c r="A5" s="1"/>
      <c r="C5" s="7" t="s">
        <v>17</v>
      </c>
      <c r="D5" s="4"/>
    </row>
    <row r="6" spans="1:4" ht="21.75" x14ac:dyDescent="0.6">
      <c r="A6" s="1"/>
      <c r="C6" s="2"/>
      <c r="D6" s="2"/>
    </row>
    <row r="7" spans="1:4" ht="23.25" x14ac:dyDescent="0.25">
      <c r="A7" s="1"/>
      <c r="C7" s="5" t="s">
        <v>0</v>
      </c>
      <c r="D7" s="14"/>
    </row>
    <row r="8" spans="1:4" ht="23.25" x14ac:dyDescent="0.25">
      <c r="A8" s="1"/>
      <c r="C8" s="5" t="s">
        <v>1</v>
      </c>
      <c r="D8" s="15">
        <v>1234567890</v>
      </c>
    </row>
    <row r="9" spans="1:4" ht="23.25" x14ac:dyDescent="0.25">
      <c r="A9" s="1"/>
      <c r="C9" s="5" t="s">
        <v>3</v>
      </c>
      <c r="D9" s="16">
        <v>46050</v>
      </c>
    </row>
    <row r="10" spans="1:4" ht="23.25" x14ac:dyDescent="0.25">
      <c r="A10" s="1"/>
      <c r="C10" s="5" t="s">
        <v>2</v>
      </c>
      <c r="D10" s="14"/>
    </row>
    <row r="11" spans="1:4" ht="23.25" x14ac:dyDescent="0.25">
      <c r="A11" s="1"/>
      <c r="C11" s="5" t="s">
        <v>4</v>
      </c>
      <c r="D11" s="14"/>
    </row>
    <row r="12" spans="1:4" ht="23.25" x14ac:dyDescent="0.25">
      <c r="A12" s="1"/>
      <c r="C12" s="5" t="s">
        <v>5</v>
      </c>
      <c r="D12" s="14"/>
    </row>
    <row r="13" spans="1:4" ht="23.25" x14ac:dyDescent="0.25">
      <c r="A13" s="1"/>
      <c r="C13" s="5" t="s">
        <v>6</v>
      </c>
      <c r="D13" s="14"/>
    </row>
    <row r="14" spans="1:4" ht="23.25" x14ac:dyDescent="0.25">
      <c r="A14" s="1"/>
      <c r="C14" s="5" t="s">
        <v>7</v>
      </c>
      <c r="D14" s="14"/>
    </row>
    <row r="15" spans="1:4" ht="23.25" x14ac:dyDescent="0.25">
      <c r="A15" s="1"/>
      <c r="C15" s="5" t="s">
        <v>15</v>
      </c>
      <c r="D15" s="14"/>
    </row>
    <row r="16" spans="1:4" ht="23.25" x14ac:dyDescent="0.25">
      <c r="A16" s="1"/>
      <c r="C16" s="5" t="s">
        <v>8</v>
      </c>
      <c r="D16" s="17">
        <v>12345678</v>
      </c>
    </row>
    <row r="17" spans="1:4" ht="23.25" x14ac:dyDescent="0.25">
      <c r="A17" s="1"/>
      <c r="C17" s="5" t="s">
        <v>9</v>
      </c>
      <c r="D17" s="18">
        <v>99999999998</v>
      </c>
    </row>
    <row r="18" spans="1:4" ht="23.25" x14ac:dyDescent="0.25">
      <c r="A18" s="1"/>
      <c r="C18" s="5" t="s">
        <v>10</v>
      </c>
      <c r="D18" s="18">
        <v>99988888887</v>
      </c>
    </row>
    <row r="19" spans="1:4" ht="23.25" x14ac:dyDescent="0.25">
      <c r="A19" s="1"/>
      <c r="C19" s="5" t="s">
        <v>11</v>
      </c>
      <c r="D19" s="14"/>
    </row>
    <row r="20" spans="1:4" ht="23.25" x14ac:dyDescent="0.25">
      <c r="A20" s="1"/>
      <c r="C20" s="5" t="s">
        <v>14</v>
      </c>
      <c r="D20" s="14" t="s">
        <v>84</v>
      </c>
    </row>
    <row r="21" spans="1:4" ht="23.25" x14ac:dyDescent="0.25">
      <c r="A21" s="1"/>
      <c r="C21" s="5" t="s">
        <v>12</v>
      </c>
      <c r="D21" s="14" t="s">
        <v>85</v>
      </c>
    </row>
    <row r="22" spans="1:4" ht="23.25" x14ac:dyDescent="0.25">
      <c r="A22" s="1"/>
      <c r="C22" s="5" t="s">
        <v>13</v>
      </c>
      <c r="D22" s="14" t="s">
        <v>85</v>
      </c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sheetProtection sheet="1" objects="1" scenarios="1" selectLockedCells="1"/>
  <dataValidations count="1">
    <dataValidation type="list" allowBlank="1" showInputMessage="1" showErrorMessage="1" sqref="D20:D22" xr:uid="{3C846CC6-4ADF-49D4-90FD-B323A188E11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8FCE-3862-4774-BC90-FEBF3EA0E496}">
  <sheetPr>
    <tabColor theme="9" tint="-0.249977111117893"/>
  </sheetPr>
  <dimension ref="A1:D40"/>
  <sheetViews>
    <sheetView showGridLines="0" showRowColHeaders="0" topLeftCell="A5" zoomScale="90" zoomScaleNormal="90" workbookViewId="0">
      <selection activeCell="D22" activeCellId="6" sqref="D10:D12 D15 D16 D17 D20 D21 D22"/>
    </sheetView>
  </sheetViews>
  <sheetFormatPr defaultRowHeight="15" x14ac:dyDescent="0.25"/>
  <cols>
    <col min="1" max="1" width="25.7109375" customWidth="1"/>
    <col min="3" max="4" width="45.710937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</row>
    <row r="4" spans="1:4" ht="30" customHeight="1" thickBot="1" x14ac:dyDescent="0.9">
      <c r="A4" s="1"/>
      <c r="C4" s="6" t="s">
        <v>77</v>
      </c>
      <c r="D4" s="3"/>
    </row>
    <row r="5" spans="1:4" ht="30" customHeight="1" thickTop="1" x14ac:dyDescent="0.6">
      <c r="A5" s="1"/>
      <c r="C5" s="7" t="s">
        <v>18</v>
      </c>
      <c r="D5" s="4"/>
    </row>
    <row r="6" spans="1:4" ht="21.75" x14ac:dyDescent="0.6">
      <c r="A6" s="1"/>
      <c r="C6" s="2"/>
      <c r="D6" s="2"/>
    </row>
    <row r="7" spans="1:4" ht="21.75" x14ac:dyDescent="0.25">
      <c r="A7" s="1"/>
      <c r="C7" s="10" t="s">
        <v>74</v>
      </c>
      <c r="D7" s="9">
        <f>SUM(D11,D16,D21)</f>
        <v>600</v>
      </c>
    </row>
    <row r="8" spans="1:4" ht="17.45" customHeight="1" x14ac:dyDescent="0.6">
      <c r="A8" s="1"/>
      <c r="C8" s="2"/>
      <c r="D8" s="2"/>
    </row>
    <row r="9" spans="1:4" ht="17.45" customHeight="1" x14ac:dyDescent="0.6">
      <c r="A9" s="1"/>
      <c r="C9" s="8" t="s">
        <v>73</v>
      </c>
      <c r="D9" s="2"/>
    </row>
    <row r="10" spans="1:4" ht="23.25" x14ac:dyDescent="0.25">
      <c r="A10" s="1"/>
      <c r="C10" s="5" t="s">
        <v>19</v>
      </c>
      <c r="D10" s="14" t="s">
        <v>22</v>
      </c>
    </row>
    <row r="11" spans="1:4" ht="23.25" x14ac:dyDescent="0.25">
      <c r="A11" s="1"/>
      <c r="C11" s="5" t="s">
        <v>20</v>
      </c>
      <c r="D11" s="19">
        <v>100</v>
      </c>
    </row>
    <row r="12" spans="1:4" ht="23.25" x14ac:dyDescent="0.25">
      <c r="A12" s="1"/>
      <c r="C12" s="5" t="s">
        <v>21</v>
      </c>
      <c r="D12" s="15"/>
    </row>
    <row r="13" spans="1:4" ht="17.45" customHeight="1" x14ac:dyDescent="0.6">
      <c r="A13" s="1"/>
      <c r="C13" s="2"/>
      <c r="D13" s="2"/>
    </row>
    <row r="14" spans="1:4" ht="17.45" customHeight="1" x14ac:dyDescent="0.6">
      <c r="A14" s="1"/>
      <c r="C14" s="8" t="s">
        <v>75</v>
      </c>
      <c r="D14" s="2"/>
    </row>
    <row r="15" spans="1:4" ht="23.25" x14ac:dyDescent="0.25">
      <c r="A15" s="1"/>
      <c r="C15" s="5" t="s">
        <v>19</v>
      </c>
      <c r="D15" s="14" t="s">
        <v>24</v>
      </c>
    </row>
    <row r="16" spans="1:4" ht="23.25" x14ac:dyDescent="0.25">
      <c r="A16" s="1"/>
      <c r="C16" s="5" t="s">
        <v>20</v>
      </c>
      <c r="D16" s="19">
        <v>200</v>
      </c>
    </row>
    <row r="17" spans="1:4" ht="23.25" x14ac:dyDescent="0.25">
      <c r="A17" s="1"/>
      <c r="C17" s="5" t="s">
        <v>21</v>
      </c>
      <c r="D17" s="15"/>
    </row>
    <row r="18" spans="1:4" ht="17.45" customHeight="1" x14ac:dyDescent="0.6">
      <c r="A18" s="1"/>
      <c r="C18" s="2"/>
      <c r="D18" s="2"/>
    </row>
    <row r="19" spans="1:4" ht="17.45" customHeight="1" x14ac:dyDescent="0.6">
      <c r="A19" s="1"/>
      <c r="C19" s="8" t="s">
        <v>76</v>
      </c>
      <c r="D19" s="2"/>
    </row>
    <row r="20" spans="1:4" ht="23.25" x14ac:dyDescent="0.25">
      <c r="A20" s="1"/>
      <c r="C20" s="5" t="s">
        <v>19</v>
      </c>
      <c r="D20" s="14" t="s">
        <v>26</v>
      </c>
    </row>
    <row r="21" spans="1:4" ht="23.25" x14ac:dyDescent="0.25">
      <c r="A21" s="1"/>
      <c r="C21" s="5" t="s">
        <v>20</v>
      </c>
      <c r="D21" s="19">
        <v>300</v>
      </c>
    </row>
    <row r="22" spans="1:4" ht="23.25" x14ac:dyDescent="0.25">
      <c r="A22" s="1"/>
      <c r="C22" s="5" t="s">
        <v>21</v>
      </c>
      <c r="D22" s="15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Banco vinculado ao seu CPF" xr:uid="{5DF920CE-9886-4DB5-9982-7D229CFCF959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D646-3F49-4A91-9B32-10E8F68525FF}">
  <sheetPr>
    <tabColor theme="9" tint="0.39997558519241921"/>
  </sheetPr>
  <dimension ref="A1:E40"/>
  <sheetViews>
    <sheetView showGridLines="0" showRowColHeaders="0" tabSelected="1" zoomScale="90" zoomScaleNormal="90" workbookViewId="0">
      <selection activeCell="C13" sqref="C13"/>
    </sheetView>
  </sheetViews>
  <sheetFormatPr defaultRowHeight="15" x14ac:dyDescent="0.25"/>
  <cols>
    <col min="1" max="1" width="25.7109375" customWidth="1"/>
    <col min="3" max="5" width="25.7109375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</row>
    <row r="4" spans="1:5" ht="30" customHeight="1" thickBot="1" x14ac:dyDescent="0.9">
      <c r="A4" s="1"/>
      <c r="C4" s="6" t="s">
        <v>78</v>
      </c>
      <c r="D4" s="3"/>
      <c r="E4" s="13"/>
    </row>
    <row r="5" spans="1:5" ht="30" customHeight="1" thickTop="1" x14ac:dyDescent="0.6">
      <c r="A5" s="1"/>
      <c r="C5" s="7" t="s">
        <v>79</v>
      </c>
      <c r="D5" s="4"/>
      <c r="E5" s="4"/>
    </row>
    <row r="6" spans="1:5" ht="21.75" x14ac:dyDescent="0.6">
      <c r="A6" s="1"/>
      <c r="C6" s="2"/>
      <c r="D6" s="2"/>
      <c r="E6" s="2"/>
    </row>
    <row r="7" spans="1:5" x14ac:dyDescent="0.25">
      <c r="A7" s="1"/>
    </row>
    <row r="8" spans="1:5" x14ac:dyDescent="0.25">
      <c r="A8" s="1"/>
    </row>
    <row r="9" spans="1:5" ht="24.75" x14ac:dyDescent="0.25">
      <c r="A9" s="1"/>
      <c r="C9" s="12" t="s">
        <v>80</v>
      </c>
      <c r="D9" s="12"/>
      <c r="E9" s="12"/>
    </row>
    <row r="10" spans="1:5" ht="21.75" x14ac:dyDescent="0.25">
      <c r="A10" s="1"/>
      <c r="C10" s="22" t="s">
        <v>81</v>
      </c>
      <c r="D10" s="22" t="s">
        <v>82</v>
      </c>
      <c r="E10" s="22" t="s">
        <v>83</v>
      </c>
    </row>
    <row r="11" spans="1:5" ht="21.75" x14ac:dyDescent="0.25">
      <c r="A11" s="1"/>
      <c r="C11" s="23">
        <v>46050</v>
      </c>
      <c r="D11" s="20"/>
      <c r="E11" s="21">
        <v>1000</v>
      </c>
    </row>
    <row r="12" spans="1:5" ht="21.75" x14ac:dyDescent="0.25">
      <c r="A12" s="1"/>
      <c r="C12" s="23">
        <v>46062</v>
      </c>
      <c r="D12" s="20"/>
      <c r="E12" s="21">
        <v>1500</v>
      </c>
    </row>
    <row r="13" spans="1:5" ht="21.75" x14ac:dyDescent="0.25">
      <c r="A13" s="1"/>
      <c r="C13" s="23"/>
      <c r="D13" s="20"/>
      <c r="E13" s="21"/>
    </row>
    <row r="14" spans="1:5" ht="21.75" x14ac:dyDescent="0.25">
      <c r="A14" s="1"/>
      <c r="C14" s="23"/>
      <c r="D14" s="20"/>
      <c r="E14" s="21"/>
    </row>
    <row r="15" spans="1:5" ht="21.75" x14ac:dyDescent="0.25">
      <c r="A15" s="1"/>
      <c r="C15" s="23"/>
      <c r="D15" s="20"/>
      <c r="E15" s="21"/>
    </row>
    <row r="16" spans="1:5" ht="21.75" x14ac:dyDescent="0.25">
      <c r="A16" s="1"/>
      <c r="C16" s="23"/>
      <c r="D16" s="20"/>
      <c r="E16" s="21"/>
    </row>
    <row r="17" spans="1:5" ht="21.75" x14ac:dyDescent="0.25">
      <c r="A17" s="1"/>
      <c r="C17" s="23"/>
      <c r="D17" s="20"/>
      <c r="E17" s="21"/>
    </row>
    <row r="18" spans="1:5" ht="21.75" x14ac:dyDescent="0.25">
      <c r="A18" s="1"/>
      <c r="C18" s="23"/>
      <c r="D18" s="20"/>
      <c r="E18" s="21"/>
    </row>
    <row r="19" spans="1:5" ht="21.75" x14ac:dyDescent="0.25">
      <c r="A19" s="1"/>
      <c r="C19" s="23"/>
      <c r="D19" s="20"/>
      <c r="E19" s="21"/>
    </row>
    <row r="20" spans="1:5" ht="21.75" x14ac:dyDescent="0.25">
      <c r="A20" s="1"/>
      <c r="C20" s="23"/>
      <c r="D20" s="20"/>
      <c r="E20" s="21"/>
    </row>
    <row r="21" spans="1:5" x14ac:dyDescent="0.25">
      <c r="A21" s="1"/>
    </row>
    <row r="22" spans="1:5" x14ac:dyDescent="0.25">
      <c r="A22" s="1"/>
    </row>
    <row r="23" spans="1:5" x14ac:dyDescent="0.25">
      <c r="A23" s="1"/>
    </row>
    <row r="24" spans="1:5" x14ac:dyDescent="0.25">
      <c r="A24" s="1"/>
    </row>
    <row r="25" spans="1:5" x14ac:dyDescent="0.25">
      <c r="A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1"/>
    </row>
    <row r="31" spans="1:5" x14ac:dyDescent="0.25">
      <c r="A31" s="1"/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sheetProtection sheet="1" objects="1" scenarios="1" selectLockedCells="1" autoFilter="0"/>
  <mergeCells count="1">
    <mergeCell ref="C9:E9"/>
  </mergeCells>
  <dataValidations count="1">
    <dataValidation type="list" allowBlank="1" showInputMessage="1" showErrorMessage="1" sqref="D11:D20" xr:uid="{B62FF7DB-2B83-4754-B8DA-E1EA00838308}">
      <formula1>"CNPJ,Freelance,Holerite"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B0E1-6690-4856-91E4-2BF41D7B8BD1}">
  <sheetPr>
    <tabColor theme="2" tint="-9.9978637043366805E-2"/>
  </sheetPr>
  <dimension ref="A1:E51"/>
  <sheetViews>
    <sheetView workbookViewId="0">
      <selection activeCell="G4" sqref="G4"/>
    </sheetView>
  </sheetViews>
  <sheetFormatPr defaultRowHeight="15" x14ac:dyDescent="0.25"/>
  <sheetData>
    <row r="1" spans="1:5" ht="29.25" customHeight="1" x14ac:dyDescent="0.25">
      <c r="A1" s="11" t="s">
        <v>72</v>
      </c>
      <c r="B1" s="11"/>
      <c r="C1" s="11"/>
      <c r="D1" s="11"/>
      <c r="E1" s="11"/>
    </row>
    <row r="2" spans="1:5" ht="21.75" x14ac:dyDescent="0.6">
      <c r="A2" s="2" t="s">
        <v>22</v>
      </c>
      <c r="B2" s="2"/>
      <c r="C2" s="2"/>
    </row>
    <row r="3" spans="1:5" ht="21.75" x14ac:dyDescent="0.6">
      <c r="A3" s="2" t="s">
        <v>23</v>
      </c>
      <c r="B3" s="2"/>
      <c r="C3" s="2"/>
    </row>
    <row r="4" spans="1:5" ht="21.75" x14ac:dyDescent="0.6">
      <c r="A4" s="2" t="s">
        <v>24</v>
      </c>
      <c r="B4" s="2"/>
      <c r="C4" s="2"/>
    </row>
    <row r="5" spans="1:5" ht="21.75" x14ac:dyDescent="0.6">
      <c r="A5" s="2" t="s">
        <v>25</v>
      </c>
      <c r="B5" s="2"/>
      <c r="C5" s="2"/>
    </row>
    <row r="6" spans="1:5" ht="21.75" x14ac:dyDescent="0.6">
      <c r="A6" s="2" t="s">
        <v>26</v>
      </c>
      <c r="B6" s="2"/>
      <c r="C6" s="2"/>
    </row>
    <row r="7" spans="1:5" ht="21.75" x14ac:dyDescent="0.6">
      <c r="A7" s="2" t="s">
        <v>27</v>
      </c>
      <c r="B7" s="2"/>
      <c r="C7" s="2"/>
    </row>
    <row r="8" spans="1:5" ht="21.75" x14ac:dyDescent="0.6">
      <c r="A8" s="2" t="s">
        <v>28</v>
      </c>
      <c r="B8" s="2"/>
      <c r="C8" s="2"/>
    </row>
    <row r="9" spans="1:5" ht="21.75" x14ac:dyDescent="0.6">
      <c r="A9" s="2" t="s">
        <v>29</v>
      </c>
      <c r="B9" s="2"/>
      <c r="C9" s="2"/>
    </row>
    <row r="10" spans="1:5" ht="21.75" x14ac:dyDescent="0.6">
      <c r="A10" s="2" t="s">
        <v>30</v>
      </c>
      <c r="B10" s="2"/>
      <c r="C10" s="2"/>
    </row>
    <row r="11" spans="1:5" ht="21.75" x14ac:dyDescent="0.6">
      <c r="A11" s="2" t="s">
        <v>31</v>
      </c>
      <c r="B11" s="2"/>
      <c r="C11" s="2"/>
    </row>
    <row r="12" spans="1:5" ht="21.75" x14ac:dyDescent="0.6">
      <c r="A12" s="2" t="s">
        <v>32</v>
      </c>
      <c r="B12" s="2"/>
      <c r="C12" s="2"/>
    </row>
    <row r="13" spans="1:5" ht="21.75" x14ac:dyDescent="0.6">
      <c r="A13" s="2" t="s">
        <v>33</v>
      </c>
      <c r="B13" s="2"/>
      <c r="C13" s="2"/>
    </row>
    <row r="14" spans="1:5" ht="21.75" x14ac:dyDescent="0.6">
      <c r="A14" s="2" t="s">
        <v>34</v>
      </c>
      <c r="B14" s="2"/>
      <c r="C14" s="2"/>
    </row>
    <row r="15" spans="1:5" ht="21.75" x14ac:dyDescent="0.6">
      <c r="A15" s="2" t="s">
        <v>35</v>
      </c>
      <c r="B15" s="2"/>
      <c r="C15" s="2"/>
    </row>
    <row r="16" spans="1:5" ht="21.75" x14ac:dyDescent="0.6">
      <c r="A16" s="2" t="s">
        <v>36</v>
      </c>
      <c r="B16" s="2"/>
      <c r="C16" s="2"/>
    </row>
    <row r="17" spans="1:3" ht="21.75" x14ac:dyDescent="0.6">
      <c r="A17" s="2" t="s">
        <v>37</v>
      </c>
      <c r="B17" s="2"/>
      <c r="C17" s="2"/>
    </row>
    <row r="18" spans="1:3" ht="21.75" x14ac:dyDescent="0.6">
      <c r="A18" s="2" t="s">
        <v>38</v>
      </c>
      <c r="B18" s="2"/>
      <c r="C18" s="2"/>
    </row>
    <row r="19" spans="1:3" ht="21.75" x14ac:dyDescent="0.6">
      <c r="A19" s="2" t="s">
        <v>39</v>
      </c>
      <c r="B19" s="2"/>
      <c r="C19" s="2"/>
    </row>
    <row r="20" spans="1:3" ht="21.75" x14ac:dyDescent="0.6">
      <c r="A20" s="2" t="s">
        <v>40</v>
      </c>
      <c r="B20" s="2"/>
      <c r="C20" s="2"/>
    </row>
    <row r="21" spans="1:3" ht="21.75" x14ac:dyDescent="0.6">
      <c r="A21" s="2" t="s">
        <v>41</v>
      </c>
      <c r="B21" s="2"/>
      <c r="C21" s="2"/>
    </row>
    <row r="22" spans="1:3" ht="21.75" x14ac:dyDescent="0.6">
      <c r="A22" s="2" t="s">
        <v>42</v>
      </c>
      <c r="B22" s="2"/>
      <c r="C22" s="2"/>
    </row>
    <row r="23" spans="1:3" ht="21.75" x14ac:dyDescent="0.6">
      <c r="A23" s="2" t="s">
        <v>43</v>
      </c>
      <c r="B23" s="2"/>
      <c r="C23" s="2"/>
    </row>
    <row r="24" spans="1:3" ht="21.75" x14ac:dyDescent="0.6">
      <c r="A24" s="2" t="s">
        <v>44</v>
      </c>
      <c r="B24" s="2"/>
      <c r="C24" s="2"/>
    </row>
    <row r="25" spans="1:3" ht="21.75" x14ac:dyDescent="0.6">
      <c r="A25" s="2" t="s">
        <v>45</v>
      </c>
      <c r="B25" s="2"/>
      <c r="C25" s="2"/>
    </row>
    <row r="26" spans="1:3" ht="21.75" x14ac:dyDescent="0.6">
      <c r="A26" s="2" t="s">
        <v>46</v>
      </c>
      <c r="B26" s="2"/>
      <c r="C26" s="2"/>
    </row>
    <row r="27" spans="1:3" ht="21.75" x14ac:dyDescent="0.6">
      <c r="A27" s="2" t="s">
        <v>47</v>
      </c>
      <c r="B27" s="2"/>
      <c r="C27" s="2"/>
    </row>
    <row r="28" spans="1:3" ht="21.75" x14ac:dyDescent="0.6">
      <c r="A28" s="2" t="s">
        <v>48</v>
      </c>
      <c r="B28" s="2"/>
      <c r="C28" s="2"/>
    </row>
    <row r="29" spans="1:3" ht="21.75" x14ac:dyDescent="0.6">
      <c r="A29" s="2" t="s">
        <v>49</v>
      </c>
      <c r="B29" s="2"/>
      <c r="C29" s="2"/>
    </row>
    <row r="30" spans="1:3" ht="21.75" x14ac:dyDescent="0.6">
      <c r="A30" s="2" t="s">
        <v>50</v>
      </c>
      <c r="B30" s="2"/>
      <c r="C30" s="2"/>
    </row>
    <row r="31" spans="1:3" ht="21.75" x14ac:dyDescent="0.6">
      <c r="A31" s="2" t="s">
        <v>51</v>
      </c>
      <c r="B31" s="2"/>
      <c r="C31" s="2"/>
    </row>
    <row r="32" spans="1:3" ht="21.75" x14ac:dyDescent="0.6">
      <c r="A32" s="2" t="s">
        <v>52</v>
      </c>
      <c r="B32" s="2"/>
      <c r="C32" s="2"/>
    </row>
    <row r="33" spans="1:3" ht="21.75" x14ac:dyDescent="0.6">
      <c r="A33" s="2" t="s">
        <v>53</v>
      </c>
      <c r="B33" s="2"/>
      <c r="C33" s="2"/>
    </row>
    <row r="34" spans="1:3" ht="21.75" x14ac:dyDescent="0.6">
      <c r="A34" s="2" t="s">
        <v>54</v>
      </c>
      <c r="B34" s="2"/>
      <c r="C34" s="2"/>
    </row>
    <row r="35" spans="1:3" ht="21.75" x14ac:dyDescent="0.6">
      <c r="A35" s="2" t="s">
        <v>55</v>
      </c>
      <c r="B35" s="2"/>
      <c r="C35" s="2"/>
    </row>
    <row r="36" spans="1:3" ht="21.75" x14ac:dyDescent="0.6">
      <c r="A36" s="2" t="s">
        <v>56</v>
      </c>
      <c r="B36" s="2"/>
      <c r="C36" s="2"/>
    </row>
    <row r="37" spans="1:3" ht="21.75" x14ac:dyDescent="0.6">
      <c r="A37" s="2" t="s">
        <v>57</v>
      </c>
      <c r="B37" s="2"/>
      <c r="C37" s="2"/>
    </row>
    <row r="38" spans="1:3" ht="21.75" x14ac:dyDescent="0.6">
      <c r="A38" s="2" t="s">
        <v>58</v>
      </c>
      <c r="B38" s="2"/>
      <c r="C38" s="2"/>
    </row>
    <row r="39" spans="1:3" ht="21.75" x14ac:dyDescent="0.6">
      <c r="A39" s="2" t="s">
        <v>59</v>
      </c>
      <c r="B39" s="2"/>
      <c r="C39" s="2"/>
    </row>
    <row r="40" spans="1:3" ht="21.75" x14ac:dyDescent="0.6">
      <c r="A40" s="2" t="s">
        <v>60</v>
      </c>
      <c r="B40" s="2"/>
      <c r="C40" s="2"/>
    </row>
    <row r="41" spans="1:3" ht="21.75" x14ac:dyDescent="0.6">
      <c r="A41" s="2" t="s">
        <v>61</v>
      </c>
      <c r="B41" s="2"/>
      <c r="C41" s="2"/>
    </row>
    <row r="42" spans="1:3" ht="21.75" x14ac:dyDescent="0.6">
      <c r="A42" s="2" t="s">
        <v>62</v>
      </c>
      <c r="B42" s="2"/>
      <c r="C42" s="2"/>
    </row>
    <row r="43" spans="1:3" ht="21.75" x14ac:dyDescent="0.6">
      <c r="A43" s="2" t="s">
        <v>63</v>
      </c>
      <c r="B43" s="2"/>
      <c r="C43" s="2"/>
    </row>
    <row r="44" spans="1:3" ht="21.75" x14ac:dyDescent="0.6">
      <c r="A44" s="2" t="s">
        <v>64</v>
      </c>
      <c r="B44" s="2"/>
      <c r="C44" s="2"/>
    </row>
    <row r="45" spans="1:3" ht="21.75" x14ac:dyDescent="0.6">
      <c r="A45" s="2" t="s">
        <v>65</v>
      </c>
      <c r="B45" s="2"/>
      <c r="C45" s="2"/>
    </row>
    <row r="46" spans="1:3" ht="21.75" x14ac:dyDescent="0.6">
      <c r="A46" s="2" t="s">
        <v>66</v>
      </c>
      <c r="B46" s="2"/>
      <c r="C46" s="2"/>
    </row>
    <row r="47" spans="1:3" ht="21.75" x14ac:dyDescent="0.6">
      <c r="A47" s="2" t="s">
        <v>67</v>
      </c>
      <c r="B47" s="2"/>
      <c r="C47" s="2"/>
    </row>
    <row r="48" spans="1:3" ht="21.75" x14ac:dyDescent="0.6">
      <c r="A48" s="2" t="s">
        <v>68</v>
      </c>
      <c r="B48" s="2"/>
      <c r="C48" s="2"/>
    </row>
    <row r="49" spans="1:3" ht="21.75" x14ac:dyDescent="0.6">
      <c r="A49" s="2" t="s">
        <v>69</v>
      </c>
      <c r="B49" s="2"/>
      <c r="C49" s="2"/>
    </row>
    <row r="50" spans="1:3" ht="21.75" x14ac:dyDescent="0.6">
      <c r="A50" s="2" t="s">
        <v>70</v>
      </c>
      <c r="B50" s="2"/>
      <c r="C50" s="2"/>
    </row>
    <row r="51" spans="1:3" ht="21.75" x14ac:dyDescent="0.6">
      <c r="A51" s="2" t="s">
        <v>71</v>
      </c>
      <c r="B51" s="2"/>
      <c r="C51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Rodrigues</dc:creator>
  <cp:lastModifiedBy>Beatriz Rodrigues</cp:lastModifiedBy>
  <dcterms:created xsi:type="dcterms:W3CDTF">2026-01-28T18:48:13Z</dcterms:created>
  <dcterms:modified xsi:type="dcterms:W3CDTF">2026-01-29T00:58:39Z</dcterms:modified>
</cp:coreProperties>
</file>