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oszlegiec/PJATK/PSM/lab1/"/>
    </mc:Choice>
  </mc:AlternateContent>
  <xr:revisionPtr revIDLastSave="0" documentId="13_ncr:1_{AAF4B8EF-D26E-574E-B4D9-E300B22D4478}" xr6:coauthVersionLast="47" xr6:coauthVersionMax="47" xr10:uidLastSave="{00000000-0000-0000-0000-000000000000}"/>
  <bookViews>
    <workbookView xWindow="0" yWindow="880" windowWidth="36000" windowHeight="22500" xr2:uid="{F2D16384-E6E8-A24B-9170-D4F1FDFB8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G4" i="1"/>
  <c r="H4" i="1"/>
  <c r="I4" i="1"/>
  <c r="J4" i="1"/>
  <c r="K4" i="1"/>
  <c r="L4" i="1"/>
  <c r="M4" i="1"/>
  <c r="N4" i="1"/>
  <c r="F4" i="1"/>
  <c r="O10" i="1" l="1"/>
  <c r="O9" i="1"/>
  <c r="O6" i="1"/>
  <c r="O4" i="1"/>
  <c r="O11" i="1"/>
  <c r="O8" i="1"/>
  <c r="O7" i="1"/>
  <c r="O12" i="1"/>
  <c r="O13" i="1"/>
  <c r="O5" i="1"/>
</calcChain>
</file>

<file path=xl/sharedStrings.xml><?xml version="1.0" encoding="utf-8"?>
<sst xmlns="http://schemas.openxmlformats.org/spreadsheetml/2006/main" count="6" uniqueCount="6">
  <si>
    <t>p</t>
  </si>
  <si>
    <t>Math.sin</t>
  </si>
  <si>
    <t>Taylor</t>
  </si>
  <si>
    <t>Delta</t>
  </si>
  <si>
    <t>Correct decimal places</t>
  </si>
  <si>
    <t>x = 1.1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</si>
</sst>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Math.sin</a:t>
            </a:r>
            <a:r>
              <a:rPr lang="en-GB" baseline="0"/>
              <a:t> vs Custom Taylor Function vs Delta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9.1122580754504676E-2"/>
          <c:y val="0.13836157276367914"/>
          <c:w val="0.81130724981470437"/>
          <c:h val="0.65845354480176832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Math.sin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Sheet1!$C$4:$C$13</c:f>
              <c:numCache>
                <c:formatCode>0.000000000000000</c:formatCode>
                <c:ptCount val="10"/>
                <c:pt idx="0">
                  <c:v>0.89120736006143497</c:v>
                </c:pt>
                <c:pt idx="1">
                  <c:v>0.89120736006143497</c:v>
                </c:pt>
                <c:pt idx="2">
                  <c:v>0.89120736006143497</c:v>
                </c:pt>
                <c:pt idx="3">
                  <c:v>0.89120736006143497</c:v>
                </c:pt>
                <c:pt idx="4">
                  <c:v>0.89120736006143497</c:v>
                </c:pt>
                <c:pt idx="5">
                  <c:v>0.89120736006143497</c:v>
                </c:pt>
                <c:pt idx="6">
                  <c:v>0.89120736006143497</c:v>
                </c:pt>
                <c:pt idx="7">
                  <c:v>0.89120736006143497</c:v>
                </c:pt>
                <c:pt idx="8">
                  <c:v>0.89120736006143497</c:v>
                </c:pt>
                <c:pt idx="9">
                  <c:v>0.89120736006143497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4-4B4E-AF8B-066FD8B834CD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Taylor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Sheet1!$D$4:$D$13</c:f>
              <c:numCache>
                <c:formatCode>0.000000000000000</c:formatCode>
                <c:ptCount val="10"/>
                <c:pt idx="0">
                  <c:v>1.1000000000000001</c:v>
                </c:pt>
                <c:pt idx="1">
                  <c:v>0.87816666666666598</c:v>
                </c:pt>
                <c:pt idx="2">
                  <c:v>0.89158758333333299</c:v>
                </c:pt>
                <c:pt idx="3">
                  <c:v>0.89120093311507897</c:v>
                </c:pt>
                <c:pt idx="4">
                  <c:v>0.891207430986802</c:v>
                </c:pt>
                <c:pt idx="5">
                  <c:v>0.89120735951021302</c:v>
                </c:pt>
                <c:pt idx="6">
                  <c:v>0.89120736006461498</c:v>
                </c:pt>
                <c:pt idx="7">
                  <c:v>0.89120736006142098</c:v>
                </c:pt>
                <c:pt idx="8">
                  <c:v>0.89120736006143497</c:v>
                </c:pt>
                <c:pt idx="9">
                  <c:v>0.89120736006143497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14-4B4E-AF8B-066FD8B8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97856"/>
        <c:axId val="588387792"/>
      </c:lineChart>
      <c:lineChart>
        <c:grouping val="standard"/>
        <c:varyColors val="0"/>
        <c:ser>
          <c:idx val="3"/>
          <c:order val="2"/>
          <c:tx>
            <c:strRef>
              <c:f>Sheet1!$E$3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Sheet1!$E$4:$E$13</c:f>
              <c:numCache>
                <c:formatCode>0.000000000000000</c:formatCode>
                <c:ptCount val="10"/>
                <c:pt idx="0">
                  <c:v>0.20879263993856401</c:v>
                </c:pt>
                <c:pt idx="1">
                  <c:v>1.30406933947688E-2</c:v>
                </c:pt>
                <c:pt idx="2">
                  <c:v>3.8022327189789998E-4</c:v>
                </c:pt>
                <c:pt idx="3">
                  <c:v>6.4269463561000001E-6</c:v>
                </c:pt>
                <c:pt idx="4">
                  <c:v>7.0925367399999996E-8</c:v>
                </c:pt>
                <c:pt idx="5">
                  <c:v>5.5122159999999998E-10</c:v>
                </c:pt>
                <c:pt idx="6">
                  <c:v>3.1801000000000002E-12</c:v>
                </c:pt>
                <c:pt idx="7">
                  <c:v>1.43E-14</c:v>
                </c:pt>
                <c:pt idx="8">
                  <c:v>9.9999999999999998E-17</c:v>
                </c:pt>
                <c:pt idx="9">
                  <c:v>9.9999999999999998E-17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14-4B4E-AF8B-066FD8B834CD}"/>
            </c:ext>
          </c:extLst>
        </c:ser>
        <c:ser>
          <c:idx val="1"/>
          <c:order val="3"/>
          <c:tx>
            <c:strRef>
              <c:f>Sheet1!$F$3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Sheet1!$F$4:$F$13</c:f>
            </c:numRef>
          </c:val>
          <c:smooth val="0"/>
          <c:extLst>
            <c:ext xmlns:c16="http://schemas.microsoft.com/office/drawing/2014/chart" uri="{C3380CC4-5D6E-409C-BE32-E72D297353CC}">
              <c16:uniqueId val="{00000007-BA14-4B4E-AF8B-066FD8B834CD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Sheet1!$G$4:$G$13</c:f>
            </c:numRef>
          </c:val>
          <c:smooth val="0"/>
          <c:extLst>
            <c:ext xmlns:c16="http://schemas.microsoft.com/office/drawing/2014/chart" uri="{C3380CC4-5D6E-409C-BE32-E72D297353CC}">
              <c16:uniqueId val="{00000008-BA14-4B4E-AF8B-066FD8B834CD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Sheet1!$H$4:$H$13</c:f>
            </c:numRef>
          </c:val>
          <c:smooth val="0"/>
          <c:extLst>
            <c:ext xmlns:c16="http://schemas.microsoft.com/office/drawing/2014/chart" uri="{C3380CC4-5D6E-409C-BE32-E72D297353CC}">
              <c16:uniqueId val="{00000009-BA14-4B4E-AF8B-066FD8B834CD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Sheet1!$I$4:$I$13</c:f>
            </c:numRef>
          </c:val>
          <c:smooth val="0"/>
          <c:extLst>
            <c:ext xmlns:c16="http://schemas.microsoft.com/office/drawing/2014/chart" uri="{C3380CC4-5D6E-409C-BE32-E72D297353CC}">
              <c16:uniqueId val="{0000000A-BA14-4B4E-AF8B-066FD8B834CD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Sheet1!$J$4:$J$13</c:f>
            </c:numRef>
          </c:val>
          <c:smooth val="0"/>
          <c:extLst>
            <c:ext xmlns:c16="http://schemas.microsoft.com/office/drawing/2014/chart" uri="{C3380CC4-5D6E-409C-BE32-E72D297353CC}">
              <c16:uniqueId val="{0000000B-BA14-4B4E-AF8B-066FD8B834CD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Sheet1!$K$4:$K$13</c:f>
            </c:numRef>
          </c:val>
          <c:smooth val="0"/>
          <c:extLst>
            <c:ext xmlns:c16="http://schemas.microsoft.com/office/drawing/2014/chart" uri="{C3380CC4-5D6E-409C-BE32-E72D297353CC}">
              <c16:uniqueId val="{0000000C-BA14-4B4E-AF8B-066FD8B834CD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Sheet1!$L$4:$L$13</c:f>
            </c:numRef>
          </c:val>
          <c:smooth val="0"/>
          <c:extLst>
            <c:ext xmlns:c16="http://schemas.microsoft.com/office/drawing/2014/chart" uri="{C3380CC4-5D6E-409C-BE32-E72D297353CC}">
              <c16:uniqueId val="{0000000D-BA14-4B4E-AF8B-066FD8B834CD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Sheet1!$M$4:$M$13</c:f>
            </c:numRef>
          </c:val>
          <c:smooth val="0"/>
          <c:extLst>
            <c:ext xmlns:c16="http://schemas.microsoft.com/office/drawing/2014/chart" uri="{C3380CC4-5D6E-409C-BE32-E72D297353CC}">
              <c16:uniqueId val="{0000000E-BA14-4B4E-AF8B-066FD8B834CD}"/>
            </c:ext>
          </c:extLst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Sheet1!$N$4:$N$13</c:f>
            </c:numRef>
          </c:val>
          <c:smooth val="0"/>
          <c:extLst>
            <c:ext xmlns:c16="http://schemas.microsoft.com/office/drawing/2014/chart" uri="{C3380CC4-5D6E-409C-BE32-E72D297353CC}">
              <c16:uniqueId val="{0000000F-BA14-4B4E-AF8B-066FD8B8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34880"/>
        <c:axId val="254930048"/>
      </c:lineChart>
      <c:catAx>
        <c:axId val="58839785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88387792"/>
        <c:crosses val="autoZero"/>
        <c:auto val="1"/>
        <c:lblAlgn val="ctr"/>
        <c:lblOffset val="100"/>
        <c:noMultiLvlLbl val="0"/>
      </c:catAx>
      <c:valAx>
        <c:axId val="588387792"/>
        <c:scaling>
          <c:orientation val="minMax"/>
          <c:max val="1.15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88397856"/>
        <c:crosses val="autoZero"/>
        <c:crossBetween val="between"/>
      </c:valAx>
      <c:valAx>
        <c:axId val="254930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4934880"/>
        <c:crosses val="max"/>
        <c:crossBetween val="between"/>
      </c:valAx>
      <c:catAx>
        <c:axId val="2549348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5493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correct</a:t>
            </a:r>
            <a:r>
              <a:rPr lang="en-US" baseline="0"/>
              <a:t> decimal places vs Number of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4.6075515977503222E-2"/>
          <c:y val="0.1650669793843266"/>
          <c:w val="0.77752332917875822"/>
          <c:h val="0.63732894164091258"/>
        </c:manualLayout>
      </c:layout>
      <c:lineChart>
        <c:grouping val="standard"/>
        <c:varyColors val="0"/>
        <c:ser>
          <c:idx val="1"/>
          <c:order val="0"/>
          <c:tx>
            <c:strRef>
              <c:f>Sheet1!$O$3</c:f>
              <c:strCache>
                <c:ptCount val="1"/>
                <c:pt idx="0">
                  <c:v>Correct decimal places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Sheet1!$O$4:$O$13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7-064F-A821-D897B920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35120"/>
        <c:axId val="380129856"/>
      </c:lineChart>
      <c:catAx>
        <c:axId val="5762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80129856"/>
        <c:crosses val="autoZero"/>
        <c:auto val="1"/>
        <c:lblAlgn val="ctr"/>
        <c:lblOffset val="100"/>
        <c:noMultiLvlLbl val="0"/>
      </c:catAx>
      <c:valAx>
        <c:axId val="380129856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7623512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21194585962244"/>
          <c:y val="0.52050772693467762"/>
          <c:w val="0.15525233329634433"/>
          <c:h val="0.18191504051847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</xdr:colOff>
      <xdr:row>14</xdr:row>
      <xdr:rowOff>1972</xdr:rowOff>
    </xdr:from>
    <xdr:to>
      <xdr:col>15</xdr:col>
      <xdr:colOff>7840</xdr:colOff>
      <xdr:row>29</xdr:row>
      <xdr:rowOff>195988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D7B7C-4D42-484B-94A5-75F89BB29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3135</xdr:colOff>
      <xdr:row>31</xdr:row>
      <xdr:rowOff>63030</xdr:rowOff>
    </xdr:from>
    <xdr:to>
      <xdr:col>15</xdr:col>
      <xdr:colOff>7840</xdr:colOff>
      <xdr:row>45</xdr:row>
      <xdr:rowOff>62716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20270-BD5F-154E-A3A4-9E39B65ED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F8CB-5E53-DE42-A5FC-3C92B4688C89}">
  <dimension ref="B2:O13"/>
  <sheetViews>
    <sheetView tabSelected="1" topLeftCell="B1" zoomScale="162" workbookViewId="0">
      <selection activeCell="Q14" sqref="Q14"/>
    </sheetView>
  </sheetViews>
  <sheetFormatPr baseColWidth="10" defaultRowHeight="16" x14ac:dyDescent="0.2"/>
  <cols>
    <col min="3" max="4" width="18.33203125" bestFit="1" customWidth="1"/>
    <col min="5" max="5" width="19.33203125" bestFit="1" customWidth="1"/>
    <col min="6" max="14" width="0" hidden="1" customWidth="1"/>
    <col min="15" max="15" width="19.83203125" bestFit="1" customWidth="1"/>
  </cols>
  <sheetData>
    <row r="2" spans="2:15" x14ac:dyDescent="0.2">
      <c r="B2" s="4" t="s">
        <v>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x14ac:dyDescent="0.2">
      <c r="B3" s="3" t="s">
        <v>0</v>
      </c>
      <c r="C3" s="3" t="s">
        <v>1</v>
      </c>
      <c r="D3" s="3" t="s">
        <v>2</v>
      </c>
      <c r="E3" s="3" t="s">
        <v>3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 t="s">
        <v>4</v>
      </c>
    </row>
    <row r="4" spans="2:15" x14ac:dyDescent="0.2">
      <c r="B4" s="1">
        <v>1</v>
      </c>
      <c r="C4" s="2">
        <v>0.89120736006143497</v>
      </c>
      <c r="D4" s="2">
        <v>1.1000000000000001</v>
      </c>
      <c r="E4" s="2">
        <v>0.20879263993856401</v>
      </c>
      <c r="F4">
        <f>IFERROR(FIND(F$3,$E4,2),999999)</f>
        <v>999999</v>
      </c>
      <c r="G4">
        <f t="shared" ref="G4:N13" si="0">IFERROR(FIND(G$3,$E4,2),999999)</f>
        <v>3</v>
      </c>
      <c r="H4">
        <f t="shared" si="0"/>
        <v>10</v>
      </c>
      <c r="I4">
        <f t="shared" si="0"/>
        <v>17</v>
      </c>
      <c r="J4">
        <f t="shared" si="0"/>
        <v>15</v>
      </c>
      <c r="K4">
        <f t="shared" si="0"/>
        <v>9</v>
      </c>
      <c r="L4">
        <f t="shared" si="0"/>
        <v>6</v>
      </c>
      <c r="M4">
        <f t="shared" si="0"/>
        <v>5</v>
      </c>
      <c r="N4">
        <f t="shared" si="0"/>
        <v>7</v>
      </c>
      <c r="O4">
        <f>MIN(F4:N4)-3</f>
        <v>0</v>
      </c>
    </row>
    <row r="5" spans="2:15" x14ac:dyDescent="0.2">
      <c r="B5" s="1">
        <v>2</v>
      </c>
      <c r="C5" s="2">
        <v>0.89120736006143497</v>
      </c>
      <c r="D5" s="2">
        <v>0.87816666666666598</v>
      </c>
      <c r="E5" s="2">
        <v>1.30406933947688E-2</v>
      </c>
      <c r="F5">
        <f t="shared" ref="F5:F13" si="1">IFERROR(FIND(F$3,$E5,2),999999)</f>
        <v>4</v>
      </c>
      <c r="G5">
        <f t="shared" si="0"/>
        <v>999999</v>
      </c>
      <c r="H5">
        <f t="shared" si="0"/>
        <v>5</v>
      </c>
      <c r="I5">
        <f t="shared" si="0"/>
        <v>7</v>
      </c>
      <c r="J5">
        <f t="shared" si="0"/>
        <v>999999</v>
      </c>
      <c r="K5">
        <f t="shared" si="0"/>
        <v>9</v>
      </c>
      <c r="L5">
        <f t="shared" si="0"/>
        <v>15</v>
      </c>
      <c r="M5">
        <f t="shared" si="0"/>
        <v>17</v>
      </c>
      <c r="N5">
        <f t="shared" si="0"/>
        <v>10</v>
      </c>
      <c r="O5">
        <f t="shared" ref="O5:O13" si="2">MIN(F5:N5)-3</f>
        <v>1</v>
      </c>
    </row>
    <row r="6" spans="2:15" x14ac:dyDescent="0.2">
      <c r="B6" s="1">
        <v>3</v>
      </c>
      <c r="C6" s="2">
        <v>0.89120736006143497</v>
      </c>
      <c r="D6" s="2">
        <v>0.89158758333333299</v>
      </c>
      <c r="E6" s="2">
        <v>3.8022327189789998E-4</v>
      </c>
      <c r="F6">
        <f t="shared" si="1"/>
        <v>14</v>
      </c>
      <c r="G6">
        <f t="shared" si="0"/>
        <v>9</v>
      </c>
      <c r="H6">
        <f t="shared" si="0"/>
        <v>6</v>
      </c>
      <c r="I6">
        <f t="shared" si="0"/>
        <v>999999</v>
      </c>
      <c r="J6">
        <f t="shared" si="0"/>
        <v>999999</v>
      </c>
      <c r="K6">
        <f t="shared" si="0"/>
        <v>999999</v>
      </c>
      <c r="L6">
        <f t="shared" si="0"/>
        <v>13</v>
      </c>
      <c r="M6">
        <f t="shared" si="0"/>
        <v>7</v>
      </c>
      <c r="N6">
        <f t="shared" si="0"/>
        <v>16</v>
      </c>
      <c r="O6">
        <f t="shared" si="2"/>
        <v>3</v>
      </c>
    </row>
    <row r="7" spans="2:15" x14ac:dyDescent="0.2">
      <c r="B7" s="1">
        <v>4</v>
      </c>
      <c r="C7" s="2">
        <v>0.89120736006143497</v>
      </c>
      <c r="D7" s="2">
        <v>0.89120093311507897</v>
      </c>
      <c r="E7" s="2">
        <v>6.4269463561000001E-6</v>
      </c>
      <c r="F7">
        <f t="shared" si="1"/>
        <v>18</v>
      </c>
      <c r="G7">
        <f t="shared" si="0"/>
        <v>10</v>
      </c>
      <c r="H7">
        <f t="shared" si="0"/>
        <v>15</v>
      </c>
      <c r="I7">
        <f t="shared" si="0"/>
        <v>9</v>
      </c>
      <c r="J7">
        <f t="shared" si="0"/>
        <v>16</v>
      </c>
      <c r="K7">
        <f t="shared" si="0"/>
        <v>8</v>
      </c>
      <c r="L7">
        <f t="shared" si="0"/>
        <v>999999</v>
      </c>
      <c r="M7">
        <f t="shared" si="0"/>
        <v>999999</v>
      </c>
      <c r="N7">
        <f t="shared" si="0"/>
        <v>12</v>
      </c>
      <c r="O7">
        <f t="shared" si="2"/>
        <v>5</v>
      </c>
    </row>
    <row r="8" spans="2:15" x14ac:dyDescent="0.2">
      <c r="B8" s="1">
        <v>5</v>
      </c>
      <c r="C8" s="2">
        <v>0.89120736006143497</v>
      </c>
      <c r="D8" s="2">
        <v>0.891207430986802</v>
      </c>
      <c r="E8" s="2">
        <v>7.0925367399999996E-8</v>
      </c>
      <c r="F8">
        <f t="shared" si="1"/>
        <v>999999</v>
      </c>
      <c r="G8">
        <f t="shared" si="0"/>
        <v>13</v>
      </c>
      <c r="H8">
        <f t="shared" si="0"/>
        <v>15</v>
      </c>
      <c r="I8">
        <f t="shared" si="0"/>
        <v>18</v>
      </c>
      <c r="J8">
        <f t="shared" si="0"/>
        <v>14</v>
      </c>
      <c r="K8">
        <f t="shared" si="0"/>
        <v>16</v>
      </c>
      <c r="L8">
        <f t="shared" si="0"/>
        <v>10</v>
      </c>
      <c r="M8">
        <f t="shared" si="0"/>
        <v>999999</v>
      </c>
      <c r="N8">
        <f t="shared" si="0"/>
        <v>12</v>
      </c>
      <c r="O8">
        <f t="shared" si="2"/>
        <v>7</v>
      </c>
    </row>
    <row r="9" spans="2:15" x14ac:dyDescent="0.2">
      <c r="B9" s="1">
        <v>6</v>
      </c>
      <c r="C9" s="2">
        <v>0.89120736006143497</v>
      </c>
      <c r="D9" s="2">
        <v>0.89120735951021302</v>
      </c>
      <c r="E9" s="2">
        <v>5.5122159999999998E-10</v>
      </c>
      <c r="F9">
        <f t="shared" si="1"/>
        <v>14</v>
      </c>
      <c r="G9">
        <f t="shared" si="0"/>
        <v>15</v>
      </c>
      <c r="H9">
        <f t="shared" si="0"/>
        <v>999999</v>
      </c>
      <c r="I9">
        <f t="shared" si="0"/>
        <v>999999</v>
      </c>
      <c r="J9">
        <f t="shared" si="0"/>
        <v>12</v>
      </c>
      <c r="K9">
        <f t="shared" si="0"/>
        <v>18</v>
      </c>
      <c r="L9">
        <f t="shared" si="0"/>
        <v>999999</v>
      </c>
      <c r="M9">
        <f t="shared" si="0"/>
        <v>999999</v>
      </c>
      <c r="N9">
        <f t="shared" si="0"/>
        <v>999999</v>
      </c>
      <c r="O9">
        <f t="shared" si="2"/>
        <v>9</v>
      </c>
    </row>
    <row r="10" spans="2:15" x14ac:dyDescent="0.2">
      <c r="B10" s="1">
        <v>7</v>
      </c>
      <c r="C10" s="2">
        <v>0.89120736006143497</v>
      </c>
      <c r="D10" s="2">
        <v>0.89120736006461498</v>
      </c>
      <c r="E10" s="2">
        <v>3.1801000000000002E-12</v>
      </c>
      <c r="F10">
        <f t="shared" si="1"/>
        <v>15</v>
      </c>
      <c r="G10">
        <f t="shared" si="0"/>
        <v>999999</v>
      </c>
      <c r="H10">
        <f t="shared" si="0"/>
        <v>14</v>
      </c>
      <c r="I10">
        <f t="shared" si="0"/>
        <v>999999</v>
      </c>
      <c r="J10">
        <f t="shared" si="0"/>
        <v>999999</v>
      </c>
      <c r="K10">
        <f t="shared" si="0"/>
        <v>999999</v>
      </c>
      <c r="L10">
        <f t="shared" si="0"/>
        <v>999999</v>
      </c>
      <c r="M10">
        <f t="shared" si="0"/>
        <v>16</v>
      </c>
      <c r="N10">
        <f t="shared" si="0"/>
        <v>999999</v>
      </c>
      <c r="O10">
        <f t="shared" si="2"/>
        <v>11</v>
      </c>
    </row>
    <row r="11" spans="2:15" x14ac:dyDescent="0.2">
      <c r="B11" s="1">
        <v>8</v>
      </c>
      <c r="C11" s="2">
        <v>0.89120736006143497</v>
      </c>
      <c r="D11" s="2">
        <v>0.89120736006142098</v>
      </c>
      <c r="E11" s="2">
        <v>1.43E-14</v>
      </c>
      <c r="F11">
        <f t="shared" si="1"/>
        <v>16</v>
      </c>
      <c r="G11">
        <f t="shared" si="0"/>
        <v>999999</v>
      </c>
      <c r="H11">
        <f t="shared" si="0"/>
        <v>18</v>
      </c>
      <c r="I11">
        <f t="shared" si="0"/>
        <v>17</v>
      </c>
      <c r="J11">
        <f t="shared" si="0"/>
        <v>999999</v>
      </c>
      <c r="K11">
        <f t="shared" si="0"/>
        <v>999999</v>
      </c>
      <c r="L11">
        <f t="shared" si="0"/>
        <v>999999</v>
      </c>
      <c r="M11">
        <f t="shared" si="0"/>
        <v>999999</v>
      </c>
      <c r="N11">
        <f t="shared" si="0"/>
        <v>999999</v>
      </c>
      <c r="O11">
        <f t="shared" si="2"/>
        <v>13</v>
      </c>
    </row>
    <row r="12" spans="2:15" x14ac:dyDescent="0.2">
      <c r="B12" s="1">
        <v>9</v>
      </c>
      <c r="C12" s="2">
        <v>0.89120736006143497</v>
      </c>
      <c r="D12" s="2">
        <v>0.89120736006143497</v>
      </c>
      <c r="E12" s="2">
        <v>9.9999999999999998E-17</v>
      </c>
      <c r="F12">
        <f t="shared" si="1"/>
        <v>18</v>
      </c>
      <c r="G12">
        <f t="shared" si="0"/>
        <v>999999</v>
      </c>
      <c r="H12">
        <f t="shared" si="0"/>
        <v>999999</v>
      </c>
      <c r="I12">
        <f t="shared" si="0"/>
        <v>999999</v>
      </c>
      <c r="J12">
        <f t="shared" si="0"/>
        <v>999999</v>
      </c>
      <c r="K12">
        <f t="shared" si="0"/>
        <v>999999</v>
      </c>
      <c r="L12">
        <f t="shared" si="0"/>
        <v>999999</v>
      </c>
      <c r="M12">
        <f t="shared" si="0"/>
        <v>999999</v>
      </c>
      <c r="N12">
        <f t="shared" si="0"/>
        <v>999999</v>
      </c>
      <c r="O12">
        <f t="shared" si="2"/>
        <v>15</v>
      </c>
    </row>
    <row r="13" spans="2:15" x14ac:dyDescent="0.2">
      <c r="B13" s="1">
        <v>10</v>
      </c>
      <c r="C13" s="2">
        <v>0.89120736006143497</v>
      </c>
      <c r="D13" s="2">
        <v>0.89120736006143497</v>
      </c>
      <c r="E13" s="2">
        <v>9.9999999999999998E-17</v>
      </c>
      <c r="F13">
        <f t="shared" si="1"/>
        <v>18</v>
      </c>
      <c r="G13">
        <f t="shared" si="0"/>
        <v>999999</v>
      </c>
      <c r="H13">
        <f t="shared" si="0"/>
        <v>999999</v>
      </c>
      <c r="I13">
        <f t="shared" si="0"/>
        <v>999999</v>
      </c>
      <c r="J13">
        <f t="shared" si="0"/>
        <v>999999</v>
      </c>
      <c r="K13">
        <f t="shared" si="0"/>
        <v>999999</v>
      </c>
      <c r="L13">
        <f t="shared" si="0"/>
        <v>999999</v>
      </c>
      <c r="M13">
        <f t="shared" si="0"/>
        <v>999999</v>
      </c>
      <c r="N13">
        <f t="shared" si="0"/>
        <v>999999</v>
      </c>
      <c r="O13">
        <f t="shared" si="2"/>
        <v>15</v>
      </c>
    </row>
  </sheetData>
  <mergeCells count="1">
    <mergeCell ref="B2:O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Legięć</dc:creator>
  <cp:lastModifiedBy>Bartosz Legięć</cp:lastModifiedBy>
  <cp:lastPrinted>2022-03-24T22:43:16Z</cp:lastPrinted>
  <dcterms:created xsi:type="dcterms:W3CDTF">2022-03-24T21:47:58Z</dcterms:created>
  <dcterms:modified xsi:type="dcterms:W3CDTF">2022-03-24T22:55:07Z</dcterms:modified>
</cp:coreProperties>
</file>