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5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7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mendment History" sheetId="1" state="visible" r:id="rId2"/>
    <sheet name="Priority" sheetId="2" state="visible" r:id="rId3"/>
    <sheet name="BP+Static" sheetId="3" state="visible" r:id="rId4"/>
    <sheet name="ตารางPV" sheetId="4" state="visible" r:id="rId5"/>
    <sheet name="PA" sheetId="5" state="visible" r:id="rId6"/>
    <sheet name="PD" sheetId="6" state="visible" r:id="rId7"/>
    <sheet name="Business rule_Product on shelf" sheetId="7" state="visible" r:id="rId8"/>
    <sheet name="ref1" sheetId="8" state="visible" r:id="rId9"/>
    <sheet name="ref2" sheetId="9" state="visible" r:id="rId10"/>
    <sheet name="ord" sheetId="10" state="visible" r:id="rId11"/>
    <sheet name="ind" sheetId="11" state="visible" r:id="rId12"/>
    <sheet name="ann" sheetId="12" state="visible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function="false" hidden="true" localSheetId="2" name="_xlnm._FilterDatabase" vbProcedure="false">'BP+Static'!$A$1:$I$123</definedName>
    <definedName function="false" hidden="true" localSheetId="10" name="_xlnm._FilterDatabase" vbProcedure="false">ind!$A$13:$D$18</definedName>
    <definedName function="false" hidden="true" localSheetId="9" name="_xlnm._FilterDatabase" vbProcedure="false">ord!$E$1:$H$1</definedName>
    <definedName function="false" hidden="true" localSheetId="4" name="_xlnm._FilterDatabase" vbProcedure="false">PA!$A$1:$J$90</definedName>
    <definedName function="false" hidden="true" localSheetId="7" name="_xlnm._FilterDatabase" vbProcedure="false">ref1!$A$1:$J$315</definedName>
    <definedName function="false" hidden="true" localSheetId="3" name="_xlnm._FilterDatabase" vbProcedure="false">ตารางPV!$A$1:$I$7</definedName>
    <definedName function="false" hidden="false" name="Affliction" vbProcedure="false">'[1]Affliction Type List Details'!$D$2:$D$1000</definedName>
    <definedName function="false" hidden="false" name="CMSParam" vbProcedure="false">[2]Tron!$A$1:$D$47</definedName>
    <definedName function="false" hidden="false" name="com_param" vbProcedure="false">[3]com_parameter_lst!$A$3:$G$845</definedName>
    <definedName function="false" hidden="false" name="varJira" vbProcedure="false">OFFSET([4]JIRA!$A$3,0,0,COUNTA([4]JIRA!$A$1:$A$1048576)+100,17)</definedName>
    <definedName function="false" hidden="false" name="varTestCase" vbProcedure="false">OFFSET('[5]TEST CASE'!$A$3,0,0,COUNTA('[5]TEST CASE'!$A$1:$A$1048576)+100,16)</definedName>
    <definedName function="false" hidden="false" name="_xlnm._FilterDatabase" vbProcedure="false">#REF!</definedName>
    <definedName function="false" hidden="false" localSheetId="0" name="_xlnm._FilterDatabase" vbProcedure="false">#REF!</definedName>
    <definedName function="false" hidden="false" localSheetId="1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<sst xmlns="http://schemas.openxmlformats.org/spreadsheetml/2006/main" count="6586" uniqueCount="743">
  <si>
    <t xml:space="preserve">Date</t>
  </si>
  <si>
    <t xml:space="preserve">update by</t>
  </si>
  <si>
    <t xml:space="preserve">description</t>
  </si>
  <si>
    <t xml:space="preserve">remarks</t>
  </si>
  <si>
    <t xml:space="preserve">Note:
</t>
  </si>
  <si>
    <t xml:space="preserve">Achara Kaboonkham</t>
  </si>
  <si>
    <t xml:space="preserve">initial </t>
  </si>
  <si>
    <t xml:space="preserve">Data Configuration for Policy Pack Static Documents 
เอกสารแนบชุดกรมธรรม์สำหรับช่องทางตัวแทน
แบบประกัน สามัญ
แบบประกัน บำนาญ
แบบประกัน อุตสาหกรรม</t>
  </si>
  <si>
    <t xml:space="preserve">เอกสาร
เงื่อนไขทั่วไปแห่งกรมธรรม์ประกันชีวิตประเภทสามัญ เพิ่ม ง.23
</t>
  </si>
  <si>
    <t xml:space="preserve">Modify</t>
  </si>
  <si>
    <t xml:space="preserve">Remove static Code
 21250,21251,21252,21253,21254,21255
สำหรับแบบประกัน  O293,O294,O295 ให้อ่านเงื่อนไขจาก Template OSPNB026</t>
  </si>
  <si>
    <t xml:space="preserve">Sheet</t>
  </si>
  <si>
    <t xml:space="preserve">Description</t>
  </si>
  <si>
    <t xml:space="preserve">Priority</t>
  </si>
  <si>
    <t xml:space="preserve">การเรียงลำดับเอกสารในชุดกรมธรรม์</t>
  </si>
  <si>
    <t xml:space="preserve"> </t>
  </si>
  <si>
    <t xml:space="preserve">BP+Static</t>
  </si>
  <si>
    <t xml:space="preserve">เอกสารแนบชุดกรมธรรม์สำหรับ Base Plan</t>
  </si>
  <si>
    <t xml:space="preserve">การจัดเรียงลำดับเอกสารในชุดกรมธรรม์</t>
  </si>
  <si>
    <t xml:space="preserve">Type</t>
  </si>
  <si>
    <t xml:space="preserve">Document Type</t>
  </si>
  <si>
    <t xml:space="preserve">ประกันชีวิตหลัก</t>
  </si>
  <si>
    <t xml:space="preserve">Welcome Letter</t>
  </si>
  <si>
    <t xml:space="preserve">OBD Rider</t>
  </si>
  <si>
    <t xml:space="preserve">บัตร Ocean Card Card</t>
  </si>
  <si>
    <t xml:space="preserve">OBD BP</t>
  </si>
  <si>
    <t xml:space="preserve">ตารางกรมธรรม์</t>
  </si>
  <si>
    <t xml:space="preserve">ใบเสร็จรับเงิน</t>
  </si>
  <si>
    <t xml:space="preserve">ตารางมูลค่ากรมธรรม์</t>
  </si>
  <si>
    <t xml:space="preserve">Static BASE PLAN</t>
  </si>
  <si>
    <t xml:space="preserve">ตารางมูลค่าปัจจุบัน</t>
  </si>
  <si>
    <t xml:space="preserve">สรุปสาระสำคัญโดยย่อ</t>
  </si>
  <si>
    <t xml:space="preserve">ข้อกำหนดการจ่ายผลประโยชน์</t>
  </si>
  <si>
    <t xml:space="preserve">เงื่อนไขทั่วไปแห่งกรมธรรม์</t>
  </si>
  <si>
    <t xml:space="preserve">บันทึกสลักหลังแนบท้ายกรมธรรม์</t>
  </si>
  <si>
    <t xml:space="preserve">สัญญาเพิ่มเติม 1</t>
  </si>
  <si>
    <t xml:space="preserve">OBD Rider 1</t>
  </si>
  <si>
    <t xml:space="preserve">แสดงลำดับของ Rider ตามที่แสดงในหน้าตารางกรมธรรม์</t>
  </si>
  <si>
    <t xml:space="preserve">Static Rider 1</t>
  </si>
  <si>
    <t xml:space="preserve">สัญญาเพิ่มเติม 2</t>
  </si>
  <si>
    <t xml:space="preserve">OBD Rider 2</t>
  </si>
  <si>
    <t xml:space="preserve">Static Rider 2</t>
  </si>
  <si>
    <t xml:space="preserve">สัญญาเพิ่มเติม N</t>
  </si>
  <si>
    <t xml:space="preserve">OBD Rider N</t>
  </si>
  <si>
    <t xml:space="preserve">Static Rider N</t>
  </si>
  <si>
    <t xml:space="preserve">Inbound Documents</t>
  </si>
  <si>
    <t xml:space="preserve">สำเนาใบคำขอเอาประกัน</t>
  </si>
  <si>
    <t xml:space="preserve">คำแถลงผู้ปกครองชอซื้อสัญญาเพิ่มเติมคุ้มครองผู้ชำระเบี้ย</t>
  </si>
  <si>
    <t xml:space="preserve">ข้อเสนอใหม่</t>
  </si>
  <si>
    <t xml:space="preserve">สำเนารายงานการตรวจสุขภาพ</t>
  </si>
  <si>
    <t xml:space="preserve">การจัดเรียงลำดับของสัญญาเพิ่มเติม Rider ในตารางกรมธรรม์</t>
  </si>
  <si>
    <t xml:space="preserve">ลำดับที่</t>
  </si>
  <si>
    <t xml:space="preserve">Product Code</t>
  </si>
  <si>
    <t xml:space="preserve">Product Name</t>
  </si>
  <si>
    <t xml:space="preserve">RIDER Flag</t>
  </si>
  <si>
    <t xml:space="preserve">สัญญาเพิ่มเติมคุ้มครองสุขภาพ (HC) </t>
  </si>
  <si>
    <t xml:space="preserve">HC</t>
  </si>
  <si>
    <t xml:space="preserve">สัญญาเพิ่มเติมคุ้มครองสุขภาพแบบเหมาจ่าย (HC เหมาจ่าย)</t>
  </si>
  <si>
    <t xml:space="preserve">HC เหมาจ่าย</t>
  </si>
  <si>
    <t xml:space="preserve">สัญญาเพิ่มเติมประกันภัยโรคร้ายแรง (CI)</t>
  </si>
  <si>
    <t xml:space="preserve">CI</t>
  </si>
  <si>
    <t xml:space="preserve">สัญญาเพิ่มเติมการประกันภัยโรคมะเร็ง (CB) </t>
  </si>
  <si>
    <t xml:space="preserve">CB</t>
  </si>
  <si>
    <t xml:space="preserve">สัญญาเพิ่มเติมค่าชดเชยรายได้เนื่องจากการเจ็บป่วยหรือประสบอุบัติเหตุ (DAB)</t>
  </si>
  <si>
    <t xml:space="preserve">DAB</t>
  </si>
  <si>
    <t xml:space="preserve">สัญญาเพิ่มเติมค่าชดเชยรายได้รายวัน (DAB2) </t>
  </si>
  <si>
    <t xml:space="preserve">DAB2</t>
  </si>
  <si>
    <t xml:space="preserve">HD11-HDxx</t>
  </si>
  <si>
    <t xml:space="preserve">สัญญาเพิ่มเติมค่ารักษาพยาบาลผู้ป่วยใน (HD)</t>
  </si>
  <si>
    <t xml:space="preserve">HD</t>
  </si>
  <si>
    <t xml:space="preserve">สัญญาเพิ่มเติมคุ้มครองอุบัติเหตุส่วนบุคคลพิเศษ (CPA)</t>
  </si>
  <si>
    <t xml:space="preserve">CPA</t>
  </si>
  <si>
    <t xml:space="preserve">สัญญาเพิ่มเติมคุ้มครองอุบัติเหตุพิเศษ (CPA 2.6)</t>
  </si>
  <si>
    <t xml:space="preserve">CPA 2.6</t>
  </si>
  <si>
    <t xml:space="preserve">สัญญาเพิ่มเติมผลประโยชน์การยกเว้นเบี้ยประกันภัย (WP)</t>
  </si>
  <si>
    <t xml:space="preserve">WP</t>
  </si>
  <si>
    <t xml:space="preserve">สำหรับแบบประกันบำนาญ O293,O294,O295
การเรียงเอกสารตารางมูลค่าปัจจุบัน ใช้เงื่อนไขใน Text File ในการดึงเอกสาร 
ตาราง PV รายเดือน หรือ ปี</t>
  </si>
  <si>
    <t xml:space="preserve">ตาราง PV บำนาญ</t>
  </si>
  <si>
    <t xml:space="preserve">Channel</t>
  </si>
  <si>
    <t xml:space="preserve">Plan Type</t>
  </si>
  <si>
    <t xml:space="preserve">Letter Code</t>
  </si>
  <si>
    <t xml:space="preserve">รหัสเอกสาร</t>
  </si>
  <si>
    <t xml:space="preserve">SEQ</t>
  </si>
  <si>
    <t xml:space="preserve">Letter Name</t>
  </si>
  <si>
    <t xml:space="preserve">Commencement Date</t>
  </si>
  <si>
    <t xml:space="preserve">Agent</t>
  </si>
  <si>
    <t xml:space="preserve">I129</t>
  </si>
  <si>
    <t xml:space="preserve">คุ้มคุ้ม 20/15</t>
  </si>
  <si>
    <t xml:space="preserve">Industrial</t>
  </si>
  <si>
    <t xml:space="preserve">Code 02363</t>
  </si>
  <si>
    <t xml:space="preserve">Code 02563</t>
  </si>
  <si>
    <t xml:space="preserve">การจ่ายเงินตามกรมธรรม์</t>
  </si>
  <si>
    <t xml:space="preserve">Code 02905</t>
  </si>
  <si>
    <t xml:space="preserve">เงื่อนไขทั่วไปแห่งกรมธรรม์ประกันชีวิตประเภทอุตสาหกรรม</t>
  </si>
  <si>
    <t xml:space="preserve">Code 02407</t>
  </si>
  <si>
    <t xml:space="preserve">บันทึกสลักหลังประวิงเวลา</t>
  </si>
  <si>
    <t xml:space="preserve">I130</t>
  </si>
  <si>
    <t xml:space="preserve">คุ้มคุ้ม 20/20</t>
  </si>
  <si>
    <t xml:space="preserve">Code 02364</t>
  </si>
  <si>
    <t xml:space="preserve">Code 02564</t>
  </si>
  <si>
    <t xml:space="preserve">O034</t>
  </si>
  <si>
    <t xml:space="preserve">เซฟรับทรัพย์คุ้มกระจาย 15/8</t>
  </si>
  <si>
    <t xml:space="preserve">Ordinary</t>
  </si>
  <si>
    <t xml:space="preserve">Code 21430 ร.200</t>
  </si>
  <si>
    <t xml:space="preserve">Code 21630 ป.181</t>
  </si>
  <si>
    <t xml:space="preserve">Code 21104 ง.08</t>
  </si>
  <si>
    <t xml:space="preserve">เงื่อนไขทั่วไปแห่งกรมธรรม์ประกันชีวิตประเภทสามัญ</t>
  </si>
  <si>
    <t xml:space="preserve">O104</t>
  </si>
  <si>
    <t xml:space="preserve">ไทยสมุทรสะสมทรัพย์ 90/20</t>
  </si>
  <si>
    <t xml:space="preserve">Code 21302 ร.71</t>
  </si>
  <si>
    <t xml:space="preserve">Code 21502 ป.52</t>
  </si>
  <si>
    <t xml:space="preserve">O147</t>
  </si>
  <si>
    <t xml:space="preserve">ซีเนียร์ แฮปปี้ 2</t>
  </si>
  <si>
    <t xml:space="preserve">Code 21346 ร.139</t>
  </si>
  <si>
    <t xml:space="preserve">Code 21546 ป.120</t>
  </si>
  <si>
    <t xml:space="preserve">O152</t>
  </si>
  <si>
    <t xml:space="preserve">ไทยสมุทรบำนาญ 85/55 (บำนาญแบบลดหย่อนภาษีได้)</t>
  </si>
  <si>
    <t xml:space="preserve">Annuity</t>
  </si>
  <si>
    <t xml:space="preserve">Code 21351 ร.144</t>
  </si>
  <si>
    <t xml:space="preserve">Code 21551 ป.125</t>
  </si>
  <si>
    <t xml:space="preserve">Code 21106 ง.41</t>
  </si>
  <si>
    <t xml:space="preserve">เงื่อนไขทั่วไปแห่งกรมธรรม์ประกันชีวิตประเภทบำนาญ กรณีชำระเบี้ยรายงวด</t>
  </si>
  <si>
    <t xml:space="preserve">Code 21407</t>
  </si>
  <si>
    <t xml:space="preserve">มูลค่าปัจจุบันของเงินบำนาญที่บริษัทรับรอง กรณีเสียชีวิตก่อนรับเงินบำนาญครบ 15 ปี </t>
  </si>
  <si>
    <t xml:space="preserve">O153</t>
  </si>
  <si>
    <t xml:space="preserve">ไทยสมุทรบำนาญ 85/60 (บำนาญแบบลดหย่อนภาษีได้)</t>
  </si>
  <si>
    <t xml:space="preserve">Code 21352 ร.145</t>
  </si>
  <si>
    <t xml:space="preserve">Code 21552 ป.126</t>
  </si>
  <si>
    <t xml:space="preserve">Code 21408</t>
  </si>
  <si>
    <t xml:space="preserve">O162</t>
  </si>
  <si>
    <t xml:space="preserve">ไทยสมุทรตลอดชีพ 99/5</t>
  </si>
  <si>
    <t xml:space="preserve">Code 21354 ร.147</t>
  </si>
  <si>
    <t xml:space="preserve">Code 21554 ป.128</t>
  </si>
  <si>
    <t xml:space="preserve">O193</t>
  </si>
  <si>
    <t xml:space="preserve">ไทยสมุทรพูนผล (15/9)</t>
  </si>
  <si>
    <t xml:space="preserve">Code 21343 ร.136</t>
  </si>
  <si>
    <t xml:space="preserve">Code 21543 ป.117</t>
  </si>
  <si>
    <t xml:space="preserve">O198</t>
  </si>
  <si>
    <t xml:space="preserve">ไทยสมุทรออมสบาย 10/5</t>
  </si>
  <si>
    <t xml:space="preserve">Code 21365 ร.157</t>
  </si>
  <si>
    <t xml:space="preserve">Code 21565 ป.138</t>
  </si>
  <si>
    <t xml:space="preserve">O213</t>
  </si>
  <si>
    <t xml:space="preserve">ซีเนียร์ 85/85 (เพื่อผู้สูงอายุ) โครงการยิ่งนานยิ่งคืน </t>
  </si>
  <si>
    <t xml:space="preserve">Code 21374 ร.166</t>
  </si>
  <si>
    <t xml:space="preserve">Code 21574 ป.147</t>
  </si>
  <si>
    <t xml:space="preserve">O216</t>
  </si>
  <si>
    <t xml:space="preserve">ไทยสมุทรตลอดชีพ 99/2</t>
  </si>
  <si>
    <t xml:space="preserve">Code 21378 ร.170</t>
  </si>
  <si>
    <t xml:space="preserve">Code 21578 ป.151</t>
  </si>
  <si>
    <t xml:space="preserve">O218</t>
  </si>
  <si>
    <t xml:space="preserve">สบายชัวร์ 25/15</t>
  </si>
  <si>
    <t xml:space="preserve">Code 21382 ร.174</t>
  </si>
  <si>
    <t xml:space="preserve">Code 21582 ป.155</t>
  </si>
  <si>
    <t xml:space="preserve">O220</t>
  </si>
  <si>
    <t xml:space="preserve">เซฟเงินเดือน คืนเงินได้  10/3</t>
  </si>
  <si>
    <t xml:space="preserve">Code 21384 ร.176</t>
  </si>
  <si>
    <t xml:space="preserve">Code 21584 ป.157</t>
  </si>
  <si>
    <t xml:space="preserve">O221</t>
  </si>
  <si>
    <t xml:space="preserve">สบายชัวร์ (25/15)</t>
  </si>
  <si>
    <t xml:space="preserve">O224</t>
  </si>
  <si>
    <t xml:space="preserve">เซฟรับทรัพย์ คุ้มกระจาย 15/8(โครงการเพื่อนกันไม่มีวันหยุด)</t>
  </si>
  <si>
    <t xml:space="preserve">O225</t>
  </si>
  <si>
    <t xml:space="preserve">เพื่อทายาท</t>
  </si>
  <si>
    <t xml:space="preserve">Code 21389 ร.181</t>
  </si>
  <si>
    <t xml:space="preserve">Code 21589 ป.162</t>
  </si>
  <si>
    <t xml:space="preserve">Code 21132 ง.32</t>
  </si>
  <si>
    <t xml:space="preserve">O242</t>
  </si>
  <si>
    <t xml:space="preserve">ป่วยได้รายได้ไม่หยุด 3/3 แผน1</t>
  </si>
  <si>
    <t xml:space="preserve">Code 21394 ร.186</t>
  </si>
  <si>
    <t xml:space="preserve">Code 21594 ป.167</t>
  </si>
  <si>
    <t xml:space="preserve">Code 21110 ง.23</t>
  </si>
  <si>
    <t xml:space="preserve">O243</t>
  </si>
  <si>
    <t xml:space="preserve">ป่วยได้รายได้ไม่หยุด 3/3 แผน2</t>
  </si>
  <si>
    <t xml:space="preserve">O244</t>
  </si>
  <si>
    <t xml:space="preserve">ป่วยได้รายได้ไม่หยุด 3/3 แผน3</t>
  </si>
  <si>
    <t xml:space="preserve">O247</t>
  </si>
  <si>
    <t xml:space="preserve">เพื่อทายาท (โครงการเวนคืนธรรมชาติ)</t>
  </si>
  <si>
    <t xml:space="preserve">O293</t>
  </si>
  <si>
    <t xml:space="preserve">เซฟเกษียณบำนาญ(บำนาญแบบลดหย่อนภาษีได้) 90/5</t>
  </si>
  <si>
    <t xml:space="preserve">Code 21432 ร.202</t>
  </si>
  <si>
    <t xml:space="preserve">Code 21632 ป.183</t>
  </si>
  <si>
    <t xml:space="preserve">O294</t>
  </si>
  <si>
    <t xml:space="preserve">เซฟเกษียณบำนาญ(บำนาญแบบลดหย่อนภาษีได้) 90/60</t>
  </si>
  <si>
    <t xml:space="preserve">Code 21433 ร.203</t>
  </si>
  <si>
    <t xml:space="preserve">Code 21633 ป.184</t>
  </si>
  <si>
    <t xml:space="preserve">O295</t>
  </si>
  <si>
    <t xml:space="preserve">เซฟเกษียณบำนาญ(บำนาญแบบลดหย่อนภาษีได้) 90/55</t>
  </si>
  <si>
    <t xml:space="preserve">Code 21434 ร.204</t>
  </si>
  <si>
    <t xml:space="preserve">Code 21634 ป.185</t>
  </si>
  <si>
    <t xml:space="preserve">O473</t>
  </si>
  <si>
    <r>
      <rPr>
        <sz val="10"/>
        <rFont val="Tahoma"/>
        <family val="2"/>
        <charset val="1"/>
      </rPr>
      <t xml:space="preserve">ไทยสมุทร คุ้มได้เต็ม 20/10  </t>
    </r>
    <r>
      <rPr>
        <b val="true"/>
        <sz val="10"/>
        <rFont val="Tahoma"/>
        <family val="2"/>
        <charset val="1"/>
      </rPr>
      <t xml:space="preserve"> </t>
    </r>
  </si>
  <si>
    <t xml:space="preserve">Code 21439 ร.209</t>
  </si>
  <si>
    <t xml:space="preserve">Code 21639 ป.190</t>
  </si>
  <si>
    <t xml:space="preserve">ไทยสมุทร คุ้มได้เต็ม 20/10   </t>
  </si>
  <si>
    <t xml:space="preserve">O474</t>
  </si>
  <si>
    <r>
      <rPr>
        <sz val="10"/>
        <rFont val="Tahoma"/>
        <family val="2"/>
        <charset val="1"/>
      </rPr>
      <t xml:space="preserve">ไทยสมุทร คุ้มได้เต็ม 20/15  </t>
    </r>
    <r>
      <rPr>
        <b val="true"/>
        <sz val="10"/>
        <rFont val="Tahoma"/>
        <family val="2"/>
        <charset val="1"/>
      </rPr>
      <t xml:space="preserve"> </t>
    </r>
  </si>
  <si>
    <t xml:space="preserve">Code 21440 ร.210</t>
  </si>
  <si>
    <t xml:space="preserve">ไทยสมุทร คุ้มได้เต็ม 20/15  </t>
  </si>
  <si>
    <t xml:space="preserve">Code 21640 ป.191</t>
  </si>
  <si>
    <t xml:space="preserve">O475</t>
  </si>
  <si>
    <r>
      <rPr>
        <sz val="10"/>
        <rFont val="Tahoma"/>
        <family val="2"/>
        <charset val="1"/>
      </rPr>
      <t xml:space="preserve">ไทยสมุทร คุ้มได้เต็ม 20/20 </t>
    </r>
    <r>
      <rPr>
        <b val="true"/>
        <sz val="10"/>
        <rFont val="Tahoma"/>
        <family val="2"/>
        <charset val="1"/>
      </rPr>
      <t xml:space="preserve">  </t>
    </r>
  </si>
  <si>
    <t xml:space="preserve">Code 21441 ร.211</t>
  </si>
  <si>
    <t xml:space="preserve">ไทยสมุทร คุ้มได้เต็ม 20/20 </t>
  </si>
  <si>
    <t xml:space="preserve">Code 21641 ป.192</t>
  </si>
  <si>
    <r>
      <rPr>
        <sz val="10"/>
        <rFont val="Tahoma"/>
        <family val="2"/>
        <charset val="1"/>
      </rPr>
      <t xml:space="preserve">ไทยสมุทร คุ้มได้เต็ม 20/20 </t>
    </r>
    <r>
      <rPr>
        <b val="true"/>
        <sz val="10"/>
        <rFont val="Tahoma"/>
        <family val="2"/>
        <charset val="1"/>
      </rPr>
      <t xml:space="preserve"> </t>
    </r>
  </si>
  <si>
    <t xml:space="preserve">O476</t>
  </si>
  <si>
    <t xml:space="preserve">ไทยสมุทร คุ้มได้คืน 20/10   </t>
  </si>
  <si>
    <t xml:space="preserve">Code 21442 ร.212</t>
  </si>
  <si>
    <t xml:space="preserve">ไทยสมุทร คุ้มได้คืน 20/10  </t>
  </si>
  <si>
    <t xml:space="preserve">Code 21642 ป.193</t>
  </si>
  <si>
    <t xml:space="preserve">O477</t>
  </si>
  <si>
    <r>
      <rPr>
        <sz val="10"/>
        <rFont val="Tahoma"/>
        <family val="2"/>
        <charset val="1"/>
      </rPr>
      <t xml:space="preserve">ไทยสมุทร คุ้มได้คืน 20/15  </t>
    </r>
    <r>
      <rPr>
        <b val="true"/>
        <sz val="10"/>
        <rFont val="Tahoma"/>
        <family val="2"/>
        <charset val="1"/>
      </rPr>
      <t xml:space="preserve"> </t>
    </r>
  </si>
  <si>
    <t xml:space="preserve">Code 21443 ร.213</t>
  </si>
  <si>
    <t xml:space="preserve">ไทยสมุทร คุ้มได้คืน 20/15  </t>
  </si>
  <si>
    <t xml:space="preserve">Code 21643 ป.194</t>
  </si>
  <si>
    <t xml:space="preserve">O478</t>
  </si>
  <si>
    <r>
      <rPr>
        <sz val="10"/>
        <rFont val="Tahoma"/>
        <family val="2"/>
        <charset val="1"/>
      </rPr>
      <t xml:space="preserve">ไทยสมุทร คุ้มได้คืน 20/20  </t>
    </r>
    <r>
      <rPr>
        <b val="true"/>
        <sz val="10"/>
        <rFont val="Tahoma"/>
        <family val="2"/>
        <charset val="1"/>
      </rPr>
      <t xml:space="preserve"> </t>
    </r>
  </si>
  <si>
    <t xml:space="preserve">Code 21444 ร.214</t>
  </si>
  <si>
    <t xml:space="preserve">ไทยสมุทร คุ้มได้คืน 20/20  </t>
  </si>
  <si>
    <t xml:space="preserve">Code 21644 ป.195</t>
  </si>
  <si>
    <t xml:space="preserve">ไทยสมุทร คุ้มได้คืน 20/20 </t>
  </si>
  <si>
    <t xml:space="preserve">21250</t>
  </si>
  <si>
    <t xml:space="preserve">Code 21250</t>
  </si>
  <si>
    <t xml:space="preserve">มูลค่าปัจจุบันของเงินบำนาญที่บริษัทรับรอง กรณีรับเงินบำนาญรายปี</t>
  </si>
  <si>
    <t xml:space="preserve">21251</t>
  </si>
  <si>
    <t xml:space="preserve">Code 21251</t>
  </si>
  <si>
    <t xml:space="preserve">มูลค่าปัจจุบันของเงินบำนาญที่บริษัทรับรอง กรณีรับเงินบำนาญรายเดือน</t>
  </si>
  <si>
    <t xml:space="preserve">21252</t>
  </si>
  <si>
    <t xml:space="preserve">Code 21252</t>
  </si>
  <si>
    <t xml:space="preserve">21253</t>
  </si>
  <si>
    <t xml:space="preserve">Code 21253</t>
  </si>
  <si>
    <t xml:space="preserve">21254</t>
  </si>
  <si>
    <t xml:space="preserve">Code 21254</t>
  </si>
  <si>
    <t xml:space="preserve">21255</t>
  </si>
  <si>
    <t xml:space="preserve">Code 21255</t>
  </si>
  <si>
    <t xml:space="preserve">Product Line</t>
  </si>
  <si>
    <t xml:space="preserve">PA018</t>
  </si>
  <si>
    <t xml:space="preserve">ไทยสมุทรใจกว้างเต็มแมกซ์ 2</t>
  </si>
  <si>
    <t xml:space="preserve">อุบัติเหตุส่วนบุคคล</t>
  </si>
  <si>
    <t xml:space="preserve">Accident</t>
  </si>
  <si>
    <t xml:space="preserve">22112</t>
  </si>
  <si>
    <t xml:space="preserve">Code 22112</t>
  </si>
  <si>
    <t xml:space="preserve">22904</t>
  </si>
  <si>
    <t xml:space="preserve">Code 22904</t>
  </si>
  <si>
    <t xml:space="preserve">เงื่อนไขกรมธรรม์</t>
  </si>
  <si>
    <t xml:space="preserve">22403</t>
  </si>
  <si>
    <t xml:space="preserve">Code 22403</t>
  </si>
  <si>
    <t xml:space="preserve">ข้อตกลงความคุ้มครอง(อ.บ.1)</t>
  </si>
  <si>
    <t xml:space="preserve">22409</t>
  </si>
  <si>
    <t xml:space="preserve">Code 22409</t>
  </si>
  <si>
    <t xml:space="preserve">ข้อตกลงความคุ้มครองผลประโยชน์การรักษาพยาบาล</t>
  </si>
  <si>
    <t xml:space="preserve">22411</t>
  </si>
  <si>
    <t xml:space="preserve">Code 22411</t>
  </si>
  <si>
    <t xml:space="preserve">ข้อตกลงความคุ้มครองผลประโยชน์การชดเชยรายได้ระหว่างการเข้ารักษาตัวในโรงพยาบาล</t>
  </si>
  <si>
    <t xml:space="preserve">22413</t>
  </si>
  <si>
    <t xml:space="preserve">Code 22413</t>
  </si>
  <si>
    <t xml:space="preserve">ข้อตกลงคุ้มครองผลประโยชน์อุบัติเหตุสาธาระณะ</t>
  </si>
  <si>
    <t xml:space="preserve">22501</t>
  </si>
  <si>
    <t xml:space="preserve">Code 22501</t>
  </si>
  <si>
    <t xml:space="preserve">การขยายความคุ้มครอง(อ.บ.31)</t>
  </si>
  <si>
    <t xml:space="preserve">22506</t>
  </si>
  <si>
    <t xml:space="preserve">Code 22506</t>
  </si>
  <si>
    <t xml:space="preserve">การจำกีดการความรับผิด (เฉพาะกรมธรรม์ที่ทุนประกันเกิน 1 ล้านบาท)(อ.บ. 5)</t>
  </si>
  <si>
    <t xml:space="preserve">22405</t>
  </si>
  <si>
    <t xml:space="preserve">Code 22405</t>
  </si>
  <si>
    <t xml:space="preserve">บันทึกสลักหลังกรมธรรม์ประกันอุบัติเหตุส่วนบุคคล กรณีชำระเบี้ยประกันครั้งเดียว</t>
  </si>
  <si>
    <t xml:space="preserve">22456</t>
  </si>
  <si>
    <t xml:space="preserve">Code 22456</t>
  </si>
  <si>
    <t xml:space="preserve">บันทึกสลักหลังกรมธรรม์ประกันอุบัติเหตุส่วนบุคคล ค่าปลงศพ</t>
  </si>
  <si>
    <t xml:space="preserve">22415</t>
  </si>
  <si>
    <t xml:space="preserve">Code 22415</t>
  </si>
  <si>
    <t xml:space="preserve">บันทึกสลักหลังกรมธรรม์ประกันอุบัติเหตุส่วนบุคคล คุ้มครองอุบัติเหตุในวันหยุดนักขัตฤกษ์</t>
  </si>
  <si>
    <t xml:space="preserve">ใบรับเงินเบี้ยประกัน</t>
  </si>
  <si>
    <t xml:space="preserve">22509</t>
  </si>
  <si>
    <t xml:space="preserve">Code 22509</t>
  </si>
  <si>
    <t xml:space="preserve">เอกสารตัวอย่างการเพิ่มจำนวนเงินเอาประกัน กรณีชำระเบี้ยประกันภัยครั้งเดียว</t>
  </si>
  <si>
    <t xml:space="preserve">02023</t>
  </si>
  <si>
    <t xml:space="preserve">Code 02023</t>
  </si>
  <si>
    <t xml:space="preserve">แบบแจ้งเรียกร้องค่าสินไหมทดแทนค่ารักษาพยาบาลฯ</t>
  </si>
  <si>
    <t xml:space="preserve">22006</t>
  </si>
  <si>
    <t xml:space="preserve">Code 22006</t>
  </si>
  <si>
    <t xml:space="preserve">บัตรสิทธิพิเศษประกันภัยอุบัติเหตุส่วนบุคคล</t>
  </si>
  <si>
    <t xml:space="preserve">22007</t>
  </si>
  <si>
    <t xml:space="preserve">Code 22007</t>
  </si>
  <si>
    <t xml:space="preserve">รายชื่อโรงพยาบาลในเครือข่าย</t>
  </si>
  <si>
    <t xml:space="preserve">PA019</t>
  </si>
  <si>
    <t xml:space="preserve">ประกันอุบัติเหตุง่ายง่าย</t>
  </si>
  <si>
    <t xml:space="preserve">22014</t>
  </si>
  <si>
    <t xml:space="preserve">Code 22014</t>
  </si>
  <si>
    <t xml:space="preserve">ซองแบบประกัน</t>
  </si>
  <si>
    <t xml:space="preserve">ตารางกรมธรรม์ประกันภัยอุบัติเหตุส่วนบุคคลพิเศษ</t>
  </si>
  <si>
    <t xml:space="preserve">ใบคำขอเอาประกันภัยอุบัติเหตุส่วนบุคคลแบบพิเศษ</t>
  </si>
  <si>
    <t xml:space="preserve">กรมธรรม์ประกันภัยอุบัติเหตุส่วนบุคคลแบบพิเศษ</t>
  </si>
  <si>
    <t xml:space="preserve">CL/OLI 112</t>
  </si>
  <si>
    <t xml:space="preserve">Code CL/OLI 112</t>
  </si>
  <si>
    <t xml:space="preserve">ใบเรียกร้องค่าสินไหมทดแทน</t>
  </si>
  <si>
    <t xml:space="preserve">Brochure แนะนำแบบประกันภัย</t>
  </si>
  <si>
    <t xml:space="preserve">ใบเสร็จรับเงินเบี้ยประกันภัย</t>
  </si>
  <si>
    <t xml:space="preserve">ใบขอบคุณลูกค้า</t>
  </si>
  <si>
    <t xml:space="preserve">PA020</t>
  </si>
  <si>
    <t xml:space="preserve">ไทยสมุทรคุ้มค่า 1</t>
  </si>
  <si>
    <t xml:space="preserve">22455</t>
  </si>
  <si>
    <t xml:space="preserve">Code 22455</t>
  </si>
  <si>
    <t xml:space="preserve">บันทึกสลักหลังกรมธรรม์ประกันอุบัติเหตุส่วนบุคคล กรณีชำระเบี้ยประกันภัยรายปี</t>
  </si>
  <si>
    <t xml:space="preserve">22106</t>
  </si>
  <si>
    <t xml:space="preserve">Code 22106</t>
  </si>
  <si>
    <t xml:space="preserve">เอกสารตัวอย่างการเพิ่มจำนวนเงินเอาประกัน </t>
  </si>
  <si>
    <t xml:space="preserve">PA021</t>
  </si>
  <si>
    <t xml:space="preserve">ไทยสมุทรคุ้มค่า 2</t>
  </si>
  <si>
    <t xml:space="preserve">22105</t>
  </si>
  <si>
    <t xml:space="preserve">Code 22105</t>
  </si>
  <si>
    <t xml:space="preserve">PA022</t>
  </si>
  <si>
    <t xml:space="preserve">ไทยสมุทรเบาใจ 1</t>
  </si>
  <si>
    <t xml:space="preserve">บันทึกสลักหลังกรมธรรม์ประกันอุบัติเหตุส่วนบุคคล กรณีชำระเบี้ยประกันภัยครั้งเดียว</t>
  </si>
  <si>
    <t xml:space="preserve">22108</t>
  </si>
  <si>
    <t xml:space="preserve">Code 22108</t>
  </si>
  <si>
    <t xml:space="preserve">PA023</t>
  </si>
  <si>
    <t xml:space="preserve">ไทยสมุทรเบาใจ 2</t>
  </si>
  <si>
    <t xml:space="preserve">22107</t>
  </si>
  <si>
    <t xml:space="preserve">Code 22107</t>
  </si>
  <si>
    <t xml:space="preserve">PA024</t>
  </si>
  <si>
    <t xml:space="preserve">ประกันอุบัติเหตุคืนชัวร์ แผน1-แผน4</t>
  </si>
  <si>
    <t xml:space="preserve">22908</t>
  </si>
  <si>
    <t xml:space="preserve">Code 22908</t>
  </si>
  <si>
    <t xml:space="preserve">22457</t>
  </si>
  <si>
    <t xml:space="preserve">Code 22457</t>
  </si>
  <si>
    <t xml:space="preserve">22416</t>
  </si>
  <si>
    <t xml:space="preserve">Code 22416</t>
  </si>
  <si>
    <t xml:space="preserve">ข้อตกลงความคุ้มครองผลประโยชน์เมื่อครบกำหนดสัญญา</t>
  </si>
  <si>
    <t xml:space="preserve">การขยายความคุ้มครอง(อ.บ.3.1)</t>
  </si>
  <si>
    <t xml:space="preserve">NO.</t>
  </si>
  <si>
    <t xml:space="preserve">Product Type</t>
  </si>
  <si>
    <t xml:space="preserve">Code</t>
  </si>
  <si>
    <t xml:space="preserve">สรุปสาระสำคัญ</t>
  </si>
  <si>
    <t xml:space="preserve">ข้อกำหนดการจ่ายผลประโยชน์/หมวดการจ่ายเงิน</t>
  </si>
  <si>
    <t xml:space="preserve">PVรายปี</t>
  </si>
  <si>
    <t xml:space="preserve">PVรายเดือน</t>
  </si>
  <si>
    <t xml:space="preserve">เงื่อนไขทั่วไป</t>
  </si>
  <si>
    <t xml:space="preserve">ประวิงเวลา</t>
  </si>
  <si>
    <t xml:space="preserve">หมายเหตุ</t>
  </si>
  <si>
    <t xml:space="preserve">เซฟรับทรัพย์ คุ้มกระจาย</t>
  </si>
  <si>
    <t xml:space="preserve">ร.200</t>
  </si>
  <si>
    <t xml:space="preserve">ป.181</t>
  </si>
  <si>
    <t xml:space="preserve">-</t>
  </si>
  <si>
    <t xml:space="preserve">ง.08</t>
  </si>
  <si>
    <t xml:space="preserve">ไทยสมุทรสะสมทรัพย์ 90/20</t>
  </si>
  <si>
    <t xml:space="preserve">ร.71</t>
  </si>
  <si>
    <t xml:space="preserve">ป.52</t>
  </si>
  <si>
    <t xml:space="preserve">ซีเนียร์ แฮปปี้ 2</t>
  </si>
  <si>
    <t xml:space="preserve">ร.139</t>
  </si>
  <si>
    <t xml:space="preserve">ป.120</t>
  </si>
  <si>
    <t xml:space="preserve">ไทยสมุทรตลอดชีพ 99/5</t>
  </si>
  <si>
    <t xml:space="preserve">ร.147</t>
  </si>
  <si>
    <t xml:space="preserve">ป.128</t>
  </si>
  <si>
    <t xml:space="preserve">ไทยสมุทรพูนผล (15/9)</t>
  </si>
  <si>
    <t xml:space="preserve">ร.136</t>
  </si>
  <si>
    <t xml:space="preserve">ป.117</t>
  </si>
  <si>
    <t xml:space="preserve">เอกสารเหมือน 165 (Phase1)</t>
  </si>
  <si>
    <t xml:space="preserve">ไทยสมุทรออมสบาย 10/5</t>
  </si>
  <si>
    <t xml:space="preserve">ร.157</t>
  </si>
  <si>
    <t xml:space="preserve">ป.138</t>
  </si>
  <si>
    <t xml:space="preserve">ซีเนียร์ 85/85</t>
  </si>
  <si>
    <t xml:space="preserve">ร.166</t>
  </si>
  <si>
    <t xml:space="preserve">ป.147</t>
  </si>
  <si>
    <t xml:space="preserve">ไทยสมุทรตลอดชีพ 99/2</t>
  </si>
  <si>
    <t xml:space="preserve">ร.170</t>
  </si>
  <si>
    <t xml:space="preserve">ป.151</t>
  </si>
  <si>
    <t xml:space="preserve">ร.174</t>
  </si>
  <si>
    <t xml:space="preserve">ป.155</t>
  </si>
  <si>
    <t xml:space="preserve">เอกสารเหมือน 222 (Phase1)</t>
  </si>
  <si>
    <t xml:space="preserve">เซฟเงินเดือน คืนเงินได้</t>
  </si>
  <si>
    <t xml:space="preserve">ร.176</t>
  </si>
  <si>
    <t xml:space="preserve">ป.157</t>
  </si>
  <si>
    <t xml:space="preserve">เอกสารเหมือน 034</t>
  </si>
  <si>
    <t xml:space="preserve">ร.181</t>
  </si>
  <si>
    <t xml:space="preserve">ป.162</t>
  </si>
  <si>
    <t xml:space="preserve">ง.32</t>
  </si>
  <si>
    <t xml:space="preserve">ป่วยได้รายได้ไม่หยุด (DAB 1,500)</t>
  </si>
  <si>
    <t xml:space="preserve">ร.186</t>
  </si>
  <si>
    <t xml:space="preserve">ป.167</t>
  </si>
  <si>
    <t xml:space="preserve">ง.23</t>
  </si>
  <si>
    <t xml:space="preserve">เอกสารเหมือนกัน</t>
  </si>
  <si>
    <t xml:space="preserve">ป่วยได้รายได้ไม่หยุด (DAB 2,500)</t>
  </si>
  <si>
    <t xml:space="preserve">ป่วยได้รายได้ไม่หยุด (DAB 3,500)</t>
  </si>
  <si>
    <t xml:space="preserve">เอกสารเหมือน 225</t>
  </si>
  <si>
    <t xml:space="preserve">ไทยสมุทร คุ้มได้เต็ม 20/10</t>
  </si>
  <si>
    <t xml:space="preserve">ร.209</t>
  </si>
  <si>
    <t xml:space="preserve">ป.190</t>
  </si>
  <si>
    <t xml:space="preserve">ไทยสมุทร คุ้มได้เต็ม 20/15</t>
  </si>
  <si>
    <t xml:space="preserve">ร.210</t>
  </si>
  <si>
    <t xml:space="preserve">ป.191</t>
  </si>
  <si>
    <t xml:space="preserve">ไทยสมุทร คุ้มได้เต็ม 20/20</t>
  </si>
  <si>
    <t xml:space="preserve">ร.211</t>
  </si>
  <si>
    <t xml:space="preserve">ป.192</t>
  </si>
  <si>
    <t xml:space="preserve">ไทยสมุทร คุ้มได้คืน 20/10</t>
  </si>
  <si>
    <t xml:space="preserve">ร.212</t>
  </si>
  <si>
    <t xml:space="preserve">ป.193</t>
  </si>
  <si>
    <t xml:space="preserve">ไทยสมุทร คุ้มได้คืน 20/15</t>
  </si>
  <si>
    <t xml:space="preserve">ร.213</t>
  </si>
  <si>
    <t xml:space="preserve">ป.194</t>
  </si>
  <si>
    <t xml:space="preserve">ไทยสมุทร คุ้มได้คืน 20/20</t>
  </si>
  <si>
    <t xml:space="preserve">ร.214</t>
  </si>
  <si>
    <t xml:space="preserve">ป.195</t>
  </si>
  <si>
    <t xml:space="preserve">ไทยสมุทรบำนาญ 85/55 (บำนาญลดหย่อนภาษีได้)</t>
  </si>
  <si>
    <t xml:space="preserve">ร.144</t>
  </si>
  <si>
    <t xml:space="preserve">ป.125</t>
  </si>
  <si>
    <t xml:space="preserve">ง.41</t>
  </si>
  <si>
    <t xml:space="preserve">ไทยสมุทรบำนาญ 85/60 (บำนาญลดหย่อนภาษีได้)</t>
  </si>
  <si>
    <t xml:space="preserve">ร.145</t>
  </si>
  <si>
    <t xml:space="preserve">ป.126</t>
  </si>
  <si>
    <t xml:space="preserve">เซฟเกษียณ มีบำนาญ 90/5 (บำนาญลดหย่อนภาษีได้)</t>
  </si>
  <si>
    <t xml:space="preserve">ร.202</t>
  </si>
  <si>
    <t xml:space="preserve">ป.183</t>
  </si>
  <si>
    <t xml:space="preserve">เซฟเกษียณ มีบำนาญ 90/60 (บำนาญลดหย่อนภาษีได้)</t>
  </si>
  <si>
    <t xml:space="preserve">ร.203</t>
  </si>
  <si>
    <t xml:space="preserve">ป.184</t>
  </si>
  <si>
    <t xml:space="preserve">เซฟเกษียณ มีบำนาญ 90/55 (บำนาญลดหย่อนภาษีได้)</t>
  </si>
  <si>
    <t xml:space="preserve">ร.204</t>
  </si>
  <si>
    <t xml:space="preserve">ป.185</t>
  </si>
  <si>
    <t xml:space="preserve">คุ้มคุ้ม 20/15</t>
  </si>
  <si>
    <t xml:space="preserve">คุ้มคุ้ม 20/20</t>
  </si>
  <si>
    <t xml:space="preserve">หมายเหตุ : </t>
  </si>
  <si>
    <t xml:space="preserve">1. แบบที่ไม่ได้ส่งข้อมูลเพราะยกเลิกการขายก่อน Go Live 1/9/2559 แล้ว 7 แบบ ดังนี้</t>
  </si>
  <si>
    <t xml:space="preserve">No.</t>
  </si>
  <si>
    <t xml:space="preserve">Cancelled Date</t>
  </si>
  <si>
    <t xml:space="preserve">วางใจคุ้มค่า</t>
  </si>
  <si>
    <t xml:space="preserve">11  Apr  2559</t>
  </si>
  <si>
    <t xml:space="preserve">เพื่อนคู่ชีวิต B450 (20/15)</t>
  </si>
  <si>
    <t xml:space="preserve">เพิ่มทรัพย์ (20/16)</t>
  </si>
  <si>
    <t xml:space="preserve">คุ้มทวี (20/15)</t>
  </si>
  <si>
    <t xml:space="preserve">11  Feb  2559</t>
  </si>
  <si>
    <t xml:space="preserve">ไทยสมุทรสุขสถาพร 10-450 (16/16)</t>
  </si>
  <si>
    <t xml:space="preserve">ไทยสมุทรสุขสถาพร 10-450 (20/20)</t>
  </si>
  <si>
    <t xml:space="preserve">เปลี่ยนได้ตามใจ</t>
  </si>
  <si>
    <t xml:space="preserve">2. เอกสารที่ได้ดำเนินการไปใน Phase 1 แล้ว ดังนี้</t>
  </si>
  <si>
    <t xml:space="preserve">1. เงื่อนไขทั่วไป ได้แก่ ง.08, ง.32, ง.41</t>
  </si>
  <si>
    <t xml:space="preserve">2. บันทึกสลักหลังประวิงเวลา 02407</t>
  </si>
  <si>
    <t xml:space="preserve">3. Rider ทั้งหมด</t>
  </si>
  <si>
    <t xml:space="preserve">Channel Details</t>
  </si>
  <si>
    <t xml:space="preserve">ระยะเวลาคุ้มครอง</t>
  </si>
  <si>
    <t xml:space="preserve">ระยะเวลาชำระเบี้ย</t>
  </si>
  <si>
    <t xml:space="preserve">เพศ</t>
  </si>
  <si>
    <t xml:space="preserve">อายุ</t>
  </si>
  <si>
    <t xml:space="preserve">เบี้ยขั้นต่ำ</t>
  </si>
  <si>
    <t xml:space="preserve">จำนวนเงินเอาประกัน(Min)</t>
  </si>
  <si>
    <t xml:space="preserve">จำนวนเงินเอาประกัน(Max)</t>
  </si>
  <si>
    <r>
      <rPr>
        <sz val="10"/>
        <rFont val="Tahoma"/>
        <family val="2"/>
        <charset val="1"/>
      </rPr>
      <t xml:space="preserve">หลังกรมธรรม์มีผล</t>
    </r>
    <r>
      <rPr>
        <b val="true"/>
        <u val="single"/>
        <sz val="8"/>
        <color rgb="FF000000"/>
        <rFont val="Arial"/>
        <family val="2"/>
        <charset val="1"/>
      </rPr>
      <t xml:space="preserve">ไม่</t>
    </r>
    <r>
      <rPr>
        <sz val="8"/>
        <color rgb="FF000000"/>
        <rFont val="Arial"/>
        <family val="2"/>
        <charset val="222"/>
      </rPr>
      <t xml:space="preserve">สามารถเพิ่ม/ลด ทุนประกันได้</t>
    </r>
  </si>
  <si>
    <t xml:space="preserve">Mode ชำระเบี้ย</t>
  </si>
  <si>
    <t xml:space="preserve">เงื่อนไขชำระเบี้ย</t>
  </si>
  <si>
    <t xml:space="preserve">คำนวณเบี้ยประกันโดยใช้อัตราดอกเบี้ยร้อยละ xx% ต่อปี</t>
  </si>
  <si>
    <t xml:space="preserve">ส่วนลดอัตราเบี้ยประกัน</t>
  </si>
  <si>
    <t xml:space="preserve">เบี้ยประกันเพิ่มพิเศษ สำหรับภัยต่ำกว่ามาตราฐานเนื่องจากสุขภาพ</t>
  </si>
  <si>
    <t xml:space="preserve">ขายคู่กับสัญญาเพิ่มเติม (Rider)</t>
  </si>
  <si>
    <t xml:space="preserve">แถมสัญญาเพิ่มเติมผลประโยชน์การยกเว้นชำระเบี้ยประกันภัย (WP)</t>
  </si>
  <si>
    <t xml:space="preserve">ผลประโยชน์ในการลดหย่อนภาษี</t>
  </si>
  <si>
    <t xml:space="preserve">สามัญ Endowment(Saving)</t>
  </si>
  <si>
    <t xml:space="preserve">15 ปี</t>
  </si>
  <si>
    <t xml:space="preserve">8 ปี</t>
  </si>
  <si>
    <t xml:space="preserve">ช/ญ</t>
  </si>
  <si>
    <t xml:space="preserve">1เดือน 1วัน - 60 ปี</t>
  </si>
  <si>
    <t xml:space="preserve">N/A</t>
  </si>
  <si>
    <t xml:space="preserve">ไม่จำกัด</t>
  </si>
  <si>
    <t xml:space="preserve">ไม่สามารถ</t>
  </si>
  <si>
    <t xml:space="preserve">รายปี/ราย6เดือน/ราย3เดือน/รายเดือน</t>
  </si>
  <si>
    <t xml:space="preserve">***กรณีชำระรายเดือน(ต้องตัดผ่านบัญชีเท่านั้น เบี้ยต้องไม่ตำกว่า 900 และต้องชำระเบี้ยงวดแรก 3 เดือนขี้นไปด้วยเงินสด)</t>
  </si>
  <si>
    <t xml:space="preserve">ไม่มี</t>
  </si>
  <si>
    <t xml:space="preserve">มี</t>
  </si>
  <si>
    <t xml:space="preserve">ไม่ขาย</t>
  </si>
  <si>
    <t xml:space="preserve">ไม่แถม</t>
  </si>
  <si>
    <t xml:space="preserve">หักลดหย่อนภาษีได้</t>
  </si>
  <si>
    <t xml:space="preserve">สามัญ (ตลอดชีพ)</t>
  </si>
  <si>
    <t xml:space="preserve">90 ปี</t>
  </si>
  <si>
    <t xml:space="preserve">20 ปี</t>
  </si>
  <si>
    <t xml:space="preserve">30 วัน - 29 ปี</t>
  </si>
  <si>
    <t xml:space="preserve">***กรณีชำระรายเดือน(ต้องตัดผ่านบัญชีเท่านั้น เบี้ยรวมสัญญาเพิ่มเติมต้องไม่ต่ำกว่า 900 และต้องชำระเบี้ยงวดแรก 3 เดือนขี้นไปด้วยเงินสด)
*** หากชำระราย 3 เดือน เบี้ยรวมสัญญาเพิ่มเติม ต้องไม่ต่ำกว่า 1,500</t>
  </si>
  <si>
    <r>
      <rPr>
        <sz val="10"/>
        <rFont val="Tahoma"/>
        <family val="2"/>
        <charset val="1"/>
      </rPr>
      <t xml:space="preserve">มี</t>
    </r>
    <r>
      <rPr>
        <vertAlign val="subscript"/>
        <sz val="10"/>
        <rFont val="Tahoma"/>
        <family val="2"/>
        <charset val="1"/>
      </rPr>
      <t xml:space="preserve">**
ดูตามเอกสารแนบ
</t>
    </r>
  </si>
  <si>
    <t xml:space="preserve">ขาย</t>
  </si>
  <si>
    <r>
      <rPr>
        <sz val="10"/>
        <rFont val="Tahoma"/>
        <family val="2"/>
        <charset val="1"/>
      </rPr>
      <t xml:space="preserve">YES</t>
    </r>
    <r>
      <rPr>
        <vertAlign val="subscript"/>
        <sz val="10"/>
        <rFont val="Tahoma"/>
        <family val="2"/>
        <charset val="1"/>
      </rPr>
      <t xml:space="preserve">**
ดูรายละเอียดเพิ่มเติม</t>
    </r>
  </si>
  <si>
    <t xml:space="preserve">30 ปี - 65 ปี</t>
  </si>
  <si>
    <t xml:space="preserve">สามัญ</t>
  </si>
  <si>
    <t xml:space="preserve">10 ปี</t>
  </si>
  <si>
    <t xml:space="preserve">5 ปี</t>
  </si>
  <si>
    <t xml:space="preserve">20 ปี - 70 ปี</t>
  </si>
  <si>
    <t xml:space="preserve">รายปีเท่านั้น</t>
  </si>
  <si>
    <t xml:space="preserve">Not Available</t>
  </si>
  <si>
    <t xml:space="preserve">25 ปี</t>
  </si>
  <si>
    <t xml:space="preserve">30 วัน - 60 ปี</t>
  </si>
  <si>
    <t xml:space="preserve">3 ปี</t>
  </si>
  <si>
    <t xml:space="preserve">6 ปี - 70 ปี</t>
  </si>
  <si>
    <t xml:space="preserve">ตามแผนความคุ้มครองที่เลือก</t>
  </si>
  <si>
    <t xml:space="preserve">ไม่ได้</t>
  </si>
  <si>
    <t xml:space="preserve">เซฟเกษียณบำนาญ(บำนาญแบบลดหย่อนภาษีได้) 90/5  ***เลือกรับบำนาญเป็นรายปี***</t>
  </si>
  <si>
    <t xml:space="preserve">บำนาญ</t>
  </si>
  <si>
    <t xml:space="preserve">20 ปี - 55 ปี</t>
  </si>
  <si>
    <t xml:space="preserve">เซฟเกษียณบำนาญ(บำนาญแบบลดหย่อนภาษีได้) 90/5 ***เลือกรับบำนาญเป็นรายเดือน***</t>
  </si>
  <si>
    <t xml:space="preserve">60 ปี</t>
  </si>
  <si>
    <t xml:space="preserve">55 ปี</t>
  </si>
  <si>
    <t xml:space="preserve">20 ปี - 50 ปี</t>
  </si>
  <si>
    <t xml:space="preserve">85 ปี</t>
  </si>
  <si>
    <t xml:space="preserve">25 ปี - 50 ปี</t>
  </si>
  <si>
    <t xml:space="preserve">รายปี หรือ รายเดือน</t>
  </si>
  <si>
    <t xml:space="preserve">25 ปี - 55 ปี</t>
  </si>
  <si>
    <t xml:space="preserve">1เดือน 1วัน - 70 ปี</t>
  </si>
  <si>
    <t xml:space="preserve">สามารถ</t>
  </si>
  <si>
    <t xml:space="preserve">O191</t>
  </si>
  <si>
    <t xml:space="preserve">เพื่อนคู่ชีวิต B450 (20/15)</t>
  </si>
  <si>
    <t xml:space="preserve">O192</t>
  </si>
  <si>
    <t xml:space="preserve">เพิ่มทรัพย์ (20/16)</t>
  </si>
  <si>
    <t xml:space="preserve">16 ปี</t>
  </si>
  <si>
    <t xml:space="preserve">9 ปี</t>
  </si>
  <si>
    <t xml:space="preserve">50 ปี - 63 ปี</t>
  </si>
  <si>
    <t xml:space="preserve">แผน1 :  50,000
แผน2 :100,000
แผน3 :200,000
แผน4 :300,000
แผน4 :400,000</t>
  </si>
  <si>
    <t xml:space="preserve">จำนวนเงินเอาประกันฯเมื่อนับรวมกรมธรรม์แบบ "ซีเนียร์ 85/55" ทุกฉบับต้องไม่เกิน 400,000 บาท **ทั้งนี้เมื่อนับรวมกับแบบซีเนียร์ แฮปปี้(P138),แบบซีเนียร์ แฮปปี้2(P147)และแบบ 55 ยังแจ๋ว(P190) ต้องไม่เกิน 500,000 บาท</t>
  </si>
  <si>
    <t xml:space="preserve">รายปี**</t>
  </si>
  <si>
    <r>
      <rPr>
        <sz val="10"/>
        <rFont val="Tahoma"/>
        <family val="2"/>
        <charset val="1"/>
      </rPr>
      <t xml:space="preserve">สำหรับ</t>
    </r>
    <r>
      <rPr>
        <i val="true"/>
        <u val="single"/>
        <sz val="10"/>
        <rFont val="Tahoma"/>
        <family val="2"/>
        <charset val="1"/>
      </rPr>
      <t xml:space="preserve">ปีแรก</t>
    </r>
    <r>
      <rPr>
        <sz val="10"/>
        <rFont val="Tahoma"/>
        <family val="2"/>
        <charset val="1"/>
      </rPr>
      <t xml:space="preserve"> ชำระเบี้ยฯ </t>
    </r>
    <r>
      <rPr>
        <b val="true"/>
        <u val="single"/>
        <sz val="10"/>
        <rFont val="Tahoma"/>
        <family val="2"/>
        <charset val="1"/>
      </rPr>
      <t xml:space="preserve">เป็นรายปี</t>
    </r>
    <r>
      <rPr>
        <sz val="10"/>
        <rFont val="Tahoma"/>
        <family val="2"/>
        <charset val="1"/>
      </rPr>
      <t xml:space="preserve">เท่านั้น
ปีที่2 เป็นต้นไป สามารถเปลี่ยนงวดชำระเบี้ยฯ เป็น รายเดือน/ราย 3 เดือน/ราย 6 เดือนได้</t>
    </r>
  </si>
  <si>
    <t xml:space="preserve">99 ปี</t>
  </si>
  <si>
    <t xml:space="preserve">2 ปี</t>
  </si>
  <si>
    <t xml:space="preserve">ชำระเบี้ยรายปึ : เบี้ยขั้นต่ำ 10,000 บาท
ชำระเบี้ยราย 6 เดือน : เบี้ยขั้นต่ำ 5,200 บาท
ชำระเบี้ยราย 3 เดือน : เบี้ยขั้นต่ำ 2,700 บาท
ชำระเบี้ยรายเดือน : เบี้ยขั้นต่ำ 900 บาท</t>
  </si>
  <si>
    <t xml:space="preserve">ครั้งเดียว</t>
  </si>
  <si>
    <t xml:space="preserve">30 วัน - 70 ปี</t>
  </si>
  <si>
    <t xml:space="preserve">ชำระครั้งเดียว</t>
  </si>
  <si>
    <t xml:space="preserve">อุตสาหกรรม</t>
  </si>
  <si>
    <t xml:space="preserve">300-2,000</t>
  </si>
  <si>
    <t xml:space="preserve">คำนวณทุนตามเบี้ย</t>
  </si>
  <si>
    <t xml:space="preserve">นับรวมเบี้ยประกันรายเดือนแบบ คุ้มคุ้ม20/15 และ แบบคุ้มคุ้ม20/20 ต้องไม่เกิน 4,000บาท</t>
  </si>
  <si>
    <t xml:space="preserve">รายเดือน</t>
  </si>
  <si>
    <t xml:space="preserve">ถ้ารายเดือน&gt;= 600 สามารถชำระงวดเดียวได้
แต่ถ้ารายเดือน &lt;600 ต้องชำระเบี้ย ขั้นต่ำ 3 งวด, งวดต่อไปชำระเป็นรายเดือนได้</t>
  </si>
  <si>
    <r>
      <rPr>
        <sz val="10"/>
        <rFont val="Tahoma"/>
        <family val="2"/>
        <charset val="1"/>
      </rPr>
      <t xml:space="preserve">หักลดหย่อนภาษีได้
**</t>
    </r>
    <r>
      <rPr>
        <b val="true"/>
        <sz val="10"/>
        <rFont val="Tahoma"/>
        <family val="2"/>
        <charset val="1"/>
      </rPr>
      <t xml:space="preserve">สำหรับเบี้ยชีวิตเท่านั้น
</t>
    </r>
    <r>
      <rPr>
        <sz val="10"/>
        <rFont val="Tahoma"/>
        <family val="2"/>
        <charset val="1"/>
      </rPr>
      <t xml:space="preserve">เบี้ย</t>
    </r>
    <r>
      <rPr>
        <b val="true"/>
        <u val="single"/>
        <sz val="10"/>
        <rFont val="Tahoma"/>
        <family val="2"/>
        <charset val="1"/>
      </rPr>
      <t xml:space="preserve">อุบัติเหตุ</t>
    </r>
    <r>
      <rPr>
        <sz val="10"/>
        <rFont val="Tahoma"/>
        <family val="2"/>
        <charset val="1"/>
      </rPr>
      <t xml:space="preserve">ลดหย่อน</t>
    </r>
    <r>
      <rPr>
        <b val="true"/>
        <u val="single"/>
        <sz val="10"/>
        <rFont val="Tahoma"/>
        <family val="2"/>
        <charset val="1"/>
      </rPr>
      <t xml:space="preserve">ไม่ได้</t>
    </r>
  </si>
  <si>
    <t xml:space="preserve">5 ปี - 60 ปี</t>
  </si>
  <si>
    <t xml:space="preserve">1,000,000
</t>
  </si>
  <si>
    <t xml:space="preserve">**ทุนรวมทุกแบบของPA ต้องไม่เกิน 5,000,000 บาท</t>
  </si>
  <si>
    <t xml:space="preserve">ADD18  ไม่เกิน1,000,000
MUR18 ไม่เกิน 1,000,000
MOT18  ไม่เกิน   500,000
FUR18    10,000/15,000/20,000
MED18  ไม่เกิน   100,000
DAB18     550 หรือ 1,000
HOL18  ไม่เกิน1,000,000 </t>
  </si>
  <si>
    <t xml:space="preserve">1 ปี</t>
  </si>
  <si>
    <t xml:space="preserve">5 ปี - 65 ปี</t>
  </si>
  <si>
    <t xml:space="preserve">คำนวณตามRider</t>
  </si>
  <si>
    <t xml:space="preserve">1.ผู้เอาประกัน 1 คน ซื้อแบบนี้ได้ไม่เกิน 3 กรมธรรม์
2.จำนวนเงินเอาประกันรวมของแบบนี้ ได้ไม่เกิน 900,000 บาท</t>
  </si>
  <si>
    <t xml:space="preserve">รายปี</t>
  </si>
  <si>
    <r>
      <rPr>
        <sz val="10"/>
        <rFont val="Tahoma"/>
        <family val="2"/>
        <charset val="1"/>
      </rPr>
      <t xml:space="preserve">ชำระเบี้ยเป็น</t>
    </r>
    <r>
      <rPr>
        <b val="true"/>
        <sz val="10"/>
        <rFont val="Tahoma"/>
        <family val="2"/>
        <charset val="1"/>
      </rPr>
      <t xml:space="preserve">เงินสดเท่านั้น</t>
    </r>
  </si>
  <si>
    <t xml:space="preserve">ADD19  300,000
MUR19 150,000
MOT19  150,000
FUR19    10,000
MED19      5,000</t>
  </si>
  <si>
    <t xml:space="preserve">5 ปี - 70 ปี</t>
  </si>
  <si>
    <t xml:space="preserve">ADD20  ไม่เกิน1,000,000
MUR20 ไม่เกิน 1,000,000
MOT20  ไม่เกิน   500,000
MED20  ไม่เกิน   100,000</t>
  </si>
  <si>
    <t xml:space="preserve">ADD21  ไม่เกิน1,000,000
MUR21 ไม่เกิน 1,000,000
MOT21  ไม่เกิน   500,000
MED21  ไม่เกิน   100,000</t>
  </si>
  <si>
    <r>
      <rPr>
        <sz val="8"/>
        <color rgb="FF000000"/>
        <rFont val="Arial"/>
        <family val="2"/>
        <charset val="222"/>
      </rPr>
      <t xml:space="preserve">ADD22  ไม่เกิน1,000,000
MUR22 ไม่เกิน 1,000,000
MOT22  ไม่เกิน   500,000
MED22  ไม่เกิน   100,000
</t>
    </r>
    <r>
      <rPr>
        <sz val="8"/>
        <color rgb="FF000000"/>
        <rFont val="Arial"/>
        <family val="2"/>
        <charset val="1"/>
      </rPr>
      <t xml:space="preserve">DAB22    1,000
HOL22  ไม่เกิน1,000,000 </t>
    </r>
  </si>
  <si>
    <r>
      <rPr>
        <sz val="8"/>
        <color rgb="FF000000"/>
        <rFont val="Arial"/>
        <family val="2"/>
        <charset val="222"/>
      </rPr>
      <t xml:space="preserve">ADD23  ไม่เกิน1,000,000
MUR23 ไม่เกิน 1,000,000
MOT23  ไม่เกิน   500,000
MED23  ไม่เกิน   100,000
</t>
    </r>
    <r>
      <rPr>
        <sz val="8"/>
        <color rgb="FF000000"/>
        <rFont val="Arial"/>
        <family val="2"/>
        <charset val="1"/>
      </rPr>
      <t xml:space="preserve">DAB23    1,000
HOL23  ไม่เกิน1,000,000 </t>
    </r>
  </si>
  <si>
    <t xml:space="preserve">ประกันอุบัติเหตุคืนชัวร์ แผน1</t>
  </si>
  <si>
    <t xml:space="preserve">ADD24  200,000
MUR24  200,000
MOT24  100,000
DAB24      1,000
FUR24    10,000
MED24     20,000</t>
  </si>
  <si>
    <t xml:space="preserve">ประกันอุบัติเหตุคืนชัวร์ แผน2</t>
  </si>
  <si>
    <t xml:space="preserve">ADD24  300,000
MUR24  300,000
MOT24  150,000
DAB24      1,000
FUR24    10,000
MED24     30,000</t>
  </si>
  <si>
    <t xml:space="preserve">ประกันอุบัติเหตุคืนชัวร์ แผน3</t>
  </si>
  <si>
    <t xml:space="preserve">ADD24  500,000
MUR24  500,000
MOT24  250,000
DAB24      1,000
FUR24    10,000
MED24     50,000</t>
  </si>
  <si>
    <t xml:space="preserve">ประกันอุบัติเหตุคืนชัวร์ แผน4</t>
  </si>
  <si>
    <t xml:space="preserve">ADD24  1,000,000
MUR24  1,000,000
MOT24   500,000
DAB24      1,000
FUR24    10,000
MED24    100,000</t>
  </si>
  <si>
    <t xml:space="preserve">PA026</t>
  </si>
  <si>
    <t xml:space="preserve">ไมโครอินชัวรันส์</t>
  </si>
  <si>
    <t xml:space="preserve">PA027</t>
  </si>
  <si>
    <t xml:space="preserve">มอไซควีไอพี</t>
  </si>
  <si>
    <t xml:space="preserve">O039</t>
  </si>
  <si>
    <t xml:space="preserve">เมคอีซี่ 10/3</t>
  </si>
  <si>
    <t xml:space="preserve">Alternative</t>
  </si>
  <si>
    <t xml:space="preserve">Internet Sales</t>
  </si>
  <si>
    <t xml:space="preserve">O043</t>
  </si>
  <si>
    <t xml:space="preserve">ไทยสมุทรชั่วระยะเวลา 10/1</t>
  </si>
  <si>
    <t xml:space="preserve">ฝ่ายการตลาดสถาบัน 3 (Alt.3)</t>
  </si>
  <si>
    <t xml:space="preserve">O044</t>
  </si>
  <si>
    <t xml:space="preserve">ไทยสมุทรชั่วระยะเวลา 15/1</t>
  </si>
  <si>
    <t xml:space="preserve">O045</t>
  </si>
  <si>
    <t xml:space="preserve">ตลอดชีพ 99/1</t>
  </si>
  <si>
    <t xml:space="preserve">O090</t>
  </si>
  <si>
    <t xml:space="preserve">ไทยสมุทรชั่วระยะเวลา 10 ปี</t>
  </si>
  <si>
    <t xml:space="preserve">O091</t>
  </si>
  <si>
    <t xml:space="preserve">ไทยสมุทรชั่วระยะเวลา 15 ปี</t>
  </si>
  <si>
    <t xml:space="preserve">O123</t>
  </si>
  <si>
    <t xml:space="preserve">ไทยสมุทรตลอดชีพ 99/20</t>
  </si>
  <si>
    <t xml:space="preserve">50 ปี - 75 ปี</t>
  </si>
  <si>
    <t xml:space="preserve">O164</t>
  </si>
  <si>
    <t xml:space="preserve">ไทยสมุทรสะสมทรัพย์ (10/5)</t>
  </si>
  <si>
    <t xml:space="preserve">ฝ่ายขายผ่านสถาบันการเงิน</t>
  </si>
  <si>
    <t xml:space="preserve">O165</t>
  </si>
  <si>
    <t xml:space="preserve">O188</t>
  </si>
  <si>
    <t xml:space="preserve">วางใจคุ้มค่า 20/10</t>
  </si>
  <si>
    <t xml:space="preserve">แถม</t>
  </si>
  <si>
    <t xml:space="preserve">O195</t>
  </si>
  <si>
    <t xml:space="preserve">คืนรายปี 90/1</t>
  </si>
  <si>
    <t xml:space="preserve">ไม่กำหนด</t>
  </si>
  <si>
    <t xml:space="preserve">ไม่เกินเงินครบกำหนดสัญญาของแบบเปลี่ยนได้ตามใจ</t>
  </si>
  <si>
    <t xml:space="preserve">196</t>
  </si>
  <si>
    <t xml:space="preserve">คุ้มครองตลอดชีพ 99/1</t>
  </si>
  <si>
    <t xml:space="preserve">O205</t>
  </si>
  <si>
    <t xml:space="preserve">ไทยสมุทรออมทรัพย์ 10/5</t>
  </si>
  <si>
    <t xml:space="preserve">ฝ่ายประกันชีวิตกลุ่ม</t>
  </si>
  <si>
    <t xml:space="preserve">O210</t>
  </si>
  <si>
    <t xml:space="preserve">เซฟปั๊ป รับคืนทุกปี 20/12</t>
  </si>
  <si>
    <t xml:space="preserve">ฝ่ายการตลาดสถาบัน 1 (Alt.1)</t>
  </si>
  <si>
    <t xml:space="preserve">O214</t>
  </si>
  <si>
    <t xml:space="preserve">ไทยสมุทร สมาร์ท เซฟวิ่ง (10/10)</t>
  </si>
  <si>
    <t xml:space="preserve">O215</t>
  </si>
  <si>
    <t xml:space="preserve">ไทยสมุทรออมออม (20/16)</t>
  </si>
  <si>
    <t xml:space="preserve">O217</t>
  </si>
  <si>
    <t xml:space="preserve">ไทยสมุทรทรัพย์ทวี 10/2</t>
  </si>
  <si>
    <t xml:space="preserve">ฝ่ายการตลาดสถาบัน 1 (LH Bank)</t>
  </si>
  <si>
    <t xml:space="preserve">รายปี/ต่อเงินเอาประกัน 1000 : 785 บาท
</t>
  </si>
  <si>
    <t xml:space="preserve">สบายชัวร์ (25/15)</t>
  </si>
  <si>
    <t xml:space="preserve">O222</t>
  </si>
  <si>
    <t xml:space="preserve">ติดต่อโดยตรงกับบริษัท</t>
  </si>
  <si>
    <t xml:space="preserve">O234</t>
  </si>
  <si>
    <t xml:space="preserve">ไทยสมุทรชั่วระยะเวลา 5/5</t>
  </si>
  <si>
    <t xml:space="preserve">ฝ่ายการตลาดสถาบัน 2 (B2B)</t>
  </si>
  <si>
    <t xml:space="preserve">O235</t>
  </si>
  <si>
    <t xml:space="preserve">ไทยสมุทรชั่วระยะเวลา 10/10</t>
  </si>
  <si>
    <t xml:space="preserve">O248</t>
  </si>
  <si>
    <t xml:space="preserve">ไทยสมุทรเฉพาะกาล 1 ปี (ป่วยได้สบายเป๋า แผน 11)</t>
  </si>
  <si>
    <t xml:space="preserve">O249</t>
  </si>
  <si>
    <t xml:space="preserve">ไทยสมุทรเฉพาะกาล 1 ปี (ป่วยได้สบายเป๋า แผน 12)</t>
  </si>
  <si>
    <t xml:space="preserve">O250</t>
  </si>
  <si>
    <t xml:space="preserve">ไทยสมุทรเฉพาะกาล 1 ปี (ป่วยได้สบายเป๋า แผน 13)</t>
  </si>
  <si>
    <t xml:space="preserve">O251</t>
  </si>
  <si>
    <t xml:space="preserve">ไทยสมุทรเฉพาะกาล 1 ปี (ป่วยได้สบายเป๋า แผน 14)</t>
  </si>
  <si>
    <t xml:space="preserve">O252</t>
  </si>
  <si>
    <t xml:space="preserve">ไทยสมุทรเฉพาะกาล 1 ปี (ป่วยได้สบายเป๋า แผน 15)</t>
  </si>
  <si>
    <t xml:space="preserve">O256</t>
  </si>
  <si>
    <t xml:space="preserve">O261</t>
  </si>
  <si>
    <t xml:space="preserve">เกินคุ้ม 3/2</t>
  </si>
  <si>
    <t xml:space="preserve">ฝ่ายการตลาดสถาบัน 1 (BAAC)</t>
  </si>
  <si>
    <t xml:space="preserve">O265</t>
  </si>
  <si>
    <t xml:space="preserve">ไทยสมุทรเฉพาะกาล 1 ปี (ป่วยได้สบายเป๋า แผน 21)</t>
  </si>
  <si>
    <t xml:space="preserve">O266</t>
  </si>
  <si>
    <t xml:space="preserve">ไทยสมุทรเฉพาะกาล 1 ปี (ป่วยได้สบายเป๋า แผน 22)</t>
  </si>
  <si>
    <t xml:space="preserve">O267</t>
  </si>
  <si>
    <t xml:space="preserve">ไทยสมุทรเฉพาะกาล 1 ปี (ป่วยได้สบายเป๋า แผน 23)</t>
  </si>
  <si>
    <t xml:space="preserve">O268</t>
  </si>
  <si>
    <t xml:space="preserve">ไทยสมุทรเฉพาะกาล 1 ปี (ป่วยได้สบายเป๋า แผน 24)</t>
  </si>
  <si>
    <t xml:space="preserve">O269</t>
  </si>
  <si>
    <t xml:space="preserve">ไทยสมุทรเฉพาะกาล 1 ปี (ป่วยได้สบายเป๋า แผน 25)</t>
  </si>
  <si>
    <t xml:space="preserve">O270</t>
  </si>
  <si>
    <t xml:space="preserve">ไทยสมุทรเฉพาะกาล 1 ปี (ป่วยได้สบายเป๋า แผน 31)</t>
  </si>
  <si>
    <t xml:space="preserve">O271</t>
  </si>
  <si>
    <t xml:space="preserve">ไทยสมุทรเฉพาะกาล 1 ปี (ป่วยได้สบายเป๋า แผน 32)</t>
  </si>
  <si>
    <t xml:space="preserve">O272</t>
  </si>
  <si>
    <t xml:space="preserve">ไทยสมุทรเฉพาะกาล 1 ปี (ป่วยได้สบายเป๋า แผน 33)</t>
  </si>
  <si>
    <t xml:space="preserve">O273</t>
  </si>
  <si>
    <t xml:space="preserve">ไทยสมุทรเฉพาะกาล 1 ปี (ป่วยได้สบายเป๋า แผน 34)</t>
  </si>
  <si>
    <t xml:space="preserve">O274</t>
  </si>
  <si>
    <t xml:space="preserve">ไทยสมุทรเฉพาะกาล 1 ปี (ป่วยได้สบายเป๋า แผน 35)</t>
  </si>
  <si>
    <t xml:space="preserve">O275</t>
  </si>
  <si>
    <t xml:space="preserve">ไทยสมุทรเฉพาะกาล 1 ปี (ป่วยได้สบายเป๋า แผน 41)</t>
  </si>
  <si>
    <t xml:space="preserve">O276</t>
  </si>
  <si>
    <t xml:space="preserve">ไทยสมุทรเฉพาะกาล 1 ปี (ป่วยได้สบายเป๋า แผน 42)</t>
  </si>
  <si>
    <t xml:space="preserve">O277</t>
  </si>
  <si>
    <t xml:space="preserve">ไทยสมุทรเฉพาะกาล 1 ปี (ป่วยได้สบายเป๋า แผน 43)</t>
  </si>
  <si>
    <t xml:space="preserve">O278</t>
  </si>
  <si>
    <t xml:space="preserve">ไทยสมุทรเฉพาะกาล 1 ปี (ป่วยได้สบายเป๋า แผน 44)</t>
  </si>
  <si>
    <t xml:space="preserve">O279</t>
  </si>
  <si>
    <t xml:space="preserve">ไทยสมุทรเฉพาะกาล 1 ปี (ป่วยได้สบายเป๋า แผน 45)</t>
  </si>
  <si>
    <t xml:space="preserve">O280</t>
  </si>
  <si>
    <t xml:space="preserve">ไทยสมุทรเฉพาะกาล 1 ปี (ป่วยได้สบายเป๋า แผน 51)</t>
  </si>
  <si>
    <t xml:space="preserve">O281</t>
  </si>
  <si>
    <t xml:space="preserve">ไทยสมุทรเฉพาะกาล 1 ปี (ป่วยได้สบายเป๋า แผน 52)</t>
  </si>
  <si>
    <t xml:space="preserve">O282</t>
  </si>
  <si>
    <t xml:space="preserve">ไทยสมุทรเฉพาะกาล 1 ปี (ป่วยได้สบายเป๋า แผน 53)</t>
  </si>
  <si>
    <t xml:space="preserve">O283</t>
  </si>
  <si>
    <t xml:space="preserve">ไทยสมุทรเฉพาะกาล 1 ปี (ป่วยได้สบายเป๋า แผน 54)</t>
  </si>
  <si>
    <t xml:space="preserve">O284</t>
  </si>
  <si>
    <t xml:space="preserve">ไทยสมุทรเฉพาะกาล 1 ปี (ป่วยได้สบายเป๋า แผน 55)</t>
  </si>
  <si>
    <t xml:space="preserve">O285</t>
  </si>
  <si>
    <t xml:space="preserve">เมคชัวร์ 10/2</t>
  </si>
  <si>
    <t xml:space="preserve">O286</t>
  </si>
  <si>
    <t xml:space="preserve">ฝ่ายการตลาดสถาบัน 3 (Alt.3)/ Internet Sales</t>
  </si>
  <si>
    <t xml:space="preserve">O299</t>
  </si>
  <si>
    <t xml:space="preserve">เมคชัวร์ 10/4</t>
  </si>
  <si>
    <r>
      <rPr>
        <sz val="10"/>
        <rFont val="Tahoma"/>
        <family val="2"/>
        <charset val="1"/>
      </rPr>
      <t xml:space="preserve">ไทยสมุทร คุ้มได้เต็ม 20/10  </t>
    </r>
    <r>
      <rPr>
        <b val="true"/>
        <sz val="10"/>
        <rFont val="Tahoma"/>
        <family val="2"/>
        <charset val="1"/>
      </rPr>
      <t xml:space="preserve">(ฉบับร่าง)</t>
    </r>
  </si>
  <si>
    <t xml:space="preserve">สามัญ (Endowment)</t>
  </si>
  <si>
    <t xml:space="preserve">30 วัน - 65 ปี</t>
  </si>
  <si>
    <r>
      <rPr>
        <sz val="10"/>
        <rFont val="Tahoma"/>
        <family val="2"/>
        <charset val="1"/>
      </rPr>
      <t xml:space="preserve">ไทยสมุทร คุ้มได้เต็ม 20/15  </t>
    </r>
    <r>
      <rPr>
        <b val="true"/>
        <sz val="10"/>
        <rFont val="Tahoma"/>
        <family val="2"/>
        <charset val="1"/>
      </rPr>
      <t xml:space="preserve">(ฉบับร่าง)</t>
    </r>
  </si>
  <si>
    <r>
      <rPr>
        <sz val="10"/>
        <rFont val="Tahoma"/>
        <family val="2"/>
        <charset val="1"/>
      </rPr>
      <t xml:space="preserve">ไทยสมุทร คุ้มได้เต็ม 20/20 </t>
    </r>
    <r>
      <rPr>
        <b val="true"/>
        <sz val="10"/>
        <rFont val="Tahoma"/>
        <family val="2"/>
        <charset val="1"/>
      </rPr>
      <t xml:space="preserve"> (ฉบับร่าง)</t>
    </r>
  </si>
  <si>
    <r>
      <rPr>
        <sz val="10"/>
        <rFont val="Tahoma"/>
        <family val="2"/>
        <charset val="1"/>
      </rPr>
      <t xml:space="preserve">ไทยสมุทร คุ้มได้คืน 20/10  </t>
    </r>
    <r>
      <rPr>
        <b val="true"/>
        <sz val="10"/>
        <rFont val="Tahoma"/>
        <family val="2"/>
        <charset val="1"/>
      </rPr>
      <t xml:space="preserve">(ฉบับร่าง)</t>
    </r>
  </si>
  <si>
    <r>
      <rPr>
        <sz val="10"/>
        <rFont val="Tahoma"/>
        <family val="2"/>
        <charset val="1"/>
      </rPr>
      <t xml:space="preserve">ไทยสมุทร คุ้มได้คืน 20/15  </t>
    </r>
    <r>
      <rPr>
        <b val="true"/>
        <sz val="10"/>
        <rFont val="Tahoma"/>
        <family val="2"/>
        <charset val="1"/>
      </rPr>
      <t xml:space="preserve">(ฉบับร่าง)</t>
    </r>
  </si>
  <si>
    <r>
      <rPr>
        <sz val="10"/>
        <rFont val="Tahoma"/>
        <family val="2"/>
        <charset val="1"/>
      </rPr>
      <t xml:space="preserve">ไทยสมุทร คุ้มได้คืน 20/20  </t>
    </r>
    <r>
      <rPr>
        <b val="true"/>
        <sz val="10"/>
        <rFont val="Tahoma"/>
        <family val="2"/>
        <charset val="1"/>
      </rPr>
      <t xml:space="preserve">(ฉบับร่าง)</t>
    </r>
  </si>
  <si>
    <t xml:space="preserve">O125</t>
  </si>
  <si>
    <t xml:space="preserve">ไทยสมุทรบำนาญ 85/55 (บำนาญลดหย่อนภาษีได้)</t>
  </si>
  <si>
    <t xml:space="preserve">O126</t>
  </si>
  <si>
    <t xml:space="preserve">ไทยสมุทรบำนาญ 85/60 (บำนาญลดหย่อนภาษีได้)</t>
  </si>
  <si>
    <t xml:space="preserve">O127</t>
  </si>
  <si>
    <t xml:space="preserve">ไทยสมุทรบำนาญ 85/1 (บำนาญลดหย่อนภาษีได้)</t>
  </si>
  <si>
    <t xml:space="preserve">O258</t>
  </si>
  <si>
    <t xml:space="preserve">O199</t>
  </si>
  <si>
    <t xml:space="preserve">O166</t>
  </si>
  <si>
    <t xml:space="preserve">O207</t>
  </si>
  <si>
    <t xml:space="preserve">ไทยสมุทรบำนาญ 85/5 (บำนาญลดหย่อนภาษีได้)</t>
  </si>
  <si>
    <t xml:space="preserve">O257</t>
  </si>
  <si>
    <t xml:space="preserve">O296</t>
  </si>
  <si>
    <t xml:space="preserve">รีไทร์เรดดี้ 85/5 (บำนาญลดหย่อนภาษีได้)</t>
  </si>
  <si>
    <t xml:space="preserve">O297</t>
  </si>
  <si>
    <t xml:space="preserve">รีไทร์เรดดี้ 85/60 (บำนาญลดหย่อนภาษีได้)</t>
  </si>
  <si>
    <t xml:space="preserve">O298</t>
  </si>
  <si>
    <t xml:space="preserve">รีไทร์เรดดี้ 85/55 (บำนาญลดหย่อนภาษีได้)</t>
  </si>
  <si>
    <t xml:space="preserve">PA025</t>
  </si>
  <si>
    <t xml:space="preserve">PA คุ้มค่า เพื่อหนังสือพิมพ์สยามธุรกิจ</t>
  </si>
  <si>
    <t xml:space="preserve">PA028</t>
  </si>
  <si>
    <t xml:space="preserve">ประกันอุบัติเหตุ เลือกง่าย ได้เพิ่ม</t>
  </si>
  <si>
    <t xml:space="preserve">PA029</t>
  </si>
  <si>
    <t xml:space="preserve">PA030</t>
  </si>
  <si>
    <t xml:space="preserve">PA031</t>
  </si>
  <si>
    <t xml:space="preserve">PA032</t>
  </si>
  <si>
    <t xml:space="preserve">PA033</t>
  </si>
  <si>
    <t xml:space="preserve">PA034</t>
  </si>
  <si>
    <t xml:space="preserve">PA035</t>
  </si>
  <si>
    <t xml:space="preserve">PA036</t>
  </si>
  <si>
    <t xml:space="preserve">มอไซค์วีไอพี</t>
  </si>
  <si>
    <t xml:space="preserve">ฝ่ายการตลาดสถาบัน 2 (Alt.2)</t>
  </si>
  <si>
    <t xml:space="preserve">PA037</t>
  </si>
  <si>
    <t xml:space="preserve">PA038</t>
  </si>
  <si>
    <t xml:space="preserve">PA039</t>
  </si>
  <si>
    <t xml:space="preserve">PA040</t>
  </si>
  <si>
    <t xml:space="preserve">Code 21002</t>
  </si>
  <si>
    <t xml:space="preserve">ปกกรมธรรม์</t>
  </si>
  <si>
    <t xml:space="preserve">Code 21004</t>
  </si>
  <si>
    <t xml:space="preserve">00000</t>
  </si>
  <si>
    <t xml:space="preserve">ดูไฟล์อื่นประกอบ</t>
  </si>
  <si>
    <t xml:space="preserve">ตารางมลูค่ากรมธรรม์ประกันภัยประเภทสามัญ</t>
  </si>
  <si>
    <t xml:space="preserve">บันทึกสลักหลังแนบท้ายกรมธรรม์ (กรณีจ่ายเงินล่าช้า)</t>
  </si>
  <si>
    <t xml:space="preserve">Code 02405</t>
  </si>
  <si>
    <t xml:space="preserve">Code 21045 อ.21</t>
  </si>
  <si>
    <t xml:space="preserve">สัญญาเพิ่มเติมผลประโยชน์การยกเว้นชำระเบี้ยประกันภัย (WP)</t>
  </si>
  <si>
    <t xml:space="preserve">Code 21259</t>
  </si>
  <si>
    <t xml:space="preserve">ตารางมูลค่ากรมธรรม์ประกันภัยประเภทบำนาญ</t>
  </si>
  <si>
    <t xml:space="preserve">Code 21108</t>
  </si>
  <si>
    <t xml:space="preserve">ตารางกรมธรรม์บำนาญ</t>
  </si>
  <si>
    <t xml:space="preserve">Code 21321 ร.114</t>
  </si>
  <si>
    <t xml:space="preserve">Code 21521 ป.95</t>
  </si>
  <si>
    <t xml:space="preserve">Code 21344 ร.137</t>
  </si>
  <si>
    <t xml:space="preserve">Code 21544 ป.118</t>
  </si>
  <si>
    <t xml:space="preserve">Code 02005</t>
  </si>
  <si>
    <t xml:space="preserve">Code 07037</t>
  </si>
  <si>
    <t xml:space="preserve">Code 21359 ร.151</t>
  </si>
  <si>
    <t xml:space="preserve">Code 21559 ป.132</t>
  </si>
  <si>
    <t xml:space="preserve">CV_Ord001</t>
  </si>
  <si>
    <t xml:space="preserve">Code CV_Ord001</t>
  </si>
  <si>
    <t xml:space="preserve">ตารางมูลค่ากรมธรรม์ประกันภัยประเภทสามัญ</t>
  </si>
  <si>
    <t xml:space="preserve">No</t>
  </si>
  <si>
    <t xml:space="preserve">Page</t>
  </si>
  <si>
    <t xml:space="preserve">phase1</t>
  </si>
  <si>
    <t xml:space="preserve">ann</t>
  </si>
  <si>
    <t xml:space="preserve">file pdf เสีย</t>
  </si>
</sst>
</file>

<file path=xl/styles.xml><?xml version="1.0" encoding="utf-8"?>
<styleSheet xmlns="http://schemas.openxmlformats.org/spreadsheetml/2006/main">
  <numFmts count="26">
    <numFmt numFmtId="164" formatCode="General"/>
    <numFmt numFmtId="165" formatCode="###,###,###,##0.00"/>
    <numFmt numFmtId="166" formatCode="_-* #,##0.00_-;\-* #,##0.00_-;_-* \-??_-;_-@_-"/>
    <numFmt numFmtId="167" formatCode="[$-409]#,##0.00_);[RED]\(#,##0.00\)"/>
    <numFmt numFmtId="168" formatCode="_(* #,##0.00_);_(* \(#,##0.00\);_(* \-??_);_(@_)"/>
    <numFmt numFmtId="169" formatCode="#,##0_ ;\-#,##0\ "/>
    <numFmt numFmtId="170" formatCode="#,##0.00_ ;[RED]\-#,##0.00\ "/>
    <numFmt numFmtId="171" formatCode="_(* #,##0_);_(* \(#,##0\);_(* \-_);_(@_)"/>
    <numFmt numFmtId="172" formatCode="#,##0;\(#,##0\)"/>
    <numFmt numFmtId="173" formatCode="_-\฿* #,##0.00_-;&quot;-฿&quot;* #,##0.00_-;_-\฿* \-??_-;_-@_-"/>
    <numFmt numFmtId="174" formatCode="D&quot; ดดดด bbbb&quot;"/>
    <numFmt numFmtId="175" formatCode="&quot;t$&quot;#,##0_);&quot;(t$&quot;#,##0\)"/>
    <numFmt numFmtId="176" formatCode="&quot;฿t&quot;#,##0_);[RED]&quot;(฿t&quot;#,##0\)"/>
    <numFmt numFmtId="177" formatCode="0.00_)"/>
    <numFmt numFmtId="178" formatCode="0%"/>
    <numFmt numFmtId="179" formatCode="0.00%"/>
    <numFmt numFmtId="180" formatCode="[$฿-41E]#,##0.00;[RED]\-[$฿-41E]#,##0.00"/>
    <numFmt numFmtId="181" formatCode="\$#,##0_);[RED]&quot;($&quot;#,##0\)"/>
    <numFmt numFmtId="182" formatCode="[$-107041E]D\ MMMM\ YYYY;@"/>
    <numFmt numFmtId="183" formatCode="[$-409]D\-MMM"/>
    <numFmt numFmtId="184" formatCode="General"/>
    <numFmt numFmtId="185" formatCode="[$-409]M/D/YYYY"/>
    <numFmt numFmtId="186" formatCode="@"/>
    <numFmt numFmtId="187" formatCode="_-* #,##0_-;\-* #,##0_-;_-* \-??_-;_-@_-"/>
    <numFmt numFmtId="188" formatCode="0.0%"/>
    <numFmt numFmtId="189" formatCode="#,##0"/>
  </numFmts>
  <fonts count="93">
    <font>
      <sz val="8"/>
      <color rgb="FF000000"/>
      <name val="Arial"/>
      <family val="2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2"/>
      <name val="Times New Roman"/>
      <family val="1"/>
      <charset val="1"/>
    </font>
    <font>
      <sz val="11"/>
      <color rgb="FF000000"/>
      <name val="Tahoma"/>
      <family val="2"/>
      <charset val="1"/>
    </font>
    <font>
      <sz val="11"/>
      <color rgb="FF000000"/>
      <name val="Tahoma"/>
      <family val="2"/>
      <charset val="222"/>
    </font>
    <font>
      <sz val="11"/>
      <color rgb="FFFFFFFF"/>
      <name val="Tahoma"/>
      <family val="2"/>
      <charset val="1"/>
    </font>
    <font>
      <sz val="11"/>
      <color rgb="FFFFFFFF"/>
      <name val="Tahoma"/>
      <family val="2"/>
      <charset val="222"/>
    </font>
    <font>
      <b val="true"/>
      <sz val="8"/>
      <color rgb="FF000000"/>
      <name val="Segoe UI"/>
      <family val="2"/>
      <charset val="1"/>
    </font>
    <font>
      <sz val="8"/>
      <color rgb="FF000000"/>
      <name val="Tahoma"/>
      <family val="2"/>
      <charset val="1"/>
    </font>
    <font>
      <sz val="10"/>
      <name val="Times New Roman"/>
      <family val="1"/>
      <charset val="1"/>
    </font>
    <font>
      <sz val="10"/>
      <name val="Courier New"/>
      <family val="3"/>
      <charset val="222"/>
    </font>
    <font>
      <sz val="14"/>
      <name val="AngsanaUPC"/>
      <family val="1"/>
      <charset val="222"/>
    </font>
    <font>
      <sz val="8"/>
      <name val="Arial"/>
      <family val="2"/>
      <charset val="1"/>
    </font>
    <font>
      <b val="true"/>
      <i val="true"/>
      <sz val="16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9.9"/>
      <color rgb="FF0000FF"/>
      <name val="Tahoma"/>
      <family val="2"/>
      <charset val="1"/>
    </font>
    <font>
      <u val="single"/>
      <sz val="11"/>
      <color rgb="FF0000FF"/>
      <name val="Tahoma"/>
      <family val="2"/>
      <charset val="1"/>
    </font>
    <font>
      <u val="single"/>
      <sz val="11"/>
      <color rgb="FF0000FF"/>
      <name val="Tahoma"/>
      <family val="2"/>
      <charset val="222"/>
    </font>
    <font>
      <u val="single"/>
      <sz val="14"/>
      <color rgb="FF0000FF"/>
      <name val="Cordia New"/>
      <family val="2"/>
      <charset val="1"/>
    </font>
    <font>
      <sz val="10"/>
      <name val="Arial"/>
      <family val="2"/>
      <charset val="222"/>
    </font>
    <font>
      <b val="true"/>
      <i val="true"/>
      <sz val="16"/>
      <name val="Arial"/>
      <family val="0"/>
      <charset val="1"/>
    </font>
    <font>
      <sz val="16"/>
      <color rgb="FF000000"/>
      <name val="Angsana New"/>
      <family val="2"/>
      <charset val="1"/>
    </font>
    <font>
      <sz val="10"/>
      <name val="Tahoma"/>
      <family val="2"/>
      <charset val="22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22"/>
    </font>
    <font>
      <sz val="11"/>
      <name val="ＭＳ Ｐゴシック"/>
      <family val="3"/>
      <charset val="128"/>
    </font>
    <font>
      <sz val="10"/>
      <name val="Arial"/>
      <family val="2"/>
      <charset val="1"/>
    </font>
    <font>
      <sz val="14"/>
      <name val="Cordia New"/>
      <family val="2"/>
      <charset val="1"/>
    </font>
    <font>
      <sz val="14"/>
      <color rgb="FF000000"/>
      <name val="Angsana New"/>
      <family val="2"/>
      <charset val="222"/>
    </font>
    <font>
      <sz val="8"/>
      <color rgb="FF000000"/>
      <name val="Calibri"/>
      <family val="2"/>
      <charset val="222"/>
    </font>
    <font>
      <sz val="10"/>
      <color rgb="FF000000"/>
      <name val="Arial"/>
      <family val="2"/>
      <charset val="1"/>
    </font>
    <font>
      <sz val="14"/>
      <color rgb="FF000000"/>
      <name val="Cordia New"/>
      <family val="2"/>
      <charset val="222"/>
    </font>
    <font>
      <sz val="16"/>
      <name val="Angsana New"/>
      <family val="1"/>
      <charset val="222"/>
    </font>
    <font>
      <sz val="10"/>
      <color rgb="FF000000"/>
      <name val="Tahoma"/>
      <family val="2"/>
      <charset val="1"/>
    </font>
    <font>
      <b val="true"/>
      <i val="true"/>
      <u val="single"/>
      <sz val="10"/>
      <color rgb="FF000000"/>
      <name val="Tahoma"/>
      <family val="2"/>
      <charset val="1"/>
    </font>
    <font>
      <sz val="11"/>
      <color rgb="FF000000"/>
      <name val="Arial"/>
      <family val="2"/>
      <charset val="222"/>
    </font>
    <font>
      <b val="true"/>
      <sz val="11"/>
      <color rgb="FFFA7D00"/>
      <name val="Tahoma"/>
      <family val="2"/>
      <charset val="1"/>
    </font>
    <font>
      <b val="true"/>
      <sz val="11"/>
      <color rgb="FFFA7D00"/>
      <name val="Tahoma"/>
      <family val="2"/>
      <charset val="222"/>
    </font>
    <font>
      <i val="true"/>
      <sz val="11"/>
      <color rgb="FF7F7F7F"/>
      <name val="Tahoma"/>
      <family val="2"/>
      <charset val="1"/>
    </font>
    <font>
      <i val="true"/>
      <sz val="11"/>
      <color rgb="FF7F7F7F"/>
      <name val="Tahoma"/>
      <family val="2"/>
      <charset val="222"/>
    </font>
    <font>
      <sz val="11"/>
      <color rgb="FFFF0000"/>
      <name val="Tahoma"/>
      <family val="2"/>
      <charset val="1"/>
    </font>
    <font>
      <sz val="11"/>
      <color rgb="FFFF0000"/>
      <name val="Tahoma"/>
      <family val="2"/>
      <charset val="222"/>
    </font>
    <font>
      <b val="true"/>
      <sz val="18"/>
      <color rgb="FF1F497D"/>
      <name val="Tahoma"/>
      <family val="2"/>
      <charset val="1"/>
    </font>
    <font>
      <b val="true"/>
      <sz val="18"/>
      <color rgb="FF1F497D"/>
      <name val="Tahoma"/>
      <family val="2"/>
      <charset val="222"/>
    </font>
    <font>
      <sz val="11"/>
      <color rgb="FF006100"/>
      <name val="Tahoma"/>
      <family val="2"/>
      <charset val="1"/>
    </font>
    <font>
      <sz val="11"/>
      <color rgb="FF006100"/>
      <name val="Tahoma"/>
      <family val="2"/>
      <charset val="222"/>
    </font>
    <font>
      <sz val="11"/>
      <color rgb="FF9C6500"/>
      <name val="Tahoma"/>
      <family val="2"/>
      <charset val="1"/>
    </font>
    <font>
      <sz val="11"/>
      <color rgb="FF9C6500"/>
      <name val="Tahoma"/>
      <family val="2"/>
      <charset val="222"/>
    </font>
    <font>
      <sz val="11"/>
      <color rgb="FF3F3F76"/>
      <name val="Tahoma"/>
      <family val="2"/>
      <charset val="1"/>
    </font>
    <font>
      <sz val="11"/>
      <color rgb="FF3F3F76"/>
      <name val="Tahoma"/>
      <family val="2"/>
      <charset val="222"/>
    </font>
    <font>
      <b val="true"/>
      <sz val="11"/>
      <color rgb="FF000000"/>
      <name val="Tahoma"/>
      <family val="2"/>
      <charset val="1"/>
    </font>
    <font>
      <b val="true"/>
      <sz val="11"/>
      <color rgb="FF000000"/>
      <name val="Tahoma"/>
      <family val="2"/>
      <charset val="222"/>
    </font>
    <font>
      <b val="true"/>
      <sz val="15"/>
      <color rgb="FF1F497D"/>
      <name val="Tahoma"/>
      <family val="2"/>
      <charset val="1"/>
    </font>
    <font>
      <b val="true"/>
      <sz val="15"/>
      <color rgb="FF1F497D"/>
      <name val="Tahoma"/>
      <family val="2"/>
      <charset val="222"/>
    </font>
    <font>
      <b val="true"/>
      <sz val="13"/>
      <color rgb="FF1F497D"/>
      <name val="Tahoma"/>
      <family val="2"/>
      <charset val="1"/>
    </font>
    <font>
      <b val="true"/>
      <sz val="13"/>
      <color rgb="FF1F497D"/>
      <name val="Tahoma"/>
      <family val="2"/>
      <charset val="222"/>
    </font>
    <font>
      <b val="true"/>
      <sz val="11"/>
      <color rgb="FF1F497D"/>
      <name val="Tahoma"/>
      <family val="2"/>
      <charset val="1"/>
    </font>
    <font>
      <b val="true"/>
      <sz val="11"/>
      <color rgb="FF1F497D"/>
      <name val="Tahoma"/>
      <family val="2"/>
      <charset val="222"/>
    </font>
    <font>
      <b val="true"/>
      <sz val="11"/>
      <color rgb="FFFFFFFF"/>
      <name val="Tahoma"/>
      <family val="2"/>
      <charset val="1"/>
    </font>
    <font>
      <b val="true"/>
      <sz val="11"/>
      <color rgb="FFFFFFFF"/>
      <name val="Tahoma"/>
      <family val="2"/>
      <charset val="222"/>
    </font>
    <font>
      <sz val="11"/>
      <color rgb="FFFA7D00"/>
      <name val="Tahoma"/>
      <family val="2"/>
      <charset val="1"/>
    </font>
    <font>
      <sz val="11"/>
      <color rgb="FFFA7D00"/>
      <name val="Tahoma"/>
      <family val="2"/>
      <charset val="222"/>
    </font>
    <font>
      <sz val="11"/>
      <color rgb="FF9C0006"/>
      <name val="Tahoma"/>
      <family val="2"/>
      <charset val="1"/>
    </font>
    <font>
      <sz val="11"/>
      <color rgb="FF9C0006"/>
      <name val="Tahoma"/>
      <family val="2"/>
      <charset val="222"/>
    </font>
    <font>
      <b val="true"/>
      <sz val="11"/>
      <color rgb="FF3F3F3F"/>
      <name val="Tahoma"/>
      <family val="2"/>
      <charset val="1"/>
    </font>
    <font>
      <b val="true"/>
      <sz val="11"/>
      <color rgb="FF3F3F3F"/>
      <name val="Tahoma"/>
      <family val="2"/>
      <charset val="222"/>
    </font>
    <font>
      <b val="true"/>
      <sz val="10"/>
      <color rgb="FFFFFFFF"/>
      <name val="Tahoma"/>
      <family val="2"/>
      <charset val="1"/>
    </font>
    <font>
      <b val="true"/>
      <sz val="11"/>
      <color rgb="FF0070C0"/>
      <name val="Tahoma"/>
      <family val="2"/>
      <charset val="1"/>
    </font>
    <font>
      <b val="true"/>
      <sz val="10"/>
      <color rgb="FF0070C0"/>
      <name val="Tahoma"/>
      <family val="2"/>
      <charset val="1"/>
    </font>
    <font>
      <sz val="9"/>
      <color rgb="FF000000"/>
      <name val="Tahoma"/>
      <family val="2"/>
      <charset val="1"/>
    </font>
    <font>
      <sz val="14"/>
      <color rgb="FF000000"/>
      <name val="Tahoma"/>
      <family val="2"/>
      <charset val="1"/>
    </font>
    <font>
      <sz val="11"/>
      <name val="Tahoma"/>
      <family val="2"/>
      <charset val="1"/>
    </font>
    <font>
      <sz val="11"/>
      <color rgb="FF0070C0"/>
      <name val="Tahoma"/>
      <family val="2"/>
      <charset val="1"/>
    </font>
    <font>
      <u val="single"/>
      <sz val="8"/>
      <color rgb="FF0000FF"/>
      <name val="Arial"/>
      <family val="2"/>
      <charset val="222"/>
    </font>
    <font>
      <sz val="10"/>
      <name val="Tahoma"/>
      <family val="2"/>
      <charset val="1"/>
    </font>
    <font>
      <sz val="8"/>
      <name val="Tahoma"/>
      <family val="2"/>
      <charset val="1"/>
    </font>
    <font>
      <b val="true"/>
      <sz val="1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8"/>
      <name val="Tahoma"/>
      <family val="2"/>
      <charset val="1"/>
    </font>
    <font>
      <sz val="8"/>
      <color rgb="FFFF0000"/>
      <name val="Tahoma"/>
      <family val="2"/>
      <charset val="1"/>
    </font>
    <font>
      <u val="singl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u val="single"/>
      <sz val="8"/>
      <color rgb="FF000000"/>
      <name val="Arial"/>
      <family val="2"/>
      <charset val="1"/>
    </font>
    <font>
      <vertAlign val="subscript"/>
      <sz val="10"/>
      <name val="Tahoma"/>
      <family val="2"/>
      <charset val="1"/>
    </font>
    <font>
      <i val="true"/>
      <u val="single"/>
      <sz val="10"/>
      <name val="Tahoma"/>
      <family val="2"/>
      <charset val="1"/>
    </font>
    <font>
      <b val="true"/>
      <u val="single"/>
      <sz val="10"/>
      <name val="Tahoma"/>
      <family val="2"/>
      <charset val="1"/>
    </font>
    <font>
      <sz val="8"/>
      <color rgb="FF000000"/>
      <name val="Arial"/>
      <family val="2"/>
      <charset val="1"/>
    </font>
    <font>
      <sz val="10"/>
      <color rgb="FF948A54"/>
      <name val="Tahoma"/>
      <family val="2"/>
      <charset val="1"/>
    </font>
    <font>
      <sz val="8"/>
      <color rgb="FF948A54"/>
      <name val="Arial"/>
      <family val="2"/>
      <charset val="222"/>
    </font>
    <font>
      <sz val="8"/>
      <name val="Arial"/>
      <family val="2"/>
      <charset val="222"/>
    </font>
  </fonts>
  <fills count="42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D99694"/>
      </patternFill>
    </fill>
    <fill>
      <patternFill patternType="solid">
        <fgColor rgb="FFCCFFCC"/>
        <bgColor rgb="FFC6EFCE"/>
      </patternFill>
    </fill>
    <fill>
      <patternFill patternType="solid">
        <fgColor rgb="FFCC99FF"/>
        <bgColor rgb="FFFF99CC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00B0F0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7B5D9"/>
        <bgColor rgb="FFB2B2B2"/>
      </patternFill>
    </fill>
    <fill>
      <patternFill patternType="solid">
        <fgColor rgb="FFD99694"/>
        <bgColor rgb="FFFF99CC"/>
      </patternFill>
    </fill>
    <fill>
      <patternFill patternType="solid">
        <fgColor rgb="FF800080"/>
        <bgColor rgb="FF9C0006"/>
      </patternFill>
    </fill>
    <fill>
      <patternFill patternType="solid">
        <fgColor rgb="FF93CDDD"/>
        <bgColor rgb="FF97B5D9"/>
      </patternFill>
    </fill>
    <fill>
      <patternFill patternType="solid">
        <fgColor rgb="FFFF9900"/>
        <bgColor rgb="FFFF8001"/>
      </patternFill>
    </fill>
    <fill>
      <patternFill patternType="solid">
        <fgColor rgb="FFC0C0C0"/>
        <bgColor rgb="FFCCC1DA"/>
      </patternFill>
    </fill>
    <fill>
      <patternFill patternType="solid">
        <fgColor rgb="FFFFFFFF"/>
        <bgColor rgb="FFF2F2F2"/>
      </patternFill>
    </fill>
    <fill>
      <patternFill patternType="solid">
        <fgColor rgb="FFFFFFCC"/>
        <bgColor rgb="FFFDEADA"/>
      </patternFill>
    </fill>
    <fill>
      <patternFill patternType="solid">
        <fgColor rgb="FFF2F2F2"/>
        <bgColor rgb="FFFDEADA"/>
      </patternFill>
    </fill>
    <fill>
      <patternFill patternType="solid">
        <fgColor rgb="FFC6EFCE"/>
        <bgColor rgb="FFCCFFCC"/>
      </patternFill>
    </fill>
    <fill>
      <patternFill patternType="solid">
        <fgColor rgb="FFFFEB9C"/>
        <bgColor rgb="FFFCD5B5"/>
      </patternFill>
    </fill>
    <fill>
      <patternFill patternType="solid">
        <fgColor rgb="FFFFCC99"/>
        <bgColor rgb="FFFAC090"/>
      </patternFill>
    </fill>
    <fill>
      <patternFill patternType="solid">
        <fgColor rgb="FF4F81BD"/>
        <bgColor rgb="FF31859C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9900"/>
      </patternFill>
    </fill>
    <fill>
      <patternFill patternType="solid">
        <fgColor rgb="FFA5A5A5"/>
        <bgColor rgb="FFB2B2B2"/>
      </patternFill>
    </fill>
    <fill>
      <patternFill patternType="solid">
        <fgColor rgb="FFFFC7CE"/>
        <bgColor rgb="FFFCD5B5"/>
      </patternFill>
    </fill>
    <fill>
      <patternFill patternType="solid">
        <fgColor rgb="FF31859C"/>
        <bgColor rgb="FF31849B"/>
      </patternFill>
    </fill>
    <fill>
      <patternFill patternType="solid">
        <fgColor rgb="FFFAC090"/>
        <bgColor rgb="FFFFCC99"/>
      </patternFill>
    </fill>
    <fill>
      <patternFill patternType="solid">
        <fgColor rgb="FFF2DCDB"/>
        <bgColor rgb="FFFDEADA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31869B"/>
        <bgColor rgb="FF31859C"/>
      </patternFill>
    </fill>
    <fill>
      <patternFill patternType="solid">
        <fgColor rgb="FF31849B"/>
        <bgColor rgb="FF31859C"/>
      </patternFill>
    </fill>
    <fill>
      <patternFill patternType="solid">
        <fgColor rgb="FF000000"/>
        <bgColor rgb="FF3F3F3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97B5D9"/>
      </bottom>
      <diagonal/>
    </border>
    <border diagonalUp="false" diagonalDown="false">
      <left/>
      <right/>
      <top/>
      <bottom style="medium">
        <color rgb="FF97B5D9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>
        <color rgb="FF808080"/>
      </right>
      <top/>
      <bottom style="medium">
        <color rgb="FF808080"/>
      </bottom>
      <diagonal/>
    </border>
    <border diagonalUp="false" diagonalDown="false"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 diagonalUp="false" diagonalDown="false"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3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0" applyFont="true" applyBorder="false" applyAlignment="true" applyProtection="false">
      <alignment horizontal="general" vertical="bottom" textRotation="0" wrapText="false" indent="0" shrinkToFit="false"/>
    </xf>
    <xf numFmtId="164" fontId="8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8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8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0" fillId="20" border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1" borderId="0" applyFont="true" applyBorder="false" applyAlignment="true" applyProtection="false">
      <alignment horizontal="general" vertical="bottom" textRotation="0" wrapText="false" indent="0" shrinkToFit="false"/>
    </xf>
    <xf numFmtId="176" fontId="21" fillId="0" borderId="0" applyFont="true" applyBorder="false" applyAlignment="true" applyProtection="false">
      <alignment horizontal="general" vertical="bottom" textRotation="0" wrapText="false" indent="0" shrinkToFit="false"/>
    </xf>
    <xf numFmtId="177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8" fillId="0" borderId="0" applyFont="true" applyBorder="false" applyAlignment="true" applyProtection="false">
      <alignment horizontal="general" vertical="bottom" textRotation="0" wrapText="false" indent="0" shrinkToFit="false"/>
    </xf>
    <xf numFmtId="166" fontId="28" fillId="0" borderId="0" applyFont="true" applyBorder="false" applyAlignment="true" applyProtection="false">
      <alignment horizontal="general" vertical="bottom" textRotation="0" wrapText="false" indent="0" shrinkToFit="false"/>
    </xf>
    <xf numFmtId="166" fontId="28" fillId="0" borderId="0" applyFont="true" applyBorder="false" applyAlignment="true" applyProtection="false">
      <alignment horizontal="general" vertical="bottom" textRotation="0" wrapText="false" indent="0" shrinkToFit="false"/>
    </xf>
    <xf numFmtId="166" fontId="28" fillId="0" borderId="0" applyFont="true" applyBorder="false" applyAlignment="true" applyProtection="false">
      <alignment horizontal="general" vertical="bottom" textRotation="0" wrapText="false" indent="0" shrinkToFit="false"/>
    </xf>
    <xf numFmtId="166" fontId="28" fillId="0" borderId="0" applyFont="true" applyBorder="false" applyAlignment="true" applyProtection="false">
      <alignment horizontal="general" vertical="bottom" textRotation="0" wrapText="false" indent="0" shrinkToFit="false"/>
    </xf>
    <xf numFmtId="166" fontId="28" fillId="0" borderId="0" applyFont="true" applyBorder="false" applyAlignment="true" applyProtection="false">
      <alignment horizontal="general" vertical="bottom" textRotation="0" wrapText="false" indent="0" shrinkToFit="false"/>
    </xf>
    <xf numFmtId="166" fontId="28" fillId="0" borderId="0" applyFont="true" applyBorder="false" applyAlignment="true" applyProtection="false">
      <alignment horizontal="general" vertical="bottom" textRotation="0" wrapText="false" indent="0" shrinkToFit="false"/>
    </xf>
    <xf numFmtId="166" fontId="28" fillId="0" borderId="0" applyFont="true" applyBorder="false" applyAlignment="true" applyProtection="false">
      <alignment horizontal="general" vertical="bottom" textRotation="0" wrapText="false" indent="0" shrinkToFit="false"/>
    </xf>
    <xf numFmtId="181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22" borderId="1" applyFont="true" applyBorder="true" applyAlignment="true" applyProtection="false">
      <alignment horizontal="general" vertical="bottom" textRotation="0" wrapText="false" indent="0" shrinkToFit="false"/>
    </xf>
    <xf numFmtId="164" fontId="39" fillId="22" borderId="1" applyFont="true" applyBorder="tru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3" fillId="0" borderId="0" applyFont="true" applyBorder="false" applyAlignment="true" applyProtection="false">
      <alignment horizontal="general" vertical="bottom" textRotation="0" wrapText="false" indent="0" shrinkToFit="false"/>
    </xf>
    <xf numFmtId="164" fontId="44" fillId="0" borderId="0" applyFont="true" applyBorder="false" applyAlignment="true" applyProtection="false">
      <alignment horizontal="general" vertical="bottom" textRotation="0" wrapText="false" indent="0" shrinkToFit="false"/>
    </xf>
    <xf numFmtId="164" fontId="45" fillId="0" borderId="0" applyFont="true" applyBorder="false" applyAlignment="true" applyProtection="false">
      <alignment horizontal="general" vertical="bottom" textRotation="0" wrapText="false" indent="0" shrinkToFit="false"/>
    </xf>
    <xf numFmtId="164" fontId="46" fillId="23" borderId="0" applyFont="true" applyBorder="false" applyAlignment="true" applyProtection="false">
      <alignment horizontal="general" vertical="bottom" textRotation="0" wrapText="false" indent="0" shrinkToFit="false"/>
    </xf>
    <xf numFmtId="164" fontId="47" fillId="23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24" borderId="0" applyFont="true" applyBorder="false" applyAlignment="true" applyProtection="false">
      <alignment horizontal="general" vertical="bottom" textRotation="0" wrapText="false" indent="0" shrinkToFit="false"/>
    </xf>
    <xf numFmtId="164" fontId="49" fillId="24" borderId="0" applyFont="true" applyBorder="false" applyAlignment="true" applyProtection="false">
      <alignment horizontal="general" vertical="bottom" textRotation="0" wrapText="false" indent="0" shrinkToFit="false"/>
    </xf>
    <xf numFmtId="164" fontId="50" fillId="25" borderId="1" applyFont="true" applyBorder="true" applyAlignment="true" applyProtection="false">
      <alignment horizontal="general" vertical="bottom" textRotation="0" wrapText="false" indent="0" shrinkToFit="false"/>
    </xf>
    <xf numFmtId="164" fontId="51" fillId="25" borderId="1" applyFont="true" applyBorder="true" applyAlignment="true" applyProtection="false">
      <alignment horizontal="general" vertical="bottom" textRotation="0" wrapText="false" indent="0" shrinkToFit="false"/>
    </xf>
    <xf numFmtId="164" fontId="52" fillId="0" borderId="2" applyFont="true" applyBorder="true" applyAlignment="true" applyProtection="false">
      <alignment horizontal="general" vertical="bottom" textRotation="0" wrapText="false" indent="0" shrinkToFit="false"/>
    </xf>
    <xf numFmtId="164" fontId="53" fillId="0" borderId="2" applyFont="true" applyBorder="true" applyAlignment="true" applyProtection="false">
      <alignment horizontal="general" vertical="bottom" textRotation="0" wrapText="false" indent="0" shrinkToFit="false"/>
    </xf>
    <xf numFmtId="164" fontId="7" fillId="26" borderId="0" applyFont="true" applyBorder="false" applyAlignment="true" applyProtection="false">
      <alignment horizontal="general" vertical="bottom" textRotation="0" wrapText="false" indent="0" shrinkToFit="false"/>
    </xf>
    <xf numFmtId="164" fontId="8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27" borderId="0" applyFont="true" applyBorder="false" applyAlignment="true" applyProtection="false">
      <alignment horizontal="general" vertical="bottom" textRotation="0" wrapText="false" indent="0" shrinkToFit="false"/>
    </xf>
    <xf numFmtId="164" fontId="8" fillId="27" borderId="0" applyFont="true" applyBorder="false" applyAlignment="true" applyProtection="false">
      <alignment horizontal="general" vertical="bottom" textRotation="0" wrapText="false" indent="0" shrinkToFit="false"/>
    </xf>
    <xf numFmtId="164" fontId="7" fillId="28" borderId="0" applyFont="true" applyBorder="false" applyAlignment="true" applyProtection="false">
      <alignment horizontal="general" vertical="bottom" textRotation="0" wrapText="false" indent="0" shrinkToFit="false"/>
    </xf>
    <xf numFmtId="164" fontId="8" fillId="28" borderId="0" applyFont="true" applyBorder="false" applyAlignment="true" applyProtection="false">
      <alignment horizontal="general" vertical="bottom" textRotation="0" wrapText="false" indent="0" shrinkToFit="false"/>
    </xf>
    <xf numFmtId="164" fontId="7" fillId="29" borderId="0" applyFont="true" applyBorder="false" applyAlignment="true" applyProtection="false">
      <alignment horizontal="general" vertical="bottom" textRotation="0" wrapText="false" indent="0" shrinkToFit="false"/>
    </xf>
    <xf numFmtId="164" fontId="8" fillId="29" borderId="0" applyFont="true" applyBorder="false" applyAlignment="true" applyProtection="false">
      <alignment horizontal="general" vertical="bottom" textRotation="0" wrapText="false" indent="0" shrinkToFit="false"/>
    </xf>
    <xf numFmtId="164" fontId="7" fillId="30" borderId="0" applyFont="true" applyBorder="false" applyAlignment="true" applyProtection="false">
      <alignment horizontal="general" vertical="bottom" textRotation="0" wrapText="false" indent="0" shrinkToFit="false"/>
    </xf>
    <xf numFmtId="164" fontId="8" fillId="30" borderId="0" applyFont="true" applyBorder="false" applyAlignment="true" applyProtection="false">
      <alignment horizontal="general" vertical="bottom" textRotation="0" wrapText="false" indent="0" shrinkToFit="false"/>
    </xf>
    <xf numFmtId="164" fontId="7" fillId="31" borderId="0" applyFont="true" applyBorder="false" applyAlignment="true" applyProtection="false">
      <alignment horizontal="general" vertical="bottom" textRotation="0" wrapText="false" indent="0" shrinkToFit="false"/>
    </xf>
    <xf numFmtId="164" fontId="8" fillId="3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3" applyFont="true" applyBorder="true" applyAlignment="true" applyProtection="false">
      <alignment horizontal="general" vertical="bottom" textRotation="0" wrapText="false" indent="0" shrinkToFit="false"/>
    </xf>
    <xf numFmtId="164" fontId="0" fillId="21" borderId="3" applyFont="true" applyBorder="true" applyAlignment="true" applyProtection="false">
      <alignment horizontal="general" vertical="bottom" textRotation="0" wrapText="false" indent="0" shrinkToFit="false"/>
    </xf>
    <xf numFmtId="164" fontId="0" fillId="21" borderId="3" applyFont="true" applyBorder="true" applyAlignment="true" applyProtection="false">
      <alignment horizontal="general" vertical="bottom" textRotation="0" wrapText="false" indent="0" shrinkToFit="false"/>
    </xf>
    <xf numFmtId="164" fontId="54" fillId="0" borderId="4" applyFont="true" applyBorder="true" applyAlignment="true" applyProtection="false">
      <alignment horizontal="general" vertical="bottom" textRotation="0" wrapText="false" indent="0" shrinkToFit="false"/>
    </xf>
    <xf numFmtId="164" fontId="55" fillId="0" borderId="4" applyFont="true" applyBorder="true" applyAlignment="true" applyProtection="false">
      <alignment horizontal="general" vertical="bottom" textRotation="0" wrapText="false" indent="0" shrinkToFit="false"/>
    </xf>
    <xf numFmtId="164" fontId="56" fillId="0" borderId="5" applyFont="true" applyBorder="true" applyAlignment="true" applyProtection="false">
      <alignment horizontal="general" vertical="bottom" textRotation="0" wrapText="false" indent="0" shrinkToFit="false"/>
    </xf>
    <xf numFmtId="164" fontId="57" fillId="0" borderId="5" applyFont="true" applyBorder="true" applyAlignment="true" applyProtection="false">
      <alignment horizontal="general" vertical="bottom" textRotation="0" wrapText="false" indent="0" shrinkToFit="false"/>
    </xf>
    <xf numFmtId="164" fontId="58" fillId="0" borderId="6" applyFont="true" applyBorder="true" applyAlignment="true" applyProtection="false">
      <alignment horizontal="general" vertical="bottom" textRotation="0" wrapText="false" indent="0" shrinkToFit="false"/>
    </xf>
    <xf numFmtId="164" fontId="59" fillId="0" borderId="6" applyFont="true" applyBorder="true" applyAlignment="true" applyProtection="false">
      <alignment horizontal="general" vertical="bottom" textRotation="0" wrapText="false" indent="0" shrinkToFit="false"/>
    </xf>
    <xf numFmtId="164" fontId="58" fillId="0" borderId="0" applyFont="true" applyBorder="false" applyAlignment="true" applyProtection="false">
      <alignment horizontal="general" vertical="bottom" textRotation="0" wrapText="false" indent="0" shrinkToFit="false"/>
    </xf>
    <xf numFmtId="164" fontId="59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0" fillId="32" borderId="7" applyFont="true" applyBorder="true" applyAlignment="true" applyProtection="false">
      <alignment horizontal="general" vertical="bottom" textRotation="0" wrapText="false" indent="0" shrinkToFit="false"/>
    </xf>
    <xf numFmtId="164" fontId="61" fillId="32" borderId="7" applyFont="true" applyBorder="true" applyAlignment="true" applyProtection="false">
      <alignment horizontal="general" vertical="bottom" textRotation="0" wrapText="false" indent="0" shrinkToFit="false"/>
    </xf>
    <xf numFmtId="164" fontId="62" fillId="0" borderId="8" applyFont="true" applyBorder="true" applyAlignment="true" applyProtection="false">
      <alignment horizontal="general" vertical="bottom" textRotation="0" wrapText="false" indent="0" shrinkToFit="false"/>
    </xf>
    <xf numFmtId="164" fontId="63" fillId="0" borderId="8" applyFont="true" applyBorder="true" applyAlignment="true" applyProtection="false">
      <alignment horizontal="general" vertical="bottom" textRotation="0" wrapText="false" indent="0" shrinkToFit="false"/>
    </xf>
    <xf numFmtId="164" fontId="64" fillId="33" borderId="0" applyFont="true" applyBorder="false" applyAlignment="true" applyProtection="false">
      <alignment horizontal="general" vertical="bottom" textRotation="0" wrapText="false" indent="0" shrinkToFit="false"/>
    </xf>
    <xf numFmtId="164" fontId="65" fillId="33" borderId="0" applyFont="true" applyBorder="false" applyAlignment="true" applyProtection="false">
      <alignment horizontal="general" vertical="bottom" textRotation="0" wrapText="false" indent="0" shrinkToFit="false"/>
    </xf>
    <xf numFmtId="164" fontId="66" fillId="22" borderId="9" applyFont="true" applyBorder="true" applyAlignment="true" applyProtection="false">
      <alignment horizontal="general" vertical="bottom" textRotation="0" wrapText="false" indent="0" shrinkToFit="false"/>
    </xf>
    <xf numFmtId="164" fontId="67" fillId="22" borderId="9" applyFont="true" applyBorder="tru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6" fillId="0" borderId="0" xfId="21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68" fillId="34" borderId="10" xfId="21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8" fillId="34" borderId="10" xfId="21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0" borderId="10" xfId="21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3" fontId="5" fillId="0" borderId="10" xfId="21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0" xfId="21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0" xfId="21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0" xfId="21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14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0" xfId="21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9" fillId="0" borderId="10" xfId="21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82" fontId="35" fillId="0" borderId="0" xfId="21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3" fontId="35" fillId="0" borderId="0" xfId="214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5" fillId="0" borderId="0" xfId="214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0" fillId="0" borderId="0" xfId="21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30" borderId="10" xfId="21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0" xfId="21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0" borderId="0" xfId="21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6" borderId="10" xfId="21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35" borderId="10" xfId="21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35" borderId="10" xfId="21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10" xfId="15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10" xfId="15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1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6" borderId="10" xfId="15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6" borderId="10" xfId="21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4" fillId="6" borderId="10" xfId="15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10" xfId="15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6" borderId="10" xfId="21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10" xfId="2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6" borderId="10" xfId="15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7" borderId="10" xfId="15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7" borderId="10" xfId="15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3" fillId="0" borderId="10" xfId="11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0" borderId="10" xfId="11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3" fillId="0" borderId="10" xfId="15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10" xfId="11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0" borderId="10" xfId="11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0" borderId="10" xfId="15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3" fillId="0" borderId="10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9" fillId="6" borderId="10" xfId="21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5" fillId="6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1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1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5" fillId="0" borderId="0" xfId="1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1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124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6" fillId="7" borderId="10" xfId="15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7" borderId="10" xfId="15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6" fillId="37" borderId="10" xfId="15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6" fillId="0" borderId="0" xfId="15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6" fillId="0" borderId="10" xfId="155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6" fillId="38" borderId="10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10" xfId="11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0" borderId="10" xfId="18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84" fontId="35" fillId="0" borderId="10" xfId="18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5" fillId="37" borderId="10" xfId="18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85" fontId="76" fillId="0" borderId="10" xfId="15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1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0" xfId="18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37" borderId="10" xfId="18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1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10" xfId="15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6" fillId="0" borderId="10" xfId="18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0" borderId="10" xfId="11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5" fillId="0" borderId="0" xfId="1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76" fillId="0" borderId="10" xfId="16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7" fillId="0" borderId="10" xfId="21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85" fontId="76" fillId="0" borderId="10" xfId="15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11" xfId="11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0" borderId="10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9" fillId="0" borderId="10" xfId="18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9" fillId="37" borderId="10" xfId="186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9" fillId="0" borderId="10" xfId="18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37" borderId="10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10" xfId="15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21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0" fillId="39" borderId="12" xfId="21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39" borderId="11" xfId="21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39" borderId="13" xfId="21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39" borderId="14" xfId="21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39" borderId="11" xfId="21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2" xfId="21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1" xfId="21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1" fillId="0" borderId="11" xfId="21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7" fillId="0" borderId="11" xfId="21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1" xfId="21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7" borderId="11" xfId="21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2" fillId="0" borderId="11" xfId="21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4" xfId="21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8" fillId="0" borderId="0" xfId="212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3" fillId="0" borderId="0" xfId="21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4" fillId="0" borderId="0" xfId="21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0" fillId="40" borderId="14" xfId="21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40" borderId="15" xfId="21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21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21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0" xfId="212" applyFont="false" applyBorder="false" applyAlignment="true" applyProtection="false">
      <alignment horizontal="left" vertical="center" textRotation="0" wrapText="true" indent="1" shrinkToFit="false"/>
      <protection locked="true" hidden="false"/>
    </xf>
    <xf numFmtId="164" fontId="35" fillId="0" borderId="0" xfId="124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8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6" fillId="7" borderId="10" xfId="155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7" fontId="76" fillId="7" borderId="10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87" fontId="76" fillId="0" borderId="1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6" fillId="0" borderId="10" xfId="11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88" fontId="76" fillId="0" borderId="10" xfId="1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6" fillId="0" borderId="10" xfId="155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7" fontId="76" fillId="0" borderId="10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76" fillId="0" borderId="10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6" fillId="0" borderId="10" xfId="111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76" fillId="0" borderId="10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89" fontId="76" fillId="0" borderId="10" xfId="11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0" fillId="41" borderId="10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0" fillId="41" borderId="10" xfId="11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0" fillId="41" borderId="10" xfId="15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0" fillId="41" borderId="10" xfId="11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16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16" xfId="11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0" borderId="16" xfId="15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0" borderId="16" xfId="15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89" fontId="76" fillId="0" borderId="16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16" xfId="11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88" fontId="76" fillId="0" borderId="16" xfId="1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0" fillId="0" borderId="0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0" fillId="0" borderId="0" xfId="11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0" fillId="0" borderId="0" xfId="15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0" borderId="17" xfId="11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0" borderId="17" xfId="15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0" borderId="17" xfId="15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6" fillId="0" borderId="17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89" fontId="76" fillId="0" borderId="17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17" xfId="11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88" fontId="76" fillId="0" borderId="17" xfId="1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89" fontId="76" fillId="0" borderId="17" xfId="11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86" fontId="14" fillId="0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89" fontId="76" fillId="0" borderId="10" xfId="11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6" fillId="37" borderId="10" xfId="11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92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2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14" fillId="0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6" fillId="0" borderId="19" xfId="15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6" fillId="0" borderId="17" xfId="15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6" fillId="0" borderId="17" xfId="155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6" fillId="0" borderId="20" xfId="155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6" fillId="0" borderId="21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22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23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6" fillId="0" borderId="24" xfId="11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84" fontId="35" fillId="38" borderId="10" xfId="18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84" fontId="35" fillId="37" borderId="10" xfId="18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0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,0&#13;&#10;NA&#13;&#10;" xfId="21"/>
    <cellStyle name="20% - ส่วนที่ถูกเน้น1 2" xfId="22"/>
    <cellStyle name="20% - ส่วนที่ถูกเน้น1 2 2" xfId="23"/>
    <cellStyle name="20% - ส่วนที่ถูกเน้น2 2" xfId="24"/>
    <cellStyle name="20% - ส่วนที่ถูกเน้น2 2 2" xfId="25"/>
    <cellStyle name="20% - ส่วนที่ถูกเน้น3 2" xfId="26"/>
    <cellStyle name="20% - ส่วนที่ถูกเน้น3 2 2" xfId="27"/>
    <cellStyle name="20% - ส่วนที่ถูกเน้น4 2" xfId="28"/>
    <cellStyle name="20% - ส่วนที่ถูกเน้น4 2 2" xfId="29"/>
    <cellStyle name="20% - ส่วนที่ถูกเน้น5 2" xfId="30"/>
    <cellStyle name="20% - ส่วนที่ถูกเน้น5 2 2" xfId="31"/>
    <cellStyle name="20% - ส่วนที่ถูกเน้น6 2" xfId="32"/>
    <cellStyle name="20% - ส่วนที่ถูกเน้น6 2 2" xfId="33"/>
    <cellStyle name="40% - ส่วนที่ถูกเน้น1 2" xfId="34"/>
    <cellStyle name="40% - ส่วนที่ถูกเน้น1 2 2" xfId="35"/>
    <cellStyle name="40% - ส่วนที่ถูกเน้น2 2" xfId="36"/>
    <cellStyle name="40% - ส่วนที่ถูกเน้น2 2 2" xfId="37"/>
    <cellStyle name="40% - ส่วนที่ถูกเน้น3 2" xfId="38"/>
    <cellStyle name="40% - ส่วนที่ถูกเน้น3 2 2" xfId="39"/>
    <cellStyle name="40% - ส่วนที่ถูกเน้น4 2" xfId="40"/>
    <cellStyle name="40% - ส่วนที่ถูกเน้น4 2 2" xfId="41"/>
    <cellStyle name="40% - ส่วนที่ถูกเน้น5 2" xfId="42"/>
    <cellStyle name="40% - ส่วนที่ถูกเน้น5 2 2" xfId="43"/>
    <cellStyle name="40% - ส่วนที่ถูกเน้น6 2" xfId="44"/>
    <cellStyle name="40% - ส่วนที่ถูกเน้น6 2 2" xfId="45"/>
    <cellStyle name="60% - ส่วนที่ถูกเน้น1 2" xfId="46"/>
    <cellStyle name="60% - ส่วนที่ถูกเน้น1 2 2" xfId="47"/>
    <cellStyle name="60% - ส่วนที่ถูกเน้น2 2" xfId="48"/>
    <cellStyle name="60% - ส่วนที่ถูกเน้น2 2 2" xfId="49"/>
    <cellStyle name="60% - ส่วนที่ถูกเน้น3 2" xfId="50"/>
    <cellStyle name="60% - ส่วนที่ถูกเน้น3 2 2" xfId="51"/>
    <cellStyle name="60% - ส่วนที่ถูกเน้น4 2" xfId="52"/>
    <cellStyle name="60% - ส่วนที่ถูกเน้น4 2 2" xfId="53"/>
    <cellStyle name="60% - ส่วนที่ถูกเน้น5 2" xfId="54"/>
    <cellStyle name="60% - ส่วนที่ถูกเน้น5 2 2" xfId="55"/>
    <cellStyle name="60% - ส่วนที่ถูกเน้น6 2" xfId="56"/>
    <cellStyle name="60% - ส่วนที่ถูกเน้น6 2 2" xfId="57"/>
    <cellStyle name="BodyStyle01" xfId="58"/>
    <cellStyle name="BodyStyle02" xfId="59"/>
    <cellStyle name="Comma 2" xfId="60"/>
    <cellStyle name="Comma 2 2" xfId="61"/>
    <cellStyle name="Comma 2 2 2" xfId="62"/>
    <cellStyle name="Comma 2 2 2 2" xfId="63"/>
    <cellStyle name="Comma 2 2 3" xfId="64"/>
    <cellStyle name="Comma 2 3" xfId="65"/>
    <cellStyle name="Comma 2 3 2" xfId="66"/>
    <cellStyle name="Comma 2 4" xfId="67"/>
    <cellStyle name="Comma 2 5" xfId="68"/>
    <cellStyle name="Comma 2 6" xfId="69"/>
    <cellStyle name="Comma 3" xfId="70"/>
    <cellStyle name="Comma 3 2" xfId="71"/>
    <cellStyle name="Comma 3 2 2" xfId="72"/>
    <cellStyle name="Comma 3 3" xfId="73"/>
    <cellStyle name="Comma 3 3 2" xfId="74"/>
    <cellStyle name="Comma 3 4" xfId="75"/>
    <cellStyle name="Comma 4" xfId="76"/>
    <cellStyle name="Comma 4 2" xfId="77"/>
    <cellStyle name="Comma 4 2 2" xfId="78"/>
    <cellStyle name="Comma 4 3" xfId="79"/>
    <cellStyle name="Comma 4 3 2" xfId="80"/>
    <cellStyle name="Comma 4 4" xfId="81"/>
    <cellStyle name="Comma 5" xfId="82"/>
    <cellStyle name="Comma 5 2" xfId="83"/>
    <cellStyle name="Comma 5 3" xfId="84"/>
    <cellStyle name="Comma 6" xfId="85"/>
    <cellStyle name="Comma 6 2" xfId="86"/>
    <cellStyle name="Comma 7" xfId="87"/>
    <cellStyle name="Comma 8" xfId="88"/>
    <cellStyle name="Comma 8 2" xfId="89"/>
    <cellStyle name="comma zerodec" xfId="90"/>
    <cellStyle name="Currency 2" xfId="91"/>
    <cellStyle name="Currency1" xfId="92"/>
    <cellStyle name="Dollar (zero dec)" xfId="93"/>
    <cellStyle name="Grey" xfId="94"/>
    <cellStyle name="Heading 3" xfId="95"/>
    <cellStyle name="Heading1" xfId="96"/>
    <cellStyle name="Hyperlink 2" xfId="97"/>
    <cellStyle name="Hyperlink 2 2" xfId="98"/>
    <cellStyle name="Hyperlink 2 3" xfId="99"/>
    <cellStyle name="Hyperlink 3" xfId="100"/>
    <cellStyle name="Hyperlink 3 2" xfId="101"/>
    <cellStyle name="Hyperlink 4" xfId="102"/>
    <cellStyle name="Hyperlink 5" xfId="103"/>
    <cellStyle name="Hyperlink 6" xfId="104"/>
    <cellStyle name="Hyperlink 7" xfId="105"/>
    <cellStyle name="Hyperlink 8" xfId="106"/>
    <cellStyle name="Hyperlink 9" xfId="107"/>
    <cellStyle name="Input [yellow]" xfId="108"/>
    <cellStyle name="Migliaia (0)" xfId="109"/>
    <cellStyle name="Normal - Style1" xfId="110"/>
    <cellStyle name="Normal 10" xfId="111"/>
    <cellStyle name="Normal 10 2" xfId="112"/>
    <cellStyle name="Normal 11" xfId="113"/>
    <cellStyle name="Normal 12" xfId="114"/>
    <cellStyle name="Normal 13" xfId="115"/>
    <cellStyle name="Normal 14" xfId="116"/>
    <cellStyle name="Normal 15" xfId="117"/>
    <cellStyle name="Normal 15 2" xfId="118"/>
    <cellStyle name="Normal 15 2 2" xfId="119"/>
    <cellStyle name="Normal 16" xfId="120"/>
    <cellStyle name="Normal 17" xfId="121"/>
    <cellStyle name="Normal 18" xfId="122"/>
    <cellStyle name="Normal 19" xfId="123"/>
    <cellStyle name="Normal 2" xfId="124"/>
    <cellStyle name="Normal 2 2" xfId="125"/>
    <cellStyle name="Normal 2 2 2" xfId="126"/>
    <cellStyle name="Normal 2 2 2 2" xfId="127"/>
    <cellStyle name="Normal 2 2 3" xfId="128"/>
    <cellStyle name="Normal 2 2 4" xfId="129"/>
    <cellStyle name="Normal 2 2 5" xfId="130"/>
    <cellStyle name="Normal 2 3" xfId="131"/>
    <cellStyle name="Normal 2 3 2" xfId="132"/>
    <cellStyle name="Normal 2 3 2 2" xfId="133"/>
    <cellStyle name="Normal 2 3 3" xfId="134"/>
    <cellStyle name="Normal 2 3 3 2" xfId="135"/>
    <cellStyle name="Normal 2 3 4" xfId="136"/>
    <cellStyle name="Normal 2 3 5" xfId="137"/>
    <cellStyle name="Normal 2 3 6" xfId="138"/>
    <cellStyle name="Normal 2 4" xfId="139"/>
    <cellStyle name="Normal 2 4 2" xfId="140"/>
    <cellStyle name="Normal 2 5" xfId="141"/>
    <cellStyle name="Normal 2 5 2" xfId="142"/>
    <cellStyle name="Normal 2 6" xfId="143"/>
    <cellStyle name="Normal 2 7" xfId="144"/>
    <cellStyle name="Normal 2 8" xfId="145"/>
    <cellStyle name="Normal 20" xfId="146"/>
    <cellStyle name="Normal 21" xfId="147"/>
    <cellStyle name="Normal 22" xfId="148"/>
    <cellStyle name="Normal 23" xfId="149"/>
    <cellStyle name="Normal 24" xfId="150"/>
    <cellStyle name="Normal 25" xfId="151"/>
    <cellStyle name="Normal 26" xfId="152"/>
    <cellStyle name="Normal 27" xfId="153"/>
    <cellStyle name="Normal 28" xfId="154"/>
    <cellStyle name="Normal 29" xfId="155"/>
    <cellStyle name="Normal 3" xfId="156"/>
    <cellStyle name="Normal 3 2" xfId="157"/>
    <cellStyle name="Normal 3 2 2" xfId="158"/>
    <cellStyle name="Normal 3 2 2 2" xfId="159"/>
    <cellStyle name="Normal 3 2 2 2 2" xfId="160"/>
    <cellStyle name="Normal 3 2 2 3" xfId="161"/>
    <cellStyle name="Normal 3 2 2 4" xfId="162"/>
    <cellStyle name="Normal 3 2 3" xfId="163"/>
    <cellStyle name="Normal 3 2 4" xfId="164"/>
    <cellStyle name="Normal 3 3" xfId="165"/>
    <cellStyle name="Normal 3 3 2" xfId="166"/>
    <cellStyle name="Normal 3 3 3" xfId="167"/>
    <cellStyle name="Normal 3 3 4" xfId="168"/>
    <cellStyle name="Normal 3 4" xfId="169"/>
    <cellStyle name="Normal 3 4 2" xfId="170"/>
    <cellStyle name="Normal 3 4 3" xfId="171"/>
    <cellStyle name="Normal 3 5" xfId="172"/>
    <cellStyle name="Normal 3 5 2" xfId="173"/>
    <cellStyle name="Normal 3 6" xfId="174"/>
    <cellStyle name="Normal 3 6 2" xfId="175"/>
    <cellStyle name="Normal 30" xfId="176"/>
    <cellStyle name="Normal 31" xfId="177"/>
    <cellStyle name="Normal 32" xfId="178"/>
    <cellStyle name="Normal 33" xfId="179"/>
    <cellStyle name="Normal 34" xfId="180"/>
    <cellStyle name="Normal 35" xfId="181"/>
    <cellStyle name="Normal 36" xfId="182"/>
    <cellStyle name="Normal 37" xfId="183"/>
    <cellStyle name="Normal 38" xfId="184"/>
    <cellStyle name="Normal 39" xfId="185"/>
    <cellStyle name="Normal 4" xfId="186"/>
    <cellStyle name="Normal 4 2" xfId="187"/>
    <cellStyle name="Normal 4 2 2" xfId="188"/>
    <cellStyle name="Normal 4 2 3" xfId="189"/>
    <cellStyle name="Normal 4 2 4" xfId="190"/>
    <cellStyle name="Normal 4 3" xfId="191"/>
    <cellStyle name="Normal 4 3 2" xfId="192"/>
    <cellStyle name="Normal 4 3 3" xfId="193"/>
    <cellStyle name="Normal 4 4" xfId="194"/>
    <cellStyle name="Normal 4 5" xfId="195"/>
    <cellStyle name="Normal 40" xfId="196"/>
    <cellStyle name="Normal 41" xfId="197"/>
    <cellStyle name="Normal 42" xfId="198"/>
    <cellStyle name="Normal 43" xfId="199"/>
    <cellStyle name="Normal 44" xfId="200"/>
    <cellStyle name="Normal 45" xfId="201"/>
    <cellStyle name="Normal 46" xfId="202"/>
    <cellStyle name="Normal 47" xfId="203"/>
    <cellStyle name="Normal 48" xfId="204"/>
    <cellStyle name="Normal 49" xfId="205"/>
    <cellStyle name="Normal 5" xfId="206"/>
    <cellStyle name="Normal 5 2" xfId="207"/>
    <cellStyle name="Normal 5 2 2" xfId="208"/>
    <cellStyle name="Normal 5 3" xfId="209"/>
    <cellStyle name="Normal 5 4" xfId="210"/>
    <cellStyle name="Normal 50" xfId="211"/>
    <cellStyle name="Normal 51" xfId="212"/>
    <cellStyle name="Normal 52" xfId="213"/>
    <cellStyle name="Normal 53" xfId="214"/>
    <cellStyle name="Normal 54" xfId="215"/>
    <cellStyle name="Normal 6" xfId="216"/>
    <cellStyle name="Normal 6 2" xfId="217"/>
    <cellStyle name="Normal 6 2 2" xfId="218"/>
    <cellStyle name="Normal 6 3" xfId="219"/>
    <cellStyle name="Normal 6 4" xfId="220"/>
    <cellStyle name="Normal 7" xfId="221"/>
    <cellStyle name="Normal 7 2" xfId="222"/>
    <cellStyle name="Normal 7 2 2" xfId="223"/>
    <cellStyle name="Normal 7 3" xfId="224"/>
    <cellStyle name="Normal 7 3 2" xfId="225"/>
    <cellStyle name="Normal 7 4" xfId="226"/>
    <cellStyle name="Normal 8" xfId="227"/>
    <cellStyle name="Normal 8 2" xfId="228"/>
    <cellStyle name="Normal 8 3" xfId="229"/>
    <cellStyle name="Normal 8 4" xfId="230"/>
    <cellStyle name="Normal 9" xfId="231"/>
    <cellStyle name="Normal 9 2" xfId="232"/>
    <cellStyle name="Normal 9 3" xfId="233"/>
    <cellStyle name="Percent 2" xfId="234"/>
    <cellStyle name="Percent 2 2" xfId="235"/>
    <cellStyle name="Percent 2 2 2" xfId="236"/>
    <cellStyle name="Percent 2 2 3" xfId="237"/>
    <cellStyle name="Percent 2 3" xfId="238"/>
    <cellStyle name="Percent 2 3 2" xfId="239"/>
    <cellStyle name="Percent 2 4" xfId="240"/>
    <cellStyle name="Percent 2 5" xfId="241"/>
    <cellStyle name="Percent 3" xfId="242"/>
    <cellStyle name="Percent 4" xfId="243"/>
    <cellStyle name="Percent 4 2" xfId="244"/>
    <cellStyle name="Percent 5" xfId="245"/>
    <cellStyle name="Percent 6" xfId="246"/>
    <cellStyle name="Percent 7" xfId="247"/>
    <cellStyle name="Percent 7 2" xfId="248"/>
    <cellStyle name="Percent 8" xfId="249"/>
    <cellStyle name="Percent 9" xfId="250"/>
    <cellStyle name="Percent [2]" xfId="251"/>
    <cellStyle name="Percent [2] 2" xfId="252"/>
    <cellStyle name="Result" xfId="253"/>
    <cellStyle name="Result2" xfId="254"/>
    <cellStyle name="TableStyleLight1" xfId="255"/>
    <cellStyle name="TableStyleLight1 10" xfId="256"/>
    <cellStyle name="TableStyleLight1 11" xfId="257"/>
    <cellStyle name="TableStyleLight1 2" xfId="258"/>
    <cellStyle name="TableStyleLight1 3" xfId="259"/>
    <cellStyle name="TableStyleLight1 4" xfId="260"/>
    <cellStyle name="TableStyleLight1 5" xfId="261"/>
    <cellStyle name="TableStyleLight1 6" xfId="262"/>
    <cellStyle name="TableStyleLight1 7" xfId="263"/>
    <cellStyle name="TableStyleLight1 8" xfId="264"/>
    <cellStyle name="TableStyleLight1 9" xfId="265"/>
    <cellStyle name="Valuta (0)" xfId="266"/>
    <cellStyle name="การคำนวณ 2" xfId="267"/>
    <cellStyle name="การคำนวณ 2 2" xfId="268"/>
    <cellStyle name="ข้อความอธิบาย 2" xfId="269"/>
    <cellStyle name="ข้อความอธิบาย 2 2" xfId="270"/>
    <cellStyle name="ข้อความเตือน 2" xfId="271"/>
    <cellStyle name="ข้อความเตือน 2 2" xfId="272"/>
    <cellStyle name="ชื่อเรื่อง 2" xfId="273"/>
    <cellStyle name="ชื่อเรื่อง 2 2" xfId="274"/>
    <cellStyle name="ดี 2" xfId="275"/>
    <cellStyle name="ดี 2 2" xfId="276"/>
    <cellStyle name="ปกติ 2" xfId="277"/>
    <cellStyle name="ปกติ_ACCODE47" xfId="278"/>
    <cellStyle name="ปานกลาง 2" xfId="279"/>
    <cellStyle name="ปานกลาง 2 2" xfId="280"/>
    <cellStyle name="ป้อนค่า 2" xfId="281"/>
    <cellStyle name="ป้อนค่า 2 2" xfId="282"/>
    <cellStyle name="ผลรวม 2" xfId="283"/>
    <cellStyle name="ผลรวม 2 2" xfId="284"/>
    <cellStyle name="ส่วนที่ถูกเน้น1 2" xfId="285"/>
    <cellStyle name="ส่วนที่ถูกเน้น1 2 2" xfId="286"/>
    <cellStyle name="ส่วนที่ถูกเน้น2 2" xfId="287"/>
    <cellStyle name="ส่วนที่ถูกเน้น2 2 2" xfId="288"/>
    <cellStyle name="ส่วนที่ถูกเน้น3 2" xfId="289"/>
    <cellStyle name="ส่วนที่ถูกเน้น3 2 2" xfId="290"/>
    <cellStyle name="ส่วนที่ถูกเน้น4 2" xfId="291"/>
    <cellStyle name="ส่วนที่ถูกเน้น4 2 2" xfId="292"/>
    <cellStyle name="ส่วนที่ถูกเน้น5 2" xfId="293"/>
    <cellStyle name="ส่วนที่ถูกเน้น5 2 2" xfId="294"/>
    <cellStyle name="ส่วนที่ถูกเน้น6 2" xfId="295"/>
    <cellStyle name="ส่วนที่ถูกเน้น6 2 2" xfId="296"/>
    <cellStyle name="หมายเหตุ 2" xfId="297"/>
    <cellStyle name="หมายเหตุ 2 2" xfId="298"/>
    <cellStyle name="หมายเหตุ 3" xfId="299"/>
    <cellStyle name="หัวเรื่อง 1 2" xfId="300"/>
    <cellStyle name="หัวเรื่อง 1 2 2" xfId="301"/>
    <cellStyle name="หัวเรื่อง 2 2" xfId="302"/>
    <cellStyle name="หัวเรื่อง 2 2 2" xfId="303"/>
    <cellStyle name="หัวเรื่อง 3 2" xfId="304"/>
    <cellStyle name="หัวเรื่อง 3 2 2" xfId="305"/>
    <cellStyle name="หัวเรื่อง 4 2" xfId="306"/>
    <cellStyle name="หัวเรื่อง 4 2 2" xfId="307"/>
    <cellStyle name="เครื่องหมายจุลภาค 2" xfId="308"/>
    <cellStyle name="เครื่องหมายจุลภาค 2 2" xfId="309"/>
    <cellStyle name="เซลล์ตรวจสอบ 2" xfId="310"/>
    <cellStyle name="เซลล์ตรวจสอบ 2 2" xfId="311"/>
    <cellStyle name="เซลล์ที่มีการเชื่อมโยง 2" xfId="312"/>
    <cellStyle name="เซลล์ที่มีการเชื่อมโยง 2 2" xfId="313"/>
    <cellStyle name="แย่ 2" xfId="314"/>
    <cellStyle name="แย่ 2 2" xfId="315"/>
    <cellStyle name="แสดงผล 2" xfId="316"/>
    <cellStyle name="แสดงผล 2 2" xfId="317"/>
    <cellStyle name="桁区切り_Stats" xfId="318"/>
    <cellStyle name="標準_Stats" xfId="319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D99694"/>
      <rgbColor rgb="FFB7DEE8"/>
      <rgbColor rgb="FF9C0006"/>
      <rgbColor rgb="FF006100"/>
      <rgbColor rgb="FFFDEADA"/>
      <rgbColor rgb="FF9C6500"/>
      <rgbColor rgb="FF800080"/>
      <rgbColor rgb="FF31849B"/>
      <rgbColor rgb="FFC0C0C0"/>
      <rgbColor rgb="FF808080"/>
      <rgbColor rgb="FF97B5D9"/>
      <rgbColor rgb="FFC0504D"/>
      <rgbColor rgb="FFFFFFCC"/>
      <rgbColor rgb="FFDBEEF4"/>
      <rgbColor rgb="FFFFC7CE"/>
      <rgbColor rgb="FFF79646"/>
      <rgbColor rgb="FF0070C0"/>
      <rgbColor rgb="FFCCCCFF"/>
      <rgbColor rgb="FFF2F2F2"/>
      <rgbColor rgb="FFE6B9B8"/>
      <rgbColor rgb="FFFAC090"/>
      <rgbColor rgb="FFB9CDE5"/>
      <rgbColor rgb="FFCCC1DA"/>
      <rgbColor rgb="FFFF8001"/>
      <rgbColor rgb="FF31859C"/>
      <rgbColor rgb="FFF2DCDB"/>
      <rgbColor rgb="FF00B0F0"/>
      <rgbColor rgb="FFC6EFCE"/>
      <rgbColor rgb="FFCCFFCC"/>
      <rgbColor rgb="FFFFEB9C"/>
      <rgbColor rgb="FF93CDDD"/>
      <rgbColor rgb="FFFF99CC"/>
      <rgbColor rgb="FFCC99FF"/>
      <rgbColor rgb="FFFFCC99"/>
      <rgbColor rgb="FF4F81BD"/>
      <rgbColor rgb="FF4BACC6"/>
      <rgbColor rgb="FF9BBB59"/>
      <rgbColor rgb="FFFFC000"/>
      <rgbColor rgb="FFFF9900"/>
      <rgbColor rgb="FFFA7D00"/>
      <rgbColor rgb="FF8064A2"/>
      <rgbColor rgb="FFA5A5A5"/>
      <rgbColor rgb="FF1F497D"/>
      <rgbColor rgb="FF31869B"/>
      <rgbColor rgb="FFFCD5B5"/>
      <rgbColor rgb="FFB2B2B2"/>
      <rgbColor rgb="FF948A54"/>
      <rgbColor rgb="FF7F7F7F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sharedStrings" Target="sharedStrings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457200</xdr:colOff>
      <xdr:row>2</xdr:row>
      <xdr:rowOff>28440</xdr:rowOff>
    </xdr:from>
    <xdr:to>
      <xdr:col>3</xdr:col>
      <xdr:colOff>199800</xdr:colOff>
      <xdr:row>30</xdr:row>
      <xdr:rowOff>18720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956880" y="352080"/>
          <a:ext cx="741960" cy="452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476280</xdr:colOff>
      <xdr:row>29</xdr:row>
      <xdr:rowOff>133200</xdr:rowOff>
    </xdr:from>
    <xdr:to>
      <xdr:col>3</xdr:col>
      <xdr:colOff>209160</xdr:colOff>
      <xdr:row>51</xdr:row>
      <xdr:rowOff>28080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975960" y="4828680"/>
          <a:ext cx="732240" cy="3286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2</xdr:col>
      <xdr:colOff>161640</xdr:colOff>
      <xdr:row>10</xdr:row>
      <xdr:rowOff>18720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499680" y="285480"/>
          <a:ext cx="868320" cy="1161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47520</xdr:colOff>
      <xdr:row>0</xdr:row>
      <xdr:rowOff>19080</xdr:rowOff>
    </xdr:from>
    <xdr:to>
      <xdr:col>3</xdr:col>
      <xdr:colOff>361440</xdr:colOff>
      <xdr:row>24</xdr:row>
      <xdr:rowOff>123480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1046880" y="19080"/>
          <a:ext cx="813600" cy="42001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/E:/Users/chothika.po/Documents/BASE%20LINED%20IN%20FTP%20810%20FILE/Product/Affliction%20Benefit%20Schedule/Affliction%20Benefit%20Schedule%20PA%20Base%20Death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/E:/&#3648;&#3629;&#3585;&#3626;&#3634;&#3619;%20Mastek/FS/Parameter_ID_OLI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file:///E:/&#3648;&#3629;&#3585;&#3626;&#3634;&#3619;%20Mastek/FS/Tracking_Shee_List%20of%20all%20Masters_OLIUpdate%20-%20NB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achara.ka/Downloads/OSP-Outsource%20Printing-Phase%201-SIT-Test%20Document-20151008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Downloads/TASK%20List%20OSP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mendment History"/>
      <sheetName val="Affliction Benefit Schedule"/>
      <sheetName val="Affliction Type List Detail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tle Page"/>
      <sheetName val="com_parameter_lst"/>
      <sheetName val="CMS ParameterID 13Sep"/>
      <sheetName val="com_param_user_m"/>
      <sheetName val="com_param_system_m"/>
      <sheetName val="OLI-Related"/>
      <sheetName val="Tr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itle Page"/>
      <sheetName val="Sheet1"/>
      <sheetName val="pivot Master"/>
      <sheetName val="pivot Master status"/>
      <sheetName val="List of Masters"/>
      <sheetName val="User Parameter"/>
      <sheetName val="Pivot Param"/>
      <sheetName val="Pivot Param Status"/>
      <sheetName val="com_parameter_l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OC"/>
      <sheetName val="TEST PLAN"/>
      <sheetName val="RISK"/>
      <sheetName val="TEST CASE"/>
      <sheetName val="JIRA"/>
      <sheetName val="TEST REPORT"/>
      <sheetName val="TMP"/>
      <sheetName val="APPENDIX"/>
      <sheetName val="TEST CLOSUR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Work Plan"/>
      <sheetName val="SIT OSP"/>
      <sheetName val="Rider"/>
      <sheetName val="Template"/>
      <sheetName val="Rider live"/>
      <sheetName val="Sheet1"/>
      <sheetName val="Sheet2"/>
      <sheetName val="Work Plan 2"/>
      <sheetName val="Sheet3"/>
      <sheetName val="CSP Plan"/>
      <sheetName val="SIT"/>
      <sheetName val="TEST REPORT"/>
      <sheetName val="TEST CASE"/>
      <sheetName val="Sheet4"/>
      <sheetName val="Work Plan 1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6" displayName="Table6" ref="A1:F54" headerRowCount="1" totalsRowCount="0" totalsRowShown="0">
  <autoFilter ref="A1:F54"/>
  <tableColumns count="6">
    <tableColumn id="1" name="No"/>
    <tableColumn id="2" name="Product Code"/>
    <tableColumn id="3" name="Product Name"/>
    <tableColumn id="4" name="ระยะเวลาคุ้มครอง"/>
    <tableColumn id="5" name="ระยะเวลาชำระเบี้ย"/>
    <tableColumn id="6" name="อายุ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4.25" zeroHeight="false" outlineLevelRow="0" outlineLevelCol="0"/>
  <cols>
    <col collapsed="false" customWidth="true" hidden="false" outlineLevel="0" max="1" min="1" style="1" width="9.34"/>
    <col collapsed="false" customWidth="true" hidden="false" outlineLevel="0" max="2" min="2" style="2" width="21.66"/>
    <col collapsed="false" customWidth="true" hidden="false" outlineLevel="0" max="3" min="3" style="1" width="23.17"/>
    <col collapsed="false" customWidth="true" hidden="false" outlineLevel="0" max="4" min="4" style="1" width="20.5"/>
    <col collapsed="false" customWidth="true" hidden="false" outlineLevel="0" max="5" min="5" style="1" width="52.66"/>
    <col collapsed="false" customWidth="true" hidden="false" outlineLevel="0" max="6" min="6" style="1" width="69.83"/>
    <col collapsed="false" customWidth="true" hidden="false" outlineLevel="0" max="1025" min="7" style="1" width="9.34"/>
  </cols>
  <sheetData>
    <row r="2" customFormat="false" ht="25.5" hidden="false" customHeight="false" outlineLevel="0" collapsed="false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customFormat="false" ht="85.5" hidden="false" customHeight="false" outlineLevel="0" collapsed="false">
      <c r="B3" s="5" t="n">
        <v>42420</v>
      </c>
      <c r="C3" s="6" t="s">
        <v>5</v>
      </c>
      <c r="D3" s="7" t="s">
        <v>6</v>
      </c>
      <c r="E3" s="7" t="s">
        <v>7</v>
      </c>
      <c r="F3" s="8" t="s">
        <v>8</v>
      </c>
    </row>
    <row r="4" customFormat="false" ht="57" hidden="false" customHeight="false" outlineLevel="0" collapsed="false">
      <c r="B4" s="5" t="n">
        <v>42423</v>
      </c>
      <c r="C4" s="6" t="s">
        <v>5</v>
      </c>
      <c r="D4" s="7" t="s">
        <v>9</v>
      </c>
      <c r="E4" s="8" t="s">
        <v>10</v>
      </c>
      <c r="F4" s="9"/>
    </row>
    <row r="5" customFormat="false" ht="14.25" hidden="false" customHeight="false" outlineLevel="0" collapsed="false">
      <c r="B5" s="5"/>
      <c r="C5" s="6"/>
      <c r="D5" s="10"/>
      <c r="E5" s="11"/>
      <c r="F5" s="9"/>
    </row>
    <row r="6" customFormat="false" ht="14.25" hidden="false" customHeight="false" outlineLevel="0" collapsed="false">
      <c r="B6" s="5"/>
      <c r="C6" s="6"/>
      <c r="D6" s="10"/>
      <c r="E6" s="11"/>
      <c r="F6" s="9"/>
    </row>
    <row r="7" customFormat="false" ht="14.25" hidden="false" customHeight="false" outlineLevel="0" collapsed="false">
      <c r="B7" s="5"/>
      <c r="C7" s="6"/>
      <c r="D7" s="10"/>
      <c r="E7" s="11"/>
      <c r="F7" s="9"/>
    </row>
    <row r="8" customFormat="false" ht="14.25" hidden="false" customHeight="false" outlineLevel="0" collapsed="false">
      <c r="B8" s="5"/>
      <c r="C8" s="6"/>
      <c r="D8" s="10"/>
      <c r="E8" s="11"/>
      <c r="F8" s="9"/>
    </row>
    <row r="9" customFormat="false" ht="14.25" hidden="false" customHeight="false" outlineLevel="0" collapsed="false">
      <c r="B9" s="5"/>
      <c r="C9" s="6"/>
      <c r="D9" s="10"/>
      <c r="E9" s="11"/>
      <c r="F9" s="9"/>
    </row>
    <row r="10" customFormat="false" ht="14.25" hidden="false" customHeight="false" outlineLevel="0" collapsed="false">
      <c r="B10" s="5"/>
      <c r="C10" s="6"/>
      <c r="D10" s="10"/>
      <c r="E10" s="11"/>
      <c r="F10" s="9"/>
    </row>
    <row r="11" customFormat="false" ht="14.25" hidden="false" customHeight="false" outlineLevel="0" collapsed="false">
      <c r="B11" s="5"/>
      <c r="C11" s="6"/>
      <c r="D11" s="10"/>
      <c r="E11" s="12"/>
      <c r="F11" s="9"/>
    </row>
    <row r="12" customFormat="false" ht="14.25" hidden="false" customHeight="false" outlineLevel="0" collapsed="false">
      <c r="B12" s="5"/>
      <c r="C12" s="6"/>
      <c r="D12" s="10"/>
      <c r="E12" s="12"/>
      <c r="F12" s="9"/>
    </row>
    <row r="13" customFormat="false" ht="14.25" hidden="false" customHeight="false" outlineLevel="0" collapsed="false">
      <c r="B13" s="5"/>
      <c r="C13" s="6"/>
      <c r="D13" s="10"/>
      <c r="E13" s="12"/>
      <c r="F13" s="9"/>
    </row>
    <row r="14" customFormat="false" ht="14.25" hidden="false" customHeight="false" outlineLevel="0" collapsed="false">
      <c r="B14" s="5"/>
      <c r="C14" s="6"/>
      <c r="D14" s="10"/>
      <c r="E14" s="12"/>
      <c r="F14" s="9"/>
    </row>
    <row r="15" customFormat="false" ht="14.25" hidden="false" customHeight="false" outlineLevel="0" collapsed="false">
      <c r="B15" s="5"/>
      <c r="C15" s="6"/>
      <c r="D15" s="10"/>
      <c r="E15" s="12"/>
      <c r="F15" s="9"/>
    </row>
    <row r="16" customFormat="false" ht="14.25" hidden="false" customHeight="false" outlineLevel="0" collapsed="false">
      <c r="B16" s="5"/>
      <c r="C16" s="6"/>
      <c r="D16" s="10"/>
      <c r="E16" s="12"/>
      <c r="F16" s="9"/>
    </row>
    <row r="17" customFormat="false" ht="14.25" hidden="false" customHeight="false" outlineLevel="0" collapsed="false">
      <c r="B17" s="5"/>
      <c r="C17" s="6"/>
      <c r="D17" s="10"/>
      <c r="E17" s="12"/>
      <c r="F17" s="9"/>
    </row>
    <row r="18" customFormat="false" ht="14.25" hidden="false" customHeight="false" outlineLevel="0" collapsed="false">
      <c r="B18" s="5"/>
      <c r="C18" s="6"/>
      <c r="D18" s="10"/>
      <c r="E18" s="12"/>
      <c r="F18" s="9"/>
    </row>
    <row r="19" customFormat="false" ht="14.25" hidden="false" customHeight="false" outlineLevel="0" collapsed="false">
      <c r="B19" s="5"/>
      <c r="C19" s="6"/>
      <c r="D19" s="10"/>
      <c r="E19" s="12"/>
      <c r="F19" s="9"/>
    </row>
    <row r="20" customFormat="false" ht="14.25" hidden="false" customHeight="false" outlineLevel="0" collapsed="false">
      <c r="B20" s="5"/>
      <c r="C20" s="6"/>
      <c r="D20" s="10"/>
      <c r="E20" s="12"/>
      <c r="F20" s="9"/>
    </row>
    <row r="21" customFormat="false" ht="14.25" hidden="false" customHeight="false" outlineLevel="0" collapsed="false">
      <c r="B21" s="13"/>
      <c r="C21" s="14"/>
      <c r="D21" s="15"/>
      <c r="E21" s="16"/>
    </row>
    <row r="22" customFormat="false" ht="14.25" hidden="false" customHeight="false" outlineLevel="0" collapsed="false">
      <c r="B22" s="13"/>
      <c r="C22" s="14"/>
      <c r="D22" s="15"/>
      <c r="E22" s="16"/>
    </row>
    <row r="24" customFormat="false" ht="14.25" hidden="false" customHeight="false" outlineLevel="0" collapsed="false">
      <c r="D24" s="17" t="s">
        <v>11</v>
      </c>
      <c r="E24" s="17" t="s">
        <v>12</v>
      </c>
    </row>
    <row r="25" customFormat="false" ht="14.25" hidden="false" customHeight="false" outlineLevel="0" collapsed="false">
      <c r="D25" s="18" t="s">
        <v>13</v>
      </c>
      <c r="E25" s="18" t="s">
        <v>14</v>
      </c>
    </row>
    <row r="26" customFormat="false" ht="14.25" hidden="false" customHeight="false" outlineLevel="0" collapsed="false">
      <c r="B26" s="2" t="s">
        <v>15</v>
      </c>
      <c r="D26" s="18" t="s">
        <v>16</v>
      </c>
      <c r="E26" s="18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H54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G34" activeCellId="0" sqref="G34"/>
    </sheetView>
  </sheetViews>
  <sheetFormatPr defaultRowHeight="12.75" zeroHeight="false" outlineLevelRow="0" outlineLevelCol="0"/>
  <cols>
    <col collapsed="false" customWidth="true" hidden="false" outlineLevel="0" max="4" min="1" style="0" width="8.84"/>
    <col collapsed="false" customWidth="true" hidden="false" outlineLevel="0" max="5" min="5" style="48" width="17.5"/>
    <col collapsed="false" customWidth="true" hidden="false" outlineLevel="0" max="6" min="6" style="46" width="19"/>
    <col collapsed="false" customWidth="true" hidden="false" outlineLevel="0" max="7" min="7" style="46" width="82.67"/>
    <col collapsed="false" customWidth="true" hidden="false" outlineLevel="0" max="8" min="8" style="0" width="20.17"/>
    <col collapsed="false" customWidth="true" hidden="false" outlineLevel="0" max="1025" min="9" style="0" width="8.84"/>
  </cols>
  <sheetData>
    <row r="1" customFormat="false" ht="12.75" hidden="false" customHeight="false" outlineLevel="0" collapsed="false">
      <c r="E1" s="52" t="s">
        <v>80</v>
      </c>
      <c r="F1" s="52" t="s">
        <v>81</v>
      </c>
      <c r="G1" s="51" t="s">
        <v>83</v>
      </c>
      <c r="H1" s="51" t="s">
        <v>739</v>
      </c>
    </row>
    <row r="2" customFormat="false" ht="12.75" hidden="false" customHeight="false" outlineLevel="0" collapsed="false">
      <c r="E2" s="59" t="str">
        <f aca="false">MID(F2,6,5)</f>
        <v>21104</v>
      </c>
      <c r="F2" s="59" t="s">
        <v>105</v>
      </c>
      <c r="G2" s="59" t="s">
        <v>106</v>
      </c>
    </row>
    <row r="3" customFormat="false" ht="12.75" hidden="false" customHeight="false" outlineLevel="0" collapsed="false">
      <c r="E3" s="59" t="str">
        <f aca="false">MID(F3,6,5)</f>
        <v>21106</v>
      </c>
      <c r="F3" s="58" t="s">
        <v>120</v>
      </c>
      <c r="G3" s="67" t="s">
        <v>121</v>
      </c>
    </row>
    <row r="4" customFormat="false" ht="12.75" hidden="false" customHeight="false" outlineLevel="0" collapsed="false">
      <c r="E4" s="59" t="str">
        <f aca="false">MID(F4,6,5)</f>
        <v>21110</v>
      </c>
      <c r="F4" s="59" t="s">
        <v>170</v>
      </c>
      <c r="G4" s="59" t="s">
        <v>106</v>
      </c>
    </row>
    <row r="5" customFormat="false" ht="12.75" hidden="false" customHeight="false" outlineLevel="0" collapsed="false">
      <c r="E5" s="59" t="str">
        <f aca="false">MID(F5,6,5)</f>
        <v>21132</v>
      </c>
      <c r="F5" s="59" t="s">
        <v>165</v>
      </c>
      <c r="G5" s="59" t="s">
        <v>106</v>
      </c>
    </row>
    <row r="6" customFormat="false" ht="12.75" hidden="false" customHeight="false" outlineLevel="0" collapsed="false">
      <c r="E6" s="161" t="str">
        <f aca="false">MID(F6,6,5)</f>
        <v>21302</v>
      </c>
      <c r="F6" s="59" t="s">
        <v>109</v>
      </c>
      <c r="G6" s="59" t="s">
        <v>31</v>
      </c>
    </row>
    <row r="7" customFormat="false" ht="12.75" hidden="false" customHeight="false" outlineLevel="0" collapsed="false">
      <c r="E7" s="162" t="str">
        <f aca="false">MID(F7,6,5)</f>
        <v>21343</v>
      </c>
      <c r="F7" s="162" t="s">
        <v>135</v>
      </c>
      <c r="G7" s="162" t="s">
        <v>31</v>
      </c>
      <c r="H7" s="0" t="s">
        <v>740</v>
      </c>
    </row>
    <row r="8" customFormat="false" ht="12.75" hidden="false" customHeight="false" outlineLevel="0" collapsed="false">
      <c r="E8" s="161" t="str">
        <f aca="false">MID(F8,6,5)</f>
        <v>21346</v>
      </c>
      <c r="F8" s="59" t="s">
        <v>113</v>
      </c>
      <c r="G8" s="59" t="s">
        <v>31</v>
      </c>
    </row>
    <row r="9" customFormat="false" ht="12.75" hidden="false" customHeight="false" outlineLevel="0" collapsed="false">
      <c r="E9" s="161" t="str">
        <f aca="false">MID(F9,6,5)</f>
        <v>21354</v>
      </c>
      <c r="F9" s="59" t="s">
        <v>131</v>
      </c>
      <c r="G9" s="59" t="s">
        <v>31</v>
      </c>
      <c r="H9" s="0" t="s">
        <v>15</v>
      </c>
    </row>
    <row r="10" customFormat="false" ht="12.75" hidden="false" customHeight="false" outlineLevel="0" collapsed="false">
      <c r="E10" s="161" t="str">
        <f aca="false">MID(F10,6,5)</f>
        <v>21365</v>
      </c>
      <c r="F10" s="59" t="s">
        <v>139</v>
      </c>
      <c r="G10" s="59" t="s">
        <v>31</v>
      </c>
    </row>
    <row r="11" customFormat="false" ht="12.75" hidden="false" customHeight="false" outlineLevel="0" collapsed="false">
      <c r="E11" s="161" t="str">
        <f aca="false">MID(F11,6,5)</f>
        <v>21374</v>
      </c>
      <c r="F11" s="59" t="s">
        <v>143</v>
      </c>
      <c r="G11" s="59" t="s">
        <v>31</v>
      </c>
    </row>
    <row r="12" customFormat="false" ht="12.75" hidden="false" customHeight="false" outlineLevel="0" collapsed="false">
      <c r="E12" s="161" t="str">
        <f aca="false">MID(F12,6,5)</f>
        <v>21378</v>
      </c>
      <c r="F12" s="59" t="s">
        <v>147</v>
      </c>
      <c r="G12" s="59" t="s">
        <v>31</v>
      </c>
    </row>
    <row r="13" customFormat="false" ht="12.75" hidden="false" customHeight="false" outlineLevel="0" collapsed="false">
      <c r="E13" s="162" t="str">
        <f aca="false">MID(F13,6,5)</f>
        <v>21382</v>
      </c>
      <c r="F13" s="162" t="s">
        <v>151</v>
      </c>
      <c r="G13" s="162" t="s">
        <v>31</v>
      </c>
      <c r="H13" s="0" t="s">
        <v>740</v>
      </c>
    </row>
    <row r="14" customFormat="false" ht="12.75" hidden="false" customHeight="false" outlineLevel="0" collapsed="false">
      <c r="E14" s="161" t="str">
        <f aca="false">MID(F14,6,5)</f>
        <v>21384</v>
      </c>
      <c r="F14" s="59" t="s">
        <v>155</v>
      </c>
      <c r="G14" s="59" t="s">
        <v>31</v>
      </c>
    </row>
    <row r="15" customFormat="false" ht="12.75" hidden="false" customHeight="false" outlineLevel="0" collapsed="false">
      <c r="E15" s="161" t="str">
        <f aca="false">MID(F15,6,5)</f>
        <v>21389</v>
      </c>
      <c r="F15" s="59" t="s">
        <v>163</v>
      </c>
      <c r="G15" s="59" t="s">
        <v>31</v>
      </c>
    </row>
    <row r="16" customFormat="false" ht="12.75" hidden="false" customHeight="false" outlineLevel="0" collapsed="false">
      <c r="E16" s="161" t="str">
        <f aca="false">MID(F16,6,5)</f>
        <v>21394</v>
      </c>
      <c r="F16" s="59" t="s">
        <v>168</v>
      </c>
      <c r="G16" s="59" t="s">
        <v>31</v>
      </c>
    </row>
    <row r="17" customFormat="false" ht="12.75" hidden="false" customHeight="false" outlineLevel="0" collapsed="false">
      <c r="E17" s="161" t="str">
        <f aca="false">MID(F17,6,5)</f>
        <v>21430</v>
      </c>
      <c r="F17" s="59" t="s">
        <v>103</v>
      </c>
      <c r="G17" s="59" t="s">
        <v>31</v>
      </c>
    </row>
    <row r="18" customFormat="false" ht="12.75" hidden="false" customHeight="false" outlineLevel="0" collapsed="false">
      <c r="E18" s="161" t="str">
        <f aca="false">MID(F18,6,5)</f>
        <v>21439</v>
      </c>
      <c r="F18" s="59" t="s">
        <v>191</v>
      </c>
      <c r="G18" s="59" t="s">
        <v>31</v>
      </c>
    </row>
    <row r="19" customFormat="false" ht="12.75" hidden="false" customHeight="false" outlineLevel="0" collapsed="false">
      <c r="E19" s="161" t="str">
        <f aca="false">MID(F19,6,5)</f>
        <v>21440</v>
      </c>
      <c r="F19" s="59" t="s">
        <v>196</v>
      </c>
      <c r="G19" s="59" t="s">
        <v>31</v>
      </c>
    </row>
    <row r="20" customFormat="false" ht="12.75" hidden="false" customHeight="false" outlineLevel="0" collapsed="false">
      <c r="E20" s="161" t="str">
        <f aca="false">MID(F20,6,5)</f>
        <v>21441</v>
      </c>
      <c r="F20" s="59" t="s">
        <v>201</v>
      </c>
      <c r="G20" s="59" t="s">
        <v>31</v>
      </c>
    </row>
    <row r="21" customFormat="false" ht="12.75" hidden="false" customHeight="false" outlineLevel="0" collapsed="false">
      <c r="E21" s="161" t="str">
        <f aca="false">MID(F21,6,5)</f>
        <v>21442</v>
      </c>
      <c r="F21" s="59" t="s">
        <v>207</v>
      </c>
      <c r="G21" s="59" t="s">
        <v>31</v>
      </c>
    </row>
    <row r="22" customFormat="false" ht="12.75" hidden="false" customHeight="false" outlineLevel="0" collapsed="false">
      <c r="E22" s="161" t="str">
        <f aca="false">MID(F22,6,5)</f>
        <v>21443</v>
      </c>
      <c r="F22" s="59" t="s">
        <v>212</v>
      </c>
      <c r="G22" s="59" t="s">
        <v>31</v>
      </c>
    </row>
    <row r="23" customFormat="false" ht="12.75" hidden="false" customHeight="false" outlineLevel="0" collapsed="false">
      <c r="E23" s="161" t="str">
        <f aca="false">MID(F23,6,5)</f>
        <v>21444</v>
      </c>
      <c r="F23" s="59" t="s">
        <v>217</v>
      </c>
      <c r="G23" s="59" t="s">
        <v>31</v>
      </c>
    </row>
    <row r="24" customFormat="false" ht="12.75" hidden="false" customHeight="false" outlineLevel="0" collapsed="false">
      <c r="E24" s="161" t="str">
        <f aca="false">MID(F24,6,5)</f>
        <v>21502</v>
      </c>
      <c r="F24" s="59" t="s">
        <v>110</v>
      </c>
      <c r="G24" s="59" t="s">
        <v>32</v>
      </c>
    </row>
    <row r="25" customFormat="false" ht="12.75" hidden="false" customHeight="false" outlineLevel="0" collapsed="false">
      <c r="E25" s="162" t="str">
        <f aca="false">MID(F25,6,5)</f>
        <v>21543</v>
      </c>
      <c r="F25" s="162" t="s">
        <v>136</v>
      </c>
      <c r="G25" s="162" t="s">
        <v>32</v>
      </c>
      <c r="H25" s="0" t="s">
        <v>740</v>
      </c>
    </row>
    <row r="26" customFormat="false" ht="12.75" hidden="false" customHeight="false" outlineLevel="0" collapsed="false">
      <c r="E26" s="161" t="str">
        <f aca="false">MID(F26,6,5)</f>
        <v>21546</v>
      </c>
      <c r="F26" s="59" t="s">
        <v>114</v>
      </c>
      <c r="G26" s="59" t="s">
        <v>32</v>
      </c>
    </row>
    <row r="27" customFormat="false" ht="12.75" hidden="false" customHeight="false" outlineLevel="0" collapsed="false">
      <c r="E27" s="161" t="str">
        <f aca="false">MID(F27,6,5)</f>
        <v>21554</v>
      </c>
      <c r="F27" s="59" t="s">
        <v>132</v>
      </c>
      <c r="G27" s="59" t="s">
        <v>32</v>
      </c>
    </row>
    <row r="28" customFormat="false" ht="12.75" hidden="false" customHeight="false" outlineLevel="0" collapsed="false">
      <c r="E28" s="161" t="str">
        <f aca="false">MID(F28,6,5)</f>
        <v>21565</v>
      </c>
      <c r="F28" s="59" t="s">
        <v>140</v>
      </c>
      <c r="G28" s="59" t="s">
        <v>32</v>
      </c>
    </row>
    <row r="29" customFormat="false" ht="12.75" hidden="false" customHeight="false" outlineLevel="0" collapsed="false">
      <c r="E29" s="161" t="str">
        <f aca="false">MID(F29,6,5)</f>
        <v>21574</v>
      </c>
      <c r="F29" s="59" t="s">
        <v>144</v>
      </c>
      <c r="G29" s="59" t="s">
        <v>32</v>
      </c>
    </row>
    <row r="30" customFormat="false" ht="12.75" hidden="false" customHeight="false" outlineLevel="0" collapsed="false">
      <c r="E30" s="161" t="str">
        <f aca="false">MID(F30,6,5)</f>
        <v>21578</v>
      </c>
      <c r="F30" s="59" t="s">
        <v>148</v>
      </c>
      <c r="G30" s="59" t="s">
        <v>32</v>
      </c>
    </row>
    <row r="31" customFormat="false" ht="12.75" hidden="false" customHeight="false" outlineLevel="0" collapsed="false">
      <c r="E31" s="162" t="str">
        <f aca="false">MID(F31,6,5)</f>
        <v>21582</v>
      </c>
      <c r="F31" s="162" t="s">
        <v>152</v>
      </c>
      <c r="G31" s="162" t="s">
        <v>32</v>
      </c>
      <c r="H31" s="0" t="s">
        <v>740</v>
      </c>
    </row>
    <row r="32" customFormat="false" ht="12.75" hidden="false" customHeight="false" outlineLevel="0" collapsed="false">
      <c r="E32" s="161" t="str">
        <f aca="false">MID(F32,6,5)</f>
        <v>21584</v>
      </c>
      <c r="F32" s="59" t="s">
        <v>156</v>
      </c>
      <c r="G32" s="59" t="s">
        <v>32</v>
      </c>
    </row>
    <row r="33" customFormat="false" ht="12.75" hidden="false" customHeight="false" outlineLevel="0" collapsed="false">
      <c r="E33" s="161" t="str">
        <f aca="false">MID(F33,6,5)</f>
        <v>21589</v>
      </c>
      <c r="F33" s="59" t="s">
        <v>164</v>
      </c>
      <c r="G33" s="59" t="s">
        <v>32</v>
      </c>
    </row>
    <row r="34" customFormat="false" ht="12.75" hidden="false" customHeight="false" outlineLevel="0" collapsed="false">
      <c r="E34" s="161" t="str">
        <f aca="false">MID(F34,6,5)</f>
        <v>21594</v>
      </c>
      <c r="F34" s="59" t="s">
        <v>169</v>
      </c>
      <c r="G34" s="59" t="s">
        <v>32</v>
      </c>
    </row>
    <row r="35" customFormat="false" ht="12.75" hidden="false" customHeight="false" outlineLevel="0" collapsed="false">
      <c r="E35" s="161" t="str">
        <f aca="false">MID(F35,6,5)</f>
        <v>21630</v>
      </c>
      <c r="F35" s="59" t="s">
        <v>104</v>
      </c>
      <c r="G35" s="59" t="s">
        <v>32</v>
      </c>
    </row>
    <row r="36" customFormat="false" ht="12.75" hidden="false" customHeight="false" outlineLevel="0" collapsed="false">
      <c r="E36" s="161" t="str">
        <f aca="false">MID(F36,6,5)</f>
        <v>21639</v>
      </c>
      <c r="F36" s="59" t="s">
        <v>192</v>
      </c>
      <c r="G36" s="59" t="s">
        <v>32</v>
      </c>
    </row>
    <row r="37" customFormat="false" ht="12.75" hidden="false" customHeight="false" outlineLevel="0" collapsed="false">
      <c r="E37" s="161" t="str">
        <f aca="false">MID(F37,6,5)</f>
        <v>21640</v>
      </c>
      <c r="F37" s="59" t="s">
        <v>198</v>
      </c>
      <c r="G37" s="59" t="s">
        <v>32</v>
      </c>
    </row>
    <row r="38" customFormat="false" ht="12.75" hidden="false" customHeight="false" outlineLevel="0" collapsed="false">
      <c r="E38" s="161" t="str">
        <f aca="false">MID(F38,6,5)</f>
        <v>21641</v>
      </c>
      <c r="F38" s="59" t="s">
        <v>203</v>
      </c>
      <c r="G38" s="59" t="s">
        <v>32</v>
      </c>
    </row>
    <row r="39" customFormat="false" ht="12.75" hidden="false" customHeight="false" outlineLevel="0" collapsed="false">
      <c r="E39" s="161" t="str">
        <f aca="false">MID(F39,6,5)</f>
        <v>21642</v>
      </c>
      <c r="F39" s="59" t="s">
        <v>209</v>
      </c>
      <c r="G39" s="59" t="s">
        <v>32</v>
      </c>
    </row>
    <row r="40" customFormat="false" ht="12.75" hidden="false" customHeight="false" outlineLevel="0" collapsed="false">
      <c r="E40" s="161" t="str">
        <f aca="false">MID(F40,6,5)</f>
        <v>21643</v>
      </c>
      <c r="F40" s="59" t="s">
        <v>214</v>
      </c>
      <c r="G40" s="59" t="s">
        <v>32</v>
      </c>
    </row>
    <row r="41" customFormat="false" ht="12.75" hidden="false" customHeight="false" outlineLevel="0" collapsed="false">
      <c r="E41" s="161" t="str">
        <f aca="false">MID(F41,6,5)</f>
        <v>21644</v>
      </c>
      <c r="F41" s="59" t="s">
        <v>219</v>
      </c>
      <c r="G41" s="59" t="s">
        <v>32</v>
      </c>
    </row>
    <row r="42" customFormat="false" ht="12.75" hidden="false" customHeight="false" outlineLevel="0" collapsed="false">
      <c r="E42" s="59"/>
      <c r="F42" s="58"/>
      <c r="G42" s="63"/>
    </row>
    <row r="43" customFormat="false" ht="11.25" hidden="false" customHeight="false" outlineLevel="0" collapsed="false"/>
    <row r="44" customFormat="false" ht="11.25" hidden="false" customHeight="false" outlineLevel="0" collapsed="false"/>
    <row r="45" customFormat="false" ht="11.25" hidden="false" customHeight="false" outlineLevel="0" collapsed="false"/>
    <row r="46" customFormat="false" ht="11.25" hidden="false" customHeight="false" outlineLevel="0" collapsed="false"/>
    <row r="47" customFormat="false" ht="11.25" hidden="false" customHeight="false" outlineLevel="0" collapsed="false"/>
    <row r="48" customFormat="false" ht="11.25" hidden="false" customHeight="false" outlineLevel="0" collapsed="false"/>
    <row r="49" customFormat="false" ht="11.25" hidden="false" customHeight="false" outlineLevel="0" collapsed="false"/>
    <row r="50" customFormat="false" ht="11.25" hidden="false" customHeight="false" outlineLevel="0" collapsed="false"/>
    <row r="51" customFormat="false" ht="11.25" hidden="false" customHeight="false" outlineLevel="0" collapsed="false"/>
    <row r="52" customFormat="false" ht="11.25" hidden="false" customHeight="false" outlineLevel="0" collapsed="false"/>
    <row r="53" customFormat="false" ht="11.25" hidden="false" customHeight="false" outlineLevel="0" collapsed="false"/>
    <row r="54" customFormat="false" ht="11.25" hidden="false" customHeight="false" outlineLevel="0" collapsed="false"/>
    <row r="55" customFormat="false" ht="11.25" hidden="false" customHeight="false" outlineLevel="0" collapsed="false"/>
    <row r="56" customFormat="false" ht="11.25" hidden="false" customHeight="false" outlineLevel="0" collapsed="false"/>
    <row r="57" customFormat="false" ht="11.25" hidden="false" customHeight="false" outlineLevel="0" collapsed="false"/>
    <row r="58" customFormat="false" ht="11.25" hidden="false" customHeight="false" outlineLevel="0" collapsed="false"/>
    <row r="59" customFormat="false" ht="11.25" hidden="false" customHeight="false" outlineLevel="0" collapsed="false"/>
    <row r="60" customFormat="false" ht="11.25" hidden="false" customHeight="false" outlineLevel="0" collapsed="false"/>
    <row r="61" customFormat="false" ht="11.25" hidden="false" customHeight="false" outlineLevel="0" collapsed="false"/>
    <row r="62" customFormat="false" ht="11.25" hidden="false" customHeight="false" outlineLevel="0" collapsed="false"/>
    <row r="63" customFormat="false" ht="11.25" hidden="false" customHeight="false" outlineLevel="0" collapsed="false"/>
    <row r="64" customFormat="false" ht="11.25" hidden="false" customHeight="false" outlineLevel="0" collapsed="false"/>
    <row r="65" customFormat="false" ht="11.25" hidden="false" customHeight="false" outlineLevel="0" collapsed="false"/>
    <row r="66" customFormat="false" ht="11.25" hidden="false" customHeight="false" outlineLevel="0" collapsed="false"/>
    <row r="67" customFormat="false" ht="11.25" hidden="false" customHeight="false" outlineLevel="0" collapsed="false"/>
    <row r="68" customFormat="false" ht="11.25" hidden="false" customHeight="false" outlineLevel="0" collapsed="false"/>
    <row r="69" customFormat="false" ht="11.25" hidden="false" customHeight="false" outlineLevel="0" collapsed="false"/>
    <row r="70" customFormat="false" ht="11.25" hidden="false" customHeight="false" outlineLevel="0" collapsed="false"/>
    <row r="71" customFormat="false" ht="11.25" hidden="false" customHeight="false" outlineLevel="0" collapsed="false"/>
    <row r="72" customFormat="false" ht="11.25" hidden="false" customHeight="false" outlineLevel="0" collapsed="false"/>
    <row r="73" customFormat="false" ht="11.25" hidden="false" customHeight="false" outlineLevel="0" collapsed="false"/>
    <row r="74" customFormat="false" ht="11.25" hidden="false" customHeight="false" outlineLevel="0" collapsed="false"/>
    <row r="75" customFormat="false" ht="11.25" hidden="false" customHeight="false" outlineLevel="0" collapsed="false"/>
    <row r="76" customFormat="false" ht="11.25" hidden="false" customHeight="false" outlineLevel="0" collapsed="false"/>
    <row r="77" customFormat="false" ht="11.25" hidden="false" customHeight="false" outlineLevel="0" collapsed="false"/>
    <row r="78" customFormat="false" ht="11.25" hidden="false" customHeight="false" outlineLevel="0" collapsed="false"/>
    <row r="79" customFormat="false" ht="11.25" hidden="false" customHeight="false" outlineLevel="0" collapsed="false"/>
    <row r="80" customFormat="false" ht="11.25" hidden="false" customHeight="false" outlineLevel="0" collapsed="false"/>
    <row r="81" customFormat="false" ht="11.25" hidden="false" customHeight="false" outlineLevel="0" collapsed="false"/>
    <row r="82" customFormat="false" ht="11.25" hidden="false" customHeight="false" outlineLevel="0" collapsed="false"/>
    <row r="83" customFormat="false" ht="11.25" hidden="false" customHeight="false" outlineLevel="0" collapsed="false"/>
    <row r="84" customFormat="false" ht="11.25" hidden="false" customHeight="false" outlineLevel="0" collapsed="false"/>
    <row r="85" customFormat="false" ht="11.25" hidden="false" customHeight="false" outlineLevel="0" collapsed="false"/>
    <row r="86" customFormat="false" ht="11.25" hidden="false" customHeight="false" outlineLevel="0" collapsed="false"/>
    <row r="87" customFormat="false" ht="11.25" hidden="false" customHeight="false" outlineLevel="0" collapsed="false"/>
    <row r="88" customFormat="false" ht="11.25" hidden="false" customHeight="false" outlineLevel="0" collapsed="false"/>
    <row r="89" customFormat="false" ht="11.25" hidden="false" customHeight="false" outlineLevel="0" collapsed="false"/>
    <row r="90" customFormat="false" ht="11.25" hidden="false" customHeight="false" outlineLevel="0" collapsed="false"/>
    <row r="91" customFormat="false" ht="11.25" hidden="false" customHeight="false" outlineLevel="0" collapsed="false"/>
    <row r="92" customFormat="false" ht="11.25" hidden="false" customHeight="false" outlineLevel="0" collapsed="false"/>
    <row r="93" customFormat="false" ht="11.25" hidden="false" customHeight="false" outlineLevel="0" collapsed="false"/>
    <row r="94" customFormat="false" ht="11.25" hidden="false" customHeight="false" outlineLevel="0" collapsed="false"/>
    <row r="95" customFormat="false" ht="11.25" hidden="false" customHeight="false" outlineLevel="0" collapsed="false"/>
    <row r="96" customFormat="false" ht="11.25" hidden="false" customHeight="false" outlineLevel="0" collapsed="false"/>
    <row r="97" customFormat="false" ht="11.25" hidden="false" customHeight="false" outlineLevel="0" collapsed="false"/>
    <row r="98" customFormat="false" ht="11.25" hidden="false" customHeight="false" outlineLevel="0" collapsed="false"/>
    <row r="99" customFormat="false" ht="11.25" hidden="false" customHeight="false" outlineLevel="0" collapsed="false"/>
    <row r="100" customFormat="false" ht="11.25" hidden="false" customHeight="false" outlineLevel="0" collapsed="false"/>
    <row r="101" customFormat="false" ht="11.25" hidden="false" customHeight="false" outlineLevel="0" collapsed="false"/>
    <row r="102" customFormat="false" ht="11.25" hidden="false" customHeight="false" outlineLevel="0" collapsed="false"/>
    <row r="103" customFormat="false" ht="11.25" hidden="false" customHeight="false" outlineLevel="0" collapsed="false"/>
    <row r="104" customFormat="false" ht="11.25" hidden="false" customHeight="false" outlineLevel="0" collapsed="false"/>
    <row r="105" customFormat="false" ht="11.25" hidden="false" customHeight="false" outlineLevel="0" collapsed="false"/>
    <row r="106" customFormat="false" ht="11.25" hidden="false" customHeight="false" outlineLevel="0" collapsed="false"/>
    <row r="107" customFormat="false" ht="11.25" hidden="false" customHeight="false" outlineLevel="0" collapsed="false"/>
    <row r="108" customFormat="false" ht="11.25" hidden="false" customHeight="false" outlineLevel="0" collapsed="false"/>
    <row r="109" customFormat="false" ht="11.25" hidden="false" customHeight="false" outlineLevel="0" collapsed="false"/>
    <row r="110" customFormat="false" ht="11.25" hidden="false" customHeight="false" outlineLevel="0" collapsed="false"/>
    <row r="111" customFormat="false" ht="11.25" hidden="false" customHeight="false" outlineLevel="0" collapsed="false"/>
    <row r="112" customFormat="false" ht="11.25" hidden="false" customHeight="false" outlineLevel="0" collapsed="false"/>
    <row r="113" customFormat="false" ht="11.25" hidden="false" customHeight="false" outlineLevel="0" collapsed="false"/>
    <row r="114" customFormat="false" ht="11.25" hidden="false" customHeight="false" outlineLevel="0" collapsed="false"/>
    <row r="115" customFormat="false" ht="11.25" hidden="false" customHeight="false" outlineLevel="0" collapsed="false"/>
    <row r="116" customFormat="false" ht="11.25" hidden="false" customHeight="false" outlineLevel="0" collapsed="false"/>
    <row r="117" customFormat="false" ht="11.25" hidden="false" customHeight="false" outlineLevel="0" collapsed="false"/>
    <row r="118" customFormat="false" ht="11.25" hidden="false" customHeight="false" outlineLevel="0" collapsed="false"/>
    <row r="119" customFormat="false" ht="11.25" hidden="false" customHeight="false" outlineLevel="0" collapsed="false"/>
    <row r="120" customFormat="false" ht="11.25" hidden="false" customHeight="false" outlineLevel="0" collapsed="false"/>
    <row r="121" customFormat="false" ht="11.25" hidden="false" customHeight="false" outlineLevel="0" collapsed="false"/>
    <row r="122" customFormat="false" ht="11.25" hidden="false" customHeight="false" outlineLevel="0" collapsed="false"/>
    <row r="123" customFormat="false" ht="11.25" hidden="false" customHeight="false" outlineLevel="0" collapsed="false"/>
    <row r="124" customFormat="false" ht="11.25" hidden="false" customHeight="false" outlineLevel="0" collapsed="false"/>
    <row r="125" customFormat="false" ht="11.25" hidden="false" customHeight="false" outlineLevel="0" collapsed="false"/>
    <row r="126" customFormat="false" ht="11.25" hidden="false" customHeight="false" outlineLevel="0" collapsed="false"/>
    <row r="127" customFormat="false" ht="11.25" hidden="false" customHeight="false" outlineLevel="0" collapsed="false"/>
    <row r="128" customFormat="false" ht="11.25" hidden="false" customHeight="false" outlineLevel="0" collapsed="false"/>
    <row r="129" customFormat="false" ht="11.25" hidden="false" customHeight="false" outlineLevel="0" collapsed="false"/>
    <row r="130" customFormat="false" ht="11.25" hidden="false" customHeight="false" outlineLevel="0" collapsed="false"/>
    <row r="131" customFormat="false" ht="11.25" hidden="false" customHeight="false" outlineLevel="0" collapsed="false"/>
    <row r="132" customFormat="false" ht="11.25" hidden="false" customHeight="false" outlineLevel="0" collapsed="false"/>
    <row r="133" customFormat="false" ht="11.25" hidden="false" customHeight="false" outlineLevel="0" collapsed="false"/>
    <row r="134" customFormat="false" ht="11.25" hidden="false" customHeight="false" outlineLevel="0" collapsed="false"/>
    <row r="135" customFormat="false" ht="11.25" hidden="false" customHeight="false" outlineLevel="0" collapsed="false"/>
    <row r="136" customFormat="false" ht="11.25" hidden="false" customHeight="false" outlineLevel="0" collapsed="false"/>
    <row r="137" customFormat="false" ht="11.25" hidden="false" customHeight="false" outlineLevel="0" collapsed="false"/>
    <row r="138" customFormat="false" ht="11.25" hidden="false" customHeight="false" outlineLevel="0" collapsed="false"/>
    <row r="139" customFormat="false" ht="11.25" hidden="false" customHeight="false" outlineLevel="0" collapsed="false"/>
    <row r="140" customFormat="false" ht="11.25" hidden="false" customHeight="false" outlineLevel="0" collapsed="false"/>
    <row r="141" customFormat="false" ht="11.25" hidden="false" customHeight="false" outlineLevel="0" collapsed="false"/>
    <row r="142" customFormat="false" ht="11.25" hidden="false" customHeight="false" outlineLevel="0" collapsed="false"/>
    <row r="143" customFormat="false" ht="11.25" hidden="false" customHeight="false" outlineLevel="0" collapsed="false"/>
    <row r="144" customFormat="false" ht="11.25" hidden="false" customHeight="false" outlineLevel="0" collapsed="false"/>
    <row r="145" customFormat="false" ht="11.25" hidden="false" customHeight="false" outlineLevel="0" collapsed="false"/>
    <row r="146" customFormat="false" ht="11.25" hidden="false" customHeight="false" outlineLevel="0" collapsed="false"/>
    <row r="147" customFormat="false" ht="11.25" hidden="false" customHeight="false" outlineLevel="0" collapsed="false"/>
    <row r="148" customFormat="false" ht="11.25" hidden="false" customHeight="false" outlineLevel="0" collapsed="false"/>
    <row r="149" customFormat="false" ht="11.25" hidden="false" customHeight="false" outlineLevel="0" collapsed="false"/>
    <row r="150" customFormat="false" ht="11.25" hidden="false" customHeight="false" outlineLevel="0" collapsed="false"/>
    <row r="151" customFormat="false" ht="11.25" hidden="false" customHeight="false" outlineLevel="0" collapsed="false"/>
    <row r="152" customFormat="false" ht="11.25" hidden="false" customHeight="false" outlineLevel="0" collapsed="false"/>
    <row r="153" customFormat="false" ht="11.25" hidden="false" customHeight="false" outlineLevel="0" collapsed="false"/>
    <row r="154" customFormat="false" ht="11.25" hidden="false" customHeight="false" outlineLevel="0" collapsed="false"/>
    <row r="155" customFormat="false" ht="11.25" hidden="false" customHeight="false" outlineLevel="0" collapsed="false"/>
    <row r="156" customFormat="false" ht="11.25" hidden="false" customHeight="false" outlineLevel="0" collapsed="false"/>
    <row r="157" customFormat="false" ht="11.25" hidden="false" customHeight="false" outlineLevel="0" collapsed="false"/>
    <row r="158" customFormat="false" ht="11.25" hidden="false" customHeight="false" outlineLevel="0" collapsed="false"/>
    <row r="159" customFormat="false" ht="11.25" hidden="false" customHeight="false" outlineLevel="0" collapsed="false"/>
    <row r="160" customFormat="false" ht="11.25" hidden="false" customHeight="false" outlineLevel="0" collapsed="false"/>
    <row r="161" customFormat="false" ht="11.25" hidden="false" customHeight="false" outlineLevel="0" collapsed="false"/>
    <row r="162" customFormat="false" ht="11.25" hidden="false" customHeight="false" outlineLevel="0" collapsed="false"/>
    <row r="163" customFormat="false" ht="11.25" hidden="false" customHeight="false" outlineLevel="0" collapsed="false"/>
    <row r="164" customFormat="false" ht="11.25" hidden="false" customHeight="false" outlineLevel="0" collapsed="false"/>
    <row r="165" customFormat="false" ht="11.25" hidden="false" customHeight="false" outlineLevel="0" collapsed="false"/>
    <row r="166" customFormat="false" ht="11.25" hidden="false" customHeight="false" outlineLevel="0" collapsed="false"/>
    <row r="167" customFormat="false" ht="11.25" hidden="false" customHeight="false" outlineLevel="0" collapsed="false"/>
    <row r="168" customFormat="false" ht="11.25" hidden="false" customHeight="false" outlineLevel="0" collapsed="false"/>
    <row r="169" customFormat="false" ht="11.25" hidden="false" customHeight="false" outlineLevel="0" collapsed="false"/>
    <row r="170" customFormat="false" ht="11.25" hidden="false" customHeight="false" outlineLevel="0" collapsed="false"/>
    <row r="171" customFormat="false" ht="11.25" hidden="false" customHeight="false" outlineLevel="0" collapsed="false"/>
    <row r="172" customFormat="false" ht="11.25" hidden="false" customHeight="false" outlineLevel="0" collapsed="false"/>
    <row r="173" customFormat="false" ht="11.25" hidden="false" customHeight="false" outlineLevel="0" collapsed="false"/>
    <row r="174" customFormat="false" ht="11.25" hidden="false" customHeight="false" outlineLevel="0" collapsed="false"/>
    <row r="175" customFormat="false" ht="11.25" hidden="false" customHeight="false" outlineLevel="0" collapsed="false"/>
    <row r="176" customFormat="false" ht="11.25" hidden="false" customHeight="false" outlineLevel="0" collapsed="false"/>
    <row r="177" customFormat="false" ht="11.25" hidden="false" customHeight="false" outlineLevel="0" collapsed="false"/>
    <row r="178" customFormat="false" ht="11.25" hidden="false" customHeight="false" outlineLevel="0" collapsed="false"/>
    <row r="179" customFormat="false" ht="11.25" hidden="false" customHeight="false" outlineLevel="0" collapsed="false"/>
    <row r="180" customFormat="false" ht="11.25" hidden="false" customHeight="false" outlineLevel="0" collapsed="false"/>
    <row r="181" customFormat="false" ht="11.25" hidden="false" customHeight="false" outlineLevel="0" collapsed="false"/>
    <row r="182" customFormat="false" ht="11.25" hidden="false" customHeight="false" outlineLevel="0" collapsed="false"/>
    <row r="183" customFormat="false" ht="11.25" hidden="false" customHeight="false" outlineLevel="0" collapsed="false"/>
    <row r="184" customFormat="false" ht="11.25" hidden="false" customHeight="false" outlineLevel="0" collapsed="false"/>
    <row r="185" customFormat="false" ht="11.25" hidden="false" customHeight="false" outlineLevel="0" collapsed="false"/>
    <row r="186" customFormat="false" ht="11.25" hidden="false" customHeight="false" outlineLevel="0" collapsed="false"/>
    <row r="187" customFormat="false" ht="11.25" hidden="false" customHeight="false" outlineLevel="0" collapsed="false"/>
    <row r="188" customFormat="false" ht="11.25" hidden="false" customHeight="false" outlineLevel="0" collapsed="false"/>
    <row r="189" customFormat="false" ht="11.25" hidden="false" customHeight="false" outlineLevel="0" collapsed="false"/>
    <row r="190" customFormat="false" ht="11.25" hidden="false" customHeight="false" outlineLevel="0" collapsed="false"/>
    <row r="191" customFormat="false" ht="11.25" hidden="false" customHeight="false" outlineLevel="0" collapsed="false"/>
    <row r="192" customFormat="false" ht="11.25" hidden="false" customHeight="false" outlineLevel="0" collapsed="false"/>
    <row r="193" customFormat="false" ht="11.25" hidden="false" customHeight="false" outlineLevel="0" collapsed="false"/>
    <row r="194" customFormat="false" ht="11.25" hidden="false" customHeight="false" outlineLevel="0" collapsed="false"/>
    <row r="195" customFormat="false" ht="11.25" hidden="false" customHeight="false" outlineLevel="0" collapsed="false"/>
    <row r="196" customFormat="false" ht="11.25" hidden="false" customHeight="false" outlineLevel="0" collapsed="false"/>
    <row r="197" customFormat="false" ht="11.25" hidden="false" customHeight="false" outlineLevel="0" collapsed="false"/>
    <row r="198" customFormat="false" ht="11.25" hidden="false" customHeight="false" outlineLevel="0" collapsed="false"/>
    <row r="199" customFormat="false" ht="11.25" hidden="false" customHeight="false" outlineLevel="0" collapsed="false"/>
    <row r="200" customFormat="false" ht="11.25" hidden="false" customHeight="false" outlineLevel="0" collapsed="false"/>
    <row r="201" customFormat="false" ht="11.25" hidden="false" customHeight="false" outlineLevel="0" collapsed="false"/>
    <row r="202" customFormat="false" ht="11.25" hidden="false" customHeight="false" outlineLevel="0" collapsed="false"/>
    <row r="203" customFormat="false" ht="11.25" hidden="false" customHeight="false" outlineLevel="0" collapsed="false"/>
    <row r="204" customFormat="false" ht="11.25" hidden="false" customHeight="false" outlineLevel="0" collapsed="false"/>
    <row r="205" customFormat="false" ht="11.25" hidden="false" customHeight="false" outlineLevel="0" collapsed="false"/>
    <row r="206" customFormat="false" ht="11.25" hidden="false" customHeight="false" outlineLevel="0" collapsed="false"/>
    <row r="207" customFormat="false" ht="11.25" hidden="false" customHeight="false" outlineLevel="0" collapsed="false"/>
    <row r="208" customFormat="false" ht="11.25" hidden="false" customHeight="false" outlineLevel="0" collapsed="false"/>
    <row r="209" customFormat="false" ht="11.25" hidden="false" customHeight="false" outlineLevel="0" collapsed="false"/>
    <row r="210" customFormat="false" ht="11.25" hidden="false" customHeight="false" outlineLevel="0" collapsed="false"/>
    <row r="211" customFormat="false" ht="11.25" hidden="false" customHeight="false" outlineLevel="0" collapsed="false"/>
    <row r="212" customFormat="false" ht="11.25" hidden="false" customHeight="false" outlineLevel="0" collapsed="false"/>
    <row r="213" customFormat="false" ht="11.25" hidden="false" customHeight="false" outlineLevel="0" collapsed="false"/>
    <row r="214" customFormat="false" ht="11.25" hidden="false" customHeight="false" outlineLevel="0" collapsed="false"/>
    <row r="215" customFormat="false" ht="11.25" hidden="false" customHeight="false" outlineLevel="0" collapsed="false"/>
    <row r="216" customFormat="false" ht="11.25" hidden="false" customHeight="false" outlineLevel="0" collapsed="false"/>
    <row r="217" customFormat="false" ht="11.25" hidden="false" customHeight="false" outlineLevel="0" collapsed="false"/>
    <row r="218" customFormat="false" ht="11.25" hidden="false" customHeight="false" outlineLevel="0" collapsed="false"/>
    <row r="219" customFormat="false" ht="11.25" hidden="false" customHeight="false" outlineLevel="0" collapsed="false"/>
    <row r="220" customFormat="false" ht="11.25" hidden="false" customHeight="false" outlineLevel="0" collapsed="false"/>
    <row r="221" customFormat="false" ht="11.25" hidden="false" customHeight="false" outlineLevel="0" collapsed="false"/>
    <row r="222" customFormat="false" ht="11.25" hidden="false" customHeight="false" outlineLevel="0" collapsed="false"/>
    <row r="223" customFormat="false" ht="11.25" hidden="false" customHeight="false" outlineLevel="0" collapsed="false"/>
    <row r="224" customFormat="false" ht="11.25" hidden="false" customHeight="false" outlineLevel="0" collapsed="false"/>
    <row r="225" customFormat="false" ht="11.25" hidden="false" customHeight="false" outlineLevel="0" collapsed="false"/>
    <row r="226" customFormat="false" ht="11.25" hidden="false" customHeight="false" outlineLevel="0" collapsed="false"/>
    <row r="227" customFormat="false" ht="11.25" hidden="false" customHeight="false" outlineLevel="0" collapsed="false"/>
    <row r="228" customFormat="false" ht="11.25" hidden="false" customHeight="false" outlineLevel="0" collapsed="false"/>
    <row r="229" customFormat="false" ht="11.25" hidden="false" customHeight="false" outlineLevel="0" collapsed="false"/>
    <row r="230" customFormat="false" ht="11.25" hidden="false" customHeight="false" outlineLevel="0" collapsed="false"/>
    <row r="231" customFormat="false" ht="11.25" hidden="false" customHeight="false" outlineLevel="0" collapsed="false"/>
    <row r="232" customFormat="false" ht="11.25" hidden="false" customHeight="false" outlineLevel="0" collapsed="false"/>
    <row r="233" customFormat="false" ht="11.25" hidden="false" customHeight="false" outlineLevel="0" collapsed="false"/>
    <row r="234" customFormat="false" ht="11.25" hidden="false" customHeight="false" outlineLevel="0" collapsed="false"/>
    <row r="235" customFormat="false" ht="11.25" hidden="false" customHeight="false" outlineLevel="0" collapsed="false"/>
    <row r="236" customFormat="false" ht="11.25" hidden="false" customHeight="false" outlineLevel="0" collapsed="false"/>
    <row r="237" customFormat="false" ht="11.25" hidden="false" customHeight="false" outlineLevel="0" collapsed="false"/>
    <row r="238" customFormat="false" ht="11.25" hidden="false" customHeight="false" outlineLevel="0" collapsed="false"/>
    <row r="239" customFormat="false" ht="11.25" hidden="false" customHeight="false" outlineLevel="0" collapsed="false"/>
    <row r="240" customFormat="false" ht="11.25" hidden="false" customHeight="false" outlineLevel="0" collapsed="false"/>
    <row r="241" customFormat="false" ht="11.25" hidden="false" customHeight="false" outlineLevel="0" collapsed="false"/>
    <row r="242" customFormat="false" ht="11.25" hidden="false" customHeight="false" outlineLevel="0" collapsed="false"/>
    <row r="243" customFormat="false" ht="11.25" hidden="false" customHeight="false" outlineLevel="0" collapsed="false"/>
    <row r="244" customFormat="false" ht="11.25" hidden="false" customHeight="false" outlineLevel="0" collapsed="false"/>
    <row r="245" customFormat="false" ht="11.25" hidden="false" customHeight="false" outlineLevel="0" collapsed="false"/>
    <row r="246" customFormat="false" ht="11.25" hidden="false" customHeight="false" outlineLevel="0" collapsed="false"/>
    <row r="247" customFormat="false" ht="11.25" hidden="false" customHeight="false" outlineLevel="0" collapsed="false"/>
    <row r="248" customFormat="false" ht="11.25" hidden="false" customHeight="false" outlineLevel="0" collapsed="false"/>
    <row r="249" customFormat="false" ht="11.25" hidden="false" customHeight="false" outlineLevel="0" collapsed="false"/>
    <row r="250" customFormat="false" ht="11.25" hidden="false" customHeight="false" outlineLevel="0" collapsed="false"/>
    <row r="251" customFormat="false" ht="11.25" hidden="false" customHeight="false" outlineLevel="0" collapsed="false"/>
    <row r="252" customFormat="false" ht="11.25" hidden="false" customHeight="false" outlineLevel="0" collapsed="false"/>
    <row r="253" customFormat="false" ht="11.25" hidden="false" customHeight="false" outlineLevel="0" collapsed="false"/>
    <row r="254" customFormat="false" ht="11.25" hidden="false" customHeight="false" outlineLevel="0" collapsed="false"/>
    <row r="255" customFormat="false" ht="11.25" hidden="false" customHeight="false" outlineLevel="0" collapsed="false"/>
    <row r="256" customFormat="false" ht="11.25" hidden="false" customHeight="false" outlineLevel="0" collapsed="false"/>
    <row r="257" customFormat="false" ht="11.25" hidden="false" customHeight="false" outlineLevel="0" collapsed="false"/>
    <row r="258" customFormat="false" ht="11.25" hidden="false" customHeight="false" outlineLevel="0" collapsed="false"/>
    <row r="259" customFormat="false" ht="11.25" hidden="false" customHeight="false" outlineLevel="0" collapsed="false"/>
    <row r="260" customFormat="false" ht="11.25" hidden="false" customHeight="false" outlineLevel="0" collapsed="false"/>
    <row r="261" customFormat="false" ht="11.25" hidden="false" customHeight="false" outlineLevel="0" collapsed="false"/>
    <row r="262" customFormat="false" ht="11.25" hidden="false" customHeight="false" outlineLevel="0" collapsed="false"/>
    <row r="263" customFormat="false" ht="11.25" hidden="false" customHeight="false" outlineLevel="0" collapsed="false"/>
    <row r="264" customFormat="false" ht="11.25" hidden="false" customHeight="false" outlineLevel="0" collapsed="false"/>
    <row r="265" customFormat="false" ht="11.25" hidden="false" customHeight="false" outlineLevel="0" collapsed="false"/>
    <row r="266" customFormat="false" ht="11.25" hidden="false" customHeight="false" outlineLevel="0" collapsed="false"/>
    <row r="267" customFormat="false" ht="11.25" hidden="false" customHeight="false" outlineLevel="0" collapsed="false"/>
    <row r="268" customFormat="false" ht="11.25" hidden="false" customHeight="false" outlineLevel="0" collapsed="false"/>
    <row r="269" customFormat="false" ht="11.25" hidden="false" customHeight="false" outlineLevel="0" collapsed="false"/>
    <row r="270" customFormat="false" ht="11.25" hidden="false" customHeight="false" outlineLevel="0" collapsed="false"/>
    <row r="271" customFormat="false" ht="11.25" hidden="false" customHeight="false" outlineLevel="0" collapsed="false"/>
    <row r="272" customFormat="false" ht="11.25" hidden="false" customHeight="false" outlineLevel="0" collapsed="false"/>
    <row r="273" customFormat="false" ht="11.25" hidden="false" customHeight="false" outlineLevel="0" collapsed="false"/>
    <row r="274" customFormat="false" ht="11.25" hidden="false" customHeight="false" outlineLevel="0" collapsed="false"/>
    <row r="275" customFormat="false" ht="11.25" hidden="false" customHeight="false" outlineLevel="0" collapsed="false"/>
    <row r="276" customFormat="false" ht="11.25" hidden="false" customHeight="false" outlineLevel="0" collapsed="false"/>
    <row r="277" customFormat="false" ht="11.25" hidden="false" customHeight="false" outlineLevel="0" collapsed="false"/>
    <row r="278" customFormat="false" ht="11.25" hidden="false" customHeight="false" outlineLevel="0" collapsed="false"/>
    <row r="279" customFormat="false" ht="11.25" hidden="false" customHeight="false" outlineLevel="0" collapsed="false"/>
    <row r="280" customFormat="false" ht="11.25" hidden="false" customHeight="false" outlineLevel="0" collapsed="false"/>
    <row r="281" customFormat="false" ht="11.25" hidden="false" customHeight="false" outlineLevel="0" collapsed="false"/>
    <row r="282" customFormat="false" ht="11.25" hidden="false" customHeight="false" outlineLevel="0" collapsed="false"/>
    <row r="283" customFormat="false" ht="11.25" hidden="false" customHeight="false" outlineLevel="0" collapsed="false"/>
    <row r="284" customFormat="false" ht="11.25" hidden="false" customHeight="false" outlineLevel="0" collapsed="false"/>
    <row r="285" customFormat="false" ht="11.25" hidden="false" customHeight="false" outlineLevel="0" collapsed="false"/>
    <row r="286" customFormat="false" ht="11.25" hidden="false" customHeight="false" outlineLevel="0" collapsed="false"/>
    <row r="287" customFormat="false" ht="11.25" hidden="false" customHeight="false" outlineLevel="0" collapsed="false"/>
    <row r="288" customFormat="false" ht="11.25" hidden="false" customHeight="false" outlineLevel="0" collapsed="false"/>
    <row r="289" customFormat="false" ht="11.25" hidden="false" customHeight="false" outlineLevel="0" collapsed="false"/>
    <row r="290" customFormat="false" ht="11.25" hidden="false" customHeight="false" outlineLevel="0" collapsed="false"/>
    <row r="291" customFormat="false" ht="11.25" hidden="false" customHeight="false" outlineLevel="0" collapsed="false"/>
    <row r="292" customFormat="false" ht="11.25" hidden="false" customHeight="false" outlineLevel="0" collapsed="false"/>
    <row r="293" customFormat="false" ht="11.25" hidden="false" customHeight="false" outlineLevel="0" collapsed="false"/>
    <row r="294" customFormat="false" ht="11.25" hidden="false" customHeight="false" outlineLevel="0" collapsed="false"/>
    <row r="295" customFormat="false" ht="11.25" hidden="false" customHeight="false" outlineLevel="0" collapsed="false"/>
    <row r="296" customFormat="false" ht="11.25" hidden="false" customHeight="false" outlineLevel="0" collapsed="false"/>
    <row r="297" customFormat="false" ht="11.25" hidden="false" customHeight="false" outlineLevel="0" collapsed="false"/>
    <row r="298" customFormat="false" ht="11.25" hidden="false" customHeight="false" outlineLevel="0" collapsed="false"/>
    <row r="299" customFormat="false" ht="11.25" hidden="false" customHeight="false" outlineLevel="0" collapsed="false"/>
    <row r="300" customFormat="false" ht="11.25" hidden="false" customHeight="false" outlineLevel="0" collapsed="false"/>
    <row r="301" customFormat="false" ht="11.25" hidden="false" customHeight="false" outlineLevel="0" collapsed="false"/>
    <row r="302" customFormat="false" ht="11.25" hidden="false" customHeight="false" outlineLevel="0" collapsed="false"/>
    <row r="303" customFormat="false" ht="11.25" hidden="false" customHeight="false" outlineLevel="0" collapsed="false"/>
    <row r="304" customFormat="false" ht="11.25" hidden="false" customHeight="false" outlineLevel="0" collapsed="false"/>
    <row r="305" customFormat="false" ht="11.25" hidden="false" customHeight="false" outlineLevel="0" collapsed="false"/>
    <row r="306" customFormat="false" ht="11.25" hidden="false" customHeight="false" outlineLevel="0" collapsed="false"/>
    <row r="307" customFormat="false" ht="11.25" hidden="false" customHeight="false" outlineLevel="0" collapsed="false"/>
    <row r="308" customFormat="false" ht="11.25" hidden="false" customHeight="false" outlineLevel="0" collapsed="false"/>
    <row r="309" customFormat="false" ht="11.25" hidden="false" customHeight="false" outlineLevel="0" collapsed="false"/>
    <row r="310" customFormat="false" ht="11.25" hidden="false" customHeight="false" outlineLevel="0" collapsed="false"/>
    <row r="311" customFormat="false" ht="11.25" hidden="false" customHeight="false" outlineLevel="0" collapsed="false"/>
    <row r="312" customFormat="false" ht="11.25" hidden="false" customHeight="false" outlineLevel="0" collapsed="false"/>
    <row r="313" customFormat="false" ht="11.25" hidden="false" customHeight="false" outlineLevel="0" collapsed="false"/>
    <row r="314" customFormat="false" ht="11.25" hidden="false" customHeight="false" outlineLevel="0" collapsed="false"/>
    <row r="315" customFormat="false" ht="11.25" hidden="false" customHeight="false" outlineLevel="0" collapsed="false"/>
    <row r="316" customFormat="false" ht="11.25" hidden="false" customHeight="false" outlineLevel="0" collapsed="false"/>
    <row r="317" customFormat="false" ht="11.25" hidden="false" customHeight="false" outlineLevel="0" collapsed="false"/>
    <row r="318" customFormat="false" ht="11.25" hidden="false" customHeight="false" outlineLevel="0" collapsed="false"/>
    <row r="319" customFormat="false" ht="11.25" hidden="false" customHeight="false" outlineLevel="0" collapsed="false"/>
    <row r="320" customFormat="false" ht="11.25" hidden="false" customHeight="false" outlineLevel="0" collapsed="false"/>
    <row r="321" customFormat="false" ht="11.25" hidden="false" customHeight="false" outlineLevel="0" collapsed="false"/>
    <row r="322" customFormat="false" ht="11.25" hidden="false" customHeight="false" outlineLevel="0" collapsed="false"/>
    <row r="323" customFormat="false" ht="11.25" hidden="false" customHeight="false" outlineLevel="0" collapsed="false"/>
    <row r="324" customFormat="false" ht="11.25" hidden="false" customHeight="false" outlineLevel="0" collapsed="false"/>
    <row r="325" customFormat="false" ht="11.25" hidden="false" customHeight="false" outlineLevel="0" collapsed="false"/>
    <row r="326" customFormat="false" ht="11.25" hidden="false" customHeight="false" outlineLevel="0" collapsed="false"/>
    <row r="327" customFormat="false" ht="11.25" hidden="false" customHeight="false" outlineLevel="0" collapsed="false"/>
    <row r="328" customFormat="false" ht="11.25" hidden="false" customHeight="false" outlineLevel="0" collapsed="false"/>
    <row r="329" customFormat="false" ht="11.25" hidden="false" customHeight="false" outlineLevel="0" collapsed="false"/>
    <row r="330" customFormat="false" ht="11.25" hidden="false" customHeight="false" outlineLevel="0" collapsed="false"/>
    <row r="331" customFormat="false" ht="11.25" hidden="false" customHeight="false" outlineLevel="0" collapsed="false"/>
    <row r="332" customFormat="false" ht="11.25" hidden="false" customHeight="false" outlineLevel="0" collapsed="false"/>
    <row r="333" customFormat="false" ht="11.25" hidden="false" customHeight="false" outlineLevel="0" collapsed="false"/>
    <row r="334" customFormat="false" ht="11.25" hidden="false" customHeight="false" outlineLevel="0" collapsed="false"/>
    <row r="335" customFormat="false" ht="11.25" hidden="false" customHeight="false" outlineLevel="0" collapsed="false"/>
    <row r="336" customFormat="false" ht="11.25" hidden="false" customHeight="false" outlineLevel="0" collapsed="false"/>
    <row r="337" customFormat="false" ht="11.25" hidden="false" customHeight="false" outlineLevel="0" collapsed="false"/>
    <row r="338" customFormat="false" ht="11.25" hidden="false" customHeight="false" outlineLevel="0" collapsed="false"/>
    <row r="339" customFormat="false" ht="11.25" hidden="false" customHeight="false" outlineLevel="0" collapsed="false"/>
    <row r="340" customFormat="false" ht="11.25" hidden="false" customHeight="false" outlineLevel="0" collapsed="false"/>
    <row r="341" customFormat="false" ht="11.25" hidden="false" customHeight="false" outlineLevel="0" collapsed="false"/>
    <row r="342" customFormat="false" ht="11.25" hidden="false" customHeight="false" outlineLevel="0" collapsed="false"/>
    <row r="343" customFormat="false" ht="11.25" hidden="false" customHeight="false" outlineLevel="0" collapsed="false"/>
    <row r="344" customFormat="false" ht="11.25" hidden="false" customHeight="false" outlineLevel="0" collapsed="false"/>
    <row r="345" customFormat="false" ht="11.25" hidden="false" customHeight="false" outlineLevel="0" collapsed="false"/>
    <row r="346" customFormat="false" ht="11.25" hidden="false" customHeight="false" outlineLevel="0" collapsed="false"/>
    <row r="347" customFormat="false" ht="11.25" hidden="false" customHeight="false" outlineLevel="0" collapsed="false"/>
    <row r="348" customFormat="false" ht="11.25" hidden="false" customHeight="false" outlineLevel="0" collapsed="false"/>
    <row r="349" customFormat="false" ht="11.25" hidden="false" customHeight="false" outlineLevel="0" collapsed="false"/>
    <row r="350" customFormat="false" ht="11.25" hidden="false" customHeight="false" outlineLevel="0" collapsed="false"/>
    <row r="351" customFormat="false" ht="11.25" hidden="false" customHeight="false" outlineLevel="0" collapsed="false"/>
    <row r="352" customFormat="false" ht="11.25" hidden="false" customHeight="false" outlineLevel="0" collapsed="false"/>
    <row r="353" customFormat="false" ht="11.25" hidden="false" customHeight="false" outlineLevel="0" collapsed="false"/>
    <row r="354" customFormat="false" ht="11.25" hidden="false" customHeight="false" outlineLevel="0" collapsed="false"/>
    <row r="355" customFormat="false" ht="11.25" hidden="false" customHeight="false" outlineLevel="0" collapsed="false"/>
    <row r="356" customFormat="false" ht="11.25" hidden="false" customHeight="false" outlineLevel="0" collapsed="false"/>
    <row r="357" customFormat="false" ht="11.25" hidden="false" customHeight="false" outlineLevel="0" collapsed="false"/>
    <row r="358" customFormat="false" ht="11.25" hidden="false" customHeight="false" outlineLevel="0" collapsed="false"/>
    <row r="359" customFormat="false" ht="11.25" hidden="false" customHeight="false" outlineLevel="0" collapsed="false"/>
    <row r="360" customFormat="false" ht="11.25" hidden="false" customHeight="false" outlineLevel="0" collapsed="false"/>
    <row r="361" customFormat="false" ht="11.25" hidden="false" customHeight="false" outlineLevel="0" collapsed="false"/>
    <row r="362" customFormat="false" ht="11.25" hidden="false" customHeight="false" outlineLevel="0" collapsed="false"/>
    <row r="363" customFormat="false" ht="11.25" hidden="false" customHeight="false" outlineLevel="0" collapsed="false"/>
    <row r="364" customFormat="false" ht="11.25" hidden="false" customHeight="false" outlineLevel="0" collapsed="false"/>
    <row r="365" customFormat="false" ht="11.25" hidden="false" customHeight="false" outlineLevel="0" collapsed="false"/>
    <row r="366" customFormat="false" ht="11.25" hidden="false" customHeight="false" outlineLevel="0" collapsed="false"/>
    <row r="367" customFormat="false" ht="11.25" hidden="false" customHeight="false" outlineLevel="0" collapsed="false"/>
    <row r="368" customFormat="false" ht="11.25" hidden="false" customHeight="false" outlineLevel="0" collapsed="false"/>
    <row r="369" customFormat="false" ht="11.25" hidden="false" customHeight="false" outlineLevel="0" collapsed="false"/>
    <row r="370" customFormat="false" ht="11.25" hidden="false" customHeight="false" outlineLevel="0" collapsed="false"/>
    <row r="371" customFormat="false" ht="11.25" hidden="false" customHeight="false" outlineLevel="0" collapsed="false"/>
    <row r="372" customFormat="false" ht="11.25" hidden="false" customHeight="false" outlineLevel="0" collapsed="false"/>
    <row r="373" customFormat="false" ht="11.25" hidden="false" customHeight="false" outlineLevel="0" collapsed="false"/>
    <row r="374" customFormat="false" ht="11.25" hidden="false" customHeight="false" outlineLevel="0" collapsed="false"/>
    <row r="375" customFormat="false" ht="11.25" hidden="false" customHeight="false" outlineLevel="0" collapsed="false"/>
    <row r="376" customFormat="false" ht="11.25" hidden="false" customHeight="false" outlineLevel="0" collapsed="false"/>
    <row r="377" customFormat="false" ht="11.25" hidden="false" customHeight="false" outlineLevel="0" collapsed="false"/>
    <row r="378" customFormat="false" ht="11.25" hidden="false" customHeight="false" outlineLevel="0" collapsed="false"/>
    <row r="379" customFormat="false" ht="11.25" hidden="false" customHeight="false" outlineLevel="0" collapsed="false"/>
    <row r="380" customFormat="false" ht="11.25" hidden="false" customHeight="false" outlineLevel="0" collapsed="false"/>
    <row r="381" customFormat="false" ht="11.25" hidden="false" customHeight="false" outlineLevel="0" collapsed="false"/>
    <row r="382" customFormat="false" ht="11.25" hidden="false" customHeight="false" outlineLevel="0" collapsed="false"/>
    <row r="383" customFormat="false" ht="11.25" hidden="false" customHeight="false" outlineLevel="0" collapsed="false"/>
    <row r="384" customFormat="false" ht="11.25" hidden="false" customHeight="false" outlineLevel="0" collapsed="false"/>
    <row r="385" customFormat="false" ht="11.25" hidden="false" customHeight="false" outlineLevel="0" collapsed="false"/>
    <row r="386" customFormat="false" ht="11.25" hidden="false" customHeight="false" outlineLevel="0" collapsed="false"/>
    <row r="387" customFormat="false" ht="11.25" hidden="false" customHeight="false" outlineLevel="0" collapsed="false"/>
    <row r="388" customFormat="false" ht="11.25" hidden="false" customHeight="false" outlineLevel="0" collapsed="false"/>
    <row r="389" customFormat="false" ht="11.25" hidden="false" customHeight="false" outlineLevel="0" collapsed="false"/>
    <row r="390" customFormat="false" ht="11.25" hidden="false" customHeight="false" outlineLevel="0" collapsed="false"/>
    <row r="391" customFormat="false" ht="11.25" hidden="false" customHeight="false" outlineLevel="0" collapsed="false"/>
    <row r="392" customFormat="false" ht="11.25" hidden="false" customHeight="false" outlineLevel="0" collapsed="false"/>
    <row r="393" customFormat="false" ht="11.25" hidden="false" customHeight="false" outlineLevel="0" collapsed="false"/>
    <row r="394" customFormat="false" ht="11.25" hidden="false" customHeight="false" outlineLevel="0" collapsed="false"/>
    <row r="395" customFormat="false" ht="11.25" hidden="false" customHeight="false" outlineLevel="0" collapsed="false"/>
    <row r="396" customFormat="false" ht="11.25" hidden="false" customHeight="false" outlineLevel="0" collapsed="false"/>
    <row r="397" customFormat="false" ht="11.25" hidden="false" customHeight="false" outlineLevel="0" collapsed="false"/>
    <row r="398" customFormat="false" ht="11.25" hidden="false" customHeight="false" outlineLevel="0" collapsed="false"/>
    <row r="399" customFormat="false" ht="11.25" hidden="false" customHeight="false" outlineLevel="0" collapsed="false"/>
    <row r="400" customFormat="false" ht="11.25" hidden="false" customHeight="false" outlineLevel="0" collapsed="false"/>
    <row r="401" customFormat="false" ht="11.25" hidden="false" customHeight="false" outlineLevel="0" collapsed="false"/>
    <row r="402" customFormat="false" ht="11.25" hidden="false" customHeight="false" outlineLevel="0" collapsed="false"/>
    <row r="403" customFormat="false" ht="11.25" hidden="false" customHeight="false" outlineLevel="0" collapsed="false"/>
    <row r="404" customFormat="false" ht="11.25" hidden="false" customHeight="false" outlineLevel="0" collapsed="false"/>
    <row r="405" customFormat="false" ht="11.25" hidden="false" customHeight="false" outlineLevel="0" collapsed="false"/>
    <row r="406" customFormat="false" ht="11.25" hidden="false" customHeight="false" outlineLevel="0" collapsed="false"/>
    <row r="407" customFormat="false" ht="11.25" hidden="false" customHeight="false" outlineLevel="0" collapsed="false"/>
    <row r="408" customFormat="false" ht="11.25" hidden="false" customHeight="false" outlineLevel="0" collapsed="false"/>
    <row r="409" customFormat="false" ht="11.25" hidden="false" customHeight="false" outlineLevel="0" collapsed="false"/>
    <row r="410" customFormat="false" ht="11.25" hidden="false" customHeight="false" outlineLevel="0" collapsed="false"/>
    <row r="411" customFormat="false" ht="11.25" hidden="false" customHeight="false" outlineLevel="0" collapsed="false"/>
    <row r="412" customFormat="false" ht="11.25" hidden="false" customHeight="false" outlineLevel="0" collapsed="false"/>
    <row r="413" customFormat="false" ht="11.25" hidden="false" customHeight="false" outlineLevel="0" collapsed="false"/>
    <row r="414" customFormat="false" ht="11.25" hidden="false" customHeight="false" outlineLevel="0" collapsed="false"/>
    <row r="415" customFormat="false" ht="11.25" hidden="false" customHeight="false" outlineLevel="0" collapsed="false"/>
    <row r="416" customFormat="false" ht="11.25" hidden="false" customHeight="false" outlineLevel="0" collapsed="false"/>
    <row r="417" customFormat="false" ht="11.25" hidden="false" customHeight="false" outlineLevel="0" collapsed="false"/>
    <row r="418" customFormat="false" ht="11.25" hidden="false" customHeight="false" outlineLevel="0" collapsed="false"/>
    <row r="419" customFormat="false" ht="11.25" hidden="false" customHeight="false" outlineLevel="0" collapsed="false"/>
    <row r="420" customFormat="false" ht="11.25" hidden="false" customHeight="false" outlineLevel="0" collapsed="false"/>
    <row r="421" customFormat="false" ht="11.25" hidden="false" customHeight="false" outlineLevel="0" collapsed="false"/>
    <row r="422" customFormat="false" ht="11.25" hidden="false" customHeight="false" outlineLevel="0" collapsed="false"/>
    <row r="423" customFormat="false" ht="11.25" hidden="false" customHeight="false" outlineLevel="0" collapsed="false"/>
    <row r="424" customFormat="false" ht="11.25" hidden="false" customHeight="false" outlineLevel="0" collapsed="false"/>
    <row r="425" customFormat="false" ht="11.25" hidden="false" customHeight="false" outlineLevel="0" collapsed="false"/>
    <row r="426" customFormat="false" ht="11.25" hidden="false" customHeight="false" outlineLevel="0" collapsed="false"/>
    <row r="427" customFormat="false" ht="11.25" hidden="false" customHeight="false" outlineLevel="0" collapsed="false"/>
    <row r="428" customFormat="false" ht="11.25" hidden="false" customHeight="false" outlineLevel="0" collapsed="false"/>
    <row r="429" customFormat="false" ht="11.25" hidden="false" customHeight="false" outlineLevel="0" collapsed="false"/>
    <row r="430" customFormat="false" ht="11.25" hidden="false" customHeight="false" outlineLevel="0" collapsed="false"/>
    <row r="431" customFormat="false" ht="11.25" hidden="false" customHeight="false" outlineLevel="0" collapsed="false"/>
    <row r="432" customFormat="false" ht="11.25" hidden="false" customHeight="false" outlineLevel="0" collapsed="false"/>
    <row r="433" customFormat="false" ht="11.25" hidden="false" customHeight="false" outlineLevel="0" collapsed="false"/>
    <row r="434" customFormat="false" ht="11.25" hidden="false" customHeight="false" outlineLevel="0" collapsed="false"/>
    <row r="435" customFormat="false" ht="11.25" hidden="false" customHeight="false" outlineLevel="0" collapsed="false"/>
    <row r="436" customFormat="false" ht="11.25" hidden="false" customHeight="false" outlineLevel="0" collapsed="false"/>
    <row r="437" customFormat="false" ht="11.25" hidden="false" customHeight="false" outlineLevel="0" collapsed="false"/>
    <row r="438" customFormat="false" ht="11.25" hidden="false" customHeight="false" outlineLevel="0" collapsed="false"/>
    <row r="439" customFormat="false" ht="11.25" hidden="false" customHeight="false" outlineLevel="0" collapsed="false"/>
    <row r="440" customFormat="false" ht="11.25" hidden="false" customHeight="false" outlineLevel="0" collapsed="false"/>
    <row r="441" customFormat="false" ht="11.25" hidden="false" customHeight="false" outlineLevel="0" collapsed="false"/>
    <row r="442" customFormat="false" ht="11.25" hidden="false" customHeight="false" outlineLevel="0" collapsed="false"/>
    <row r="443" customFormat="false" ht="11.25" hidden="false" customHeight="false" outlineLevel="0" collapsed="false"/>
    <row r="444" customFormat="false" ht="11.25" hidden="false" customHeight="false" outlineLevel="0" collapsed="false"/>
    <row r="445" customFormat="false" ht="11.25" hidden="false" customHeight="false" outlineLevel="0" collapsed="false"/>
    <row r="446" customFormat="false" ht="11.25" hidden="false" customHeight="false" outlineLevel="0" collapsed="false"/>
    <row r="447" customFormat="false" ht="11.25" hidden="false" customHeight="false" outlineLevel="0" collapsed="false"/>
    <row r="448" customFormat="false" ht="11.25" hidden="false" customHeight="false" outlineLevel="0" collapsed="false"/>
    <row r="449" customFormat="false" ht="11.25" hidden="false" customHeight="false" outlineLevel="0" collapsed="false"/>
    <row r="450" customFormat="false" ht="11.25" hidden="false" customHeight="false" outlineLevel="0" collapsed="false"/>
    <row r="451" customFormat="false" ht="11.25" hidden="false" customHeight="false" outlineLevel="0" collapsed="false"/>
    <row r="452" customFormat="false" ht="11.25" hidden="false" customHeight="false" outlineLevel="0" collapsed="false"/>
    <row r="453" customFormat="false" ht="11.25" hidden="false" customHeight="false" outlineLevel="0" collapsed="false"/>
    <row r="454" customFormat="false" ht="11.25" hidden="false" customHeight="false" outlineLevel="0" collapsed="false"/>
    <row r="455" customFormat="false" ht="11.25" hidden="false" customHeight="false" outlineLevel="0" collapsed="false"/>
    <row r="456" customFormat="false" ht="11.25" hidden="false" customHeight="false" outlineLevel="0" collapsed="false"/>
    <row r="457" customFormat="false" ht="11.25" hidden="false" customHeight="false" outlineLevel="0" collapsed="false"/>
    <row r="458" customFormat="false" ht="11.25" hidden="false" customHeight="false" outlineLevel="0" collapsed="false"/>
    <row r="459" customFormat="false" ht="11.25" hidden="false" customHeight="false" outlineLevel="0" collapsed="false"/>
    <row r="460" customFormat="false" ht="11.25" hidden="false" customHeight="false" outlineLevel="0" collapsed="false"/>
    <row r="461" customFormat="false" ht="11.25" hidden="false" customHeight="false" outlineLevel="0" collapsed="false"/>
    <row r="462" customFormat="false" ht="11.25" hidden="false" customHeight="false" outlineLevel="0" collapsed="false"/>
    <row r="463" customFormat="false" ht="11.25" hidden="false" customHeight="false" outlineLevel="0" collapsed="false"/>
    <row r="464" customFormat="false" ht="11.25" hidden="false" customHeight="false" outlineLevel="0" collapsed="false"/>
    <row r="465" customFormat="false" ht="11.25" hidden="false" customHeight="false" outlineLevel="0" collapsed="false"/>
    <row r="466" customFormat="false" ht="11.25" hidden="false" customHeight="false" outlineLevel="0" collapsed="false"/>
    <row r="467" customFormat="false" ht="11.25" hidden="false" customHeight="false" outlineLevel="0" collapsed="false"/>
    <row r="468" customFormat="false" ht="11.25" hidden="false" customHeight="false" outlineLevel="0" collapsed="false"/>
    <row r="469" customFormat="false" ht="11.25" hidden="false" customHeight="false" outlineLevel="0" collapsed="false"/>
    <row r="470" customFormat="false" ht="11.25" hidden="false" customHeight="false" outlineLevel="0" collapsed="false"/>
    <row r="471" customFormat="false" ht="11.25" hidden="false" customHeight="false" outlineLevel="0" collapsed="false"/>
    <row r="472" customFormat="false" ht="11.25" hidden="false" customHeight="false" outlineLevel="0" collapsed="false"/>
    <row r="473" customFormat="false" ht="11.25" hidden="false" customHeight="false" outlineLevel="0" collapsed="false"/>
    <row r="474" customFormat="false" ht="11.25" hidden="false" customHeight="false" outlineLevel="0" collapsed="false"/>
    <row r="475" customFormat="false" ht="11.25" hidden="false" customHeight="false" outlineLevel="0" collapsed="false"/>
    <row r="476" customFormat="false" ht="11.25" hidden="false" customHeight="false" outlineLevel="0" collapsed="false"/>
    <row r="477" customFormat="false" ht="11.25" hidden="false" customHeight="false" outlineLevel="0" collapsed="false"/>
    <row r="478" customFormat="false" ht="11.25" hidden="false" customHeight="false" outlineLevel="0" collapsed="false"/>
    <row r="479" customFormat="false" ht="11.25" hidden="false" customHeight="false" outlineLevel="0" collapsed="false"/>
    <row r="480" customFormat="false" ht="11.25" hidden="false" customHeight="false" outlineLevel="0" collapsed="false"/>
    <row r="481" customFormat="false" ht="11.25" hidden="false" customHeight="false" outlineLevel="0" collapsed="false"/>
    <row r="482" customFormat="false" ht="11.25" hidden="false" customHeight="false" outlineLevel="0" collapsed="false"/>
    <row r="483" customFormat="false" ht="11.25" hidden="false" customHeight="false" outlineLevel="0" collapsed="false"/>
    <row r="484" customFormat="false" ht="11.25" hidden="false" customHeight="false" outlineLevel="0" collapsed="false"/>
    <row r="485" customFormat="false" ht="11.25" hidden="false" customHeight="false" outlineLevel="0" collapsed="false"/>
    <row r="486" customFormat="false" ht="11.25" hidden="false" customHeight="false" outlineLevel="0" collapsed="false"/>
    <row r="487" customFormat="false" ht="11.25" hidden="false" customHeight="false" outlineLevel="0" collapsed="false"/>
    <row r="488" customFormat="false" ht="11.25" hidden="false" customHeight="false" outlineLevel="0" collapsed="false"/>
    <row r="489" customFormat="false" ht="11.25" hidden="false" customHeight="false" outlineLevel="0" collapsed="false"/>
    <row r="490" customFormat="false" ht="11.25" hidden="false" customHeight="false" outlineLevel="0" collapsed="false"/>
    <row r="491" customFormat="false" ht="11.25" hidden="false" customHeight="false" outlineLevel="0" collapsed="false"/>
    <row r="492" customFormat="false" ht="11.25" hidden="false" customHeight="false" outlineLevel="0" collapsed="false"/>
    <row r="493" customFormat="false" ht="11.25" hidden="false" customHeight="false" outlineLevel="0" collapsed="false"/>
    <row r="494" customFormat="false" ht="11.25" hidden="false" customHeight="false" outlineLevel="0" collapsed="false"/>
    <row r="495" customFormat="false" ht="11.25" hidden="false" customHeight="false" outlineLevel="0" collapsed="false"/>
    <row r="496" customFormat="false" ht="11.25" hidden="false" customHeight="false" outlineLevel="0" collapsed="false"/>
    <row r="497" customFormat="false" ht="11.25" hidden="false" customHeight="false" outlineLevel="0" collapsed="false"/>
    <row r="498" customFormat="false" ht="11.25" hidden="false" customHeight="false" outlineLevel="0" collapsed="false"/>
    <row r="499" customFormat="false" ht="11.25" hidden="false" customHeight="false" outlineLevel="0" collapsed="false"/>
    <row r="500" customFormat="false" ht="11.25" hidden="false" customHeight="false" outlineLevel="0" collapsed="false"/>
    <row r="501" customFormat="false" ht="11.25" hidden="false" customHeight="false" outlineLevel="0" collapsed="false"/>
    <row r="502" customFormat="false" ht="11.25" hidden="false" customHeight="false" outlineLevel="0" collapsed="false"/>
    <row r="503" customFormat="false" ht="11.25" hidden="false" customHeight="false" outlineLevel="0" collapsed="false"/>
    <row r="504" customFormat="false" ht="11.25" hidden="false" customHeight="false" outlineLevel="0" collapsed="false"/>
    <row r="505" customFormat="false" ht="11.25" hidden="false" customHeight="false" outlineLevel="0" collapsed="false"/>
    <row r="506" customFormat="false" ht="11.25" hidden="false" customHeight="false" outlineLevel="0" collapsed="false"/>
    <row r="507" customFormat="false" ht="11.25" hidden="false" customHeight="false" outlineLevel="0" collapsed="false"/>
    <row r="508" customFormat="false" ht="11.25" hidden="false" customHeight="false" outlineLevel="0" collapsed="false"/>
    <row r="509" customFormat="false" ht="11.25" hidden="false" customHeight="false" outlineLevel="0" collapsed="false"/>
    <row r="510" customFormat="false" ht="11.25" hidden="false" customHeight="false" outlineLevel="0" collapsed="false"/>
    <row r="511" customFormat="false" ht="11.25" hidden="false" customHeight="false" outlineLevel="0" collapsed="false"/>
    <row r="512" customFormat="false" ht="11.25" hidden="false" customHeight="false" outlineLevel="0" collapsed="false"/>
    <row r="513" customFormat="false" ht="11.25" hidden="false" customHeight="false" outlineLevel="0" collapsed="false"/>
    <row r="514" customFormat="false" ht="11.25" hidden="false" customHeight="false" outlineLevel="0" collapsed="false"/>
    <row r="515" customFormat="false" ht="11.25" hidden="false" customHeight="false" outlineLevel="0" collapsed="false"/>
    <row r="516" customFormat="false" ht="11.25" hidden="false" customHeight="false" outlineLevel="0" collapsed="false"/>
    <row r="517" customFormat="false" ht="11.25" hidden="false" customHeight="false" outlineLevel="0" collapsed="false"/>
    <row r="518" customFormat="false" ht="11.25" hidden="false" customHeight="false" outlineLevel="0" collapsed="false"/>
    <row r="519" customFormat="false" ht="11.25" hidden="false" customHeight="false" outlineLevel="0" collapsed="false"/>
    <row r="520" customFormat="false" ht="11.25" hidden="false" customHeight="false" outlineLevel="0" collapsed="false"/>
    <row r="521" customFormat="false" ht="11.25" hidden="false" customHeight="false" outlineLevel="0" collapsed="false"/>
    <row r="522" customFormat="false" ht="11.25" hidden="false" customHeight="false" outlineLevel="0" collapsed="false"/>
    <row r="523" customFormat="false" ht="11.25" hidden="false" customHeight="false" outlineLevel="0" collapsed="false"/>
    <row r="524" customFormat="false" ht="11.25" hidden="false" customHeight="false" outlineLevel="0" collapsed="false"/>
    <row r="525" customFormat="false" ht="11.25" hidden="false" customHeight="false" outlineLevel="0" collapsed="false"/>
    <row r="526" customFormat="false" ht="11.25" hidden="false" customHeight="false" outlineLevel="0" collapsed="false"/>
    <row r="527" customFormat="false" ht="11.25" hidden="false" customHeight="false" outlineLevel="0" collapsed="false"/>
    <row r="528" customFormat="false" ht="11.25" hidden="false" customHeight="false" outlineLevel="0" collapsed="false"/>
    <row r="529" customFormat="false" ht="11.25" hidden="false" customHeight="false" outlineLevel="0" collapsed="false"/>
    <row r="530" customFormat="false" ht="11.25" hidden="false" customHeight="false" outlineLevel="0" collapsed="false"/>
    <row r="531" customFormat="false" ht="11.25" hidden="false" customHeight="false" outlineLevel="0" collapsed="false"/>
    <row r="532" customFormat="false" ht="11.25" hidden="false" customHeight="false" outlineLevel="0" collapsed="false"/>
    <row r="533" customFormat="false" ht="11.25" hidden="false" customHeight="false" outlineLevel="0" collapsed="false"/>
    <row r="534" customFormat="false" ht="11.25" hidden="false" customHeight="false" outlineLevel="0" collapsed="false"/>
    <row r="535" customFormat="false" ht="11.25" hidden="false" customHeight="false" outlineLevel="0" collapsed="false"/>
    <row r="536" customFormat="false" ht="11.25" hidden="false" customHeight="false" outlineLevel="0" collapsed="false"/>
    <row r="537" customFormat="false" ht="11.25" hidden="false" customHeight="false" outlineLevel="0" collapsed="false"/>
    <row r="538" customFormat="false" ht="11.25" hidden="false" customHeight="false" outlineLevel="0" collapsed="false"/>
    <row r="539" customFormat="false" ht="11.25" hidden="false" customHeight="false" outlineLevel="0" collapsed="false"/>
    <row r="540" customFormat="false" ht="11.25" hidden="false" customHeight="false" outlineLevel="0" collapsed="false"/>
    <row r="541" customFormat="false" ht="11.25" hidden="false" customHeight="false" outlineLevel="0" collapsed="false"/>
    <row r="542" customFormat="false" ht="11.25" hidden="false" customHeight="false" outlineLevel="0" collapsed="false"/>
    <row r="543" customFormat="false" ht="11.25" hidden="false" customHeight="false" outlineLevel="0" collapsed="false"/>
    <row r="544" customFormat="false" ht="11.25" hidden="false" customHeight="false" outlineLevel="0" collapsed="false"/>
    <row r="545" customFormat="false" ht="11.25" hidden="false" customHeight="false" outlineLevel="0" collapsed="false"/>
    <row r="546" customFormat="false" ht="11.25" hidden="false" customHeight="false" outlineLevel="0" collapsed="false"/>
    <row r="547" customFormat="false" ht="11.25" hidden="false" customHeight="false" outlineLevel="0" collapsed="false"/>
    <row r="548" customFormat="false" ht="11.25" hidden="false" customHeight="false" outlineLevel="0" collapsed="false"/>
  </sheetData>
  <autoFilter ref="E1:H1"/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1.25" zeroHeight="false" outlineLevelRow="0" outlineLevelCol="0"/>
  <cols>
    <col collapsed="false" customWidth="true" hidden="false" outlineLevel="0" max="1" min="1" style="0" width="8.84"/>
    <col collapsed="false" customWidth="true" hidden="false" outlineLevel="0" max="2" min="2" style="0" width="12.5"/>
    <col collapsed="false" customWidth="true" hidden="false" outlineLevel="0" max="3" min="3" style="0" width="53.99"/>
    <col collapsed="false" customWidth="true" hidden="false" outlineLevel="0" max="1025" min="4" style="0" width="8.84"/>
  </cols>
  <sheetData>
    <row r="1" customFormat="false" ht="11.25" hidden="false" customHeight="false" outlineLevel="0" collapsed="false">
      <c r="A1" s="0" t="s">
        <v>15</v>
      </c>
    </row>
    <row r="13" customFormat="false" ht="25.5" hidden="false" customHeight="false" outlineLevel="0" collapsed="false">
      <c r="A13" s="52" t="s">
        <v>80</v>
      </c>
      <c r="B13" s="52" t="s">
        <v>81</v>
      </c>
      <c r="C13" s="51" t="s">
        <v>83</v>
      </c>
      <c r="D13" s="51" t="s">
        <v>739</v>
      </c>
    </row>
    <row r="14" customFormat="false" ht="12.75" hidden="false" customHeight="false" outlineLevel="0" collapsed="false">
      <c r="A14" s="59" t="str">
        <f aca="false">MID(B14,6,5)</f>
        <v>02905</v>
      </c>
      <c r="B14" s="59" t="s">
        <v>92</v>
      </c>
      <c r="C14" s="59" t="s">
        <v>93</v>
      </c>
      <c r="D14" s="163"/>
    </row>
    <row r="15" customFormat="false" ht="12.75" hidden="false" customHeight="false" outlineLevel="0" collapsed="false">
      <c r="A15" s="59" t="str">
        <f aca="false">MID(B15,6,5)</f>
        <v>02564</v>
      </c>
      <c r="B15" s="59" t="s">
        <v>99</v>
      </c>
      <c r="C15" s="63" t="s">
        <v>91</v>
      </c>
      <c r="D15" s="163"/>
    </row>
    <row r="16" customFormat="false" ht="12.75" hidden="false" customHeight="false" outlineLevel="0" collapsed="false">
      <c r="A16" s="59" t="str">
        <f aca="false">MID(B16,6,5)</f>
        <v>02563</v>
      </c>
      <c r="B16" s="59" t="s">
        <v>90</v>
      </c>
      <c r="C16" s="63" t="s">
        <v>91</v>
      </c>
      <c r="D16" s="163" t="n">
        <v>2</v>
      </c>
    </row>
    <row r="17" customFormat="false" ht="12.75" hidden="false" customHeight="false" outlineLevel="0" collapsed="false">
      <c r="A17" s="59" t="str">
        <f aca="false">MID(B17,6,5)</f>
        <v>02364</v>
      </c>
      <c r="B17" s="59" t="s">
        <v>98</v>
      </c>
      <c r="C17" s="59" t="s">
        <v>31</v>
      </c>
      <c r="D17" s="163"/>
    </row>
    <row r="18" customFormat="false" ht="12.75" hidden="false" customHeight="false" outlineLevel="0" collapsed="false">
      <c r="A18" s="59" t="str">
        <f aca="false">MID(B18,6,5)</f>
        <v>02363</v>
      </c>
      <c r="B18" s="59" t="s">
        <v>89</v>
      </c>
      <c r="C18" s="59" t="s">
        <v>31</v>
      </c>
      <c r="D18" s="163"/>
    </row>
  </sheetData>
  <autoFilter ref="A13:D1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4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1.25" zeroHeight="false" outlineLevelRow="0" outlineLevelCol="0"/>
  <cols>
    <col collapsed="false" customWidth="true" hidden="false" outlineLevel="0" max="5" min="1" style="0" width="8.84"/>
    <col collapsed="false" customWidth="true" hidden="false" outlineLevel="0" max="6" min="6" style="0" width="12.5"/>
    <col collapsed="false" customWidth="true" hidden="false" outlineLevel="0" max="7" min="7" style="0" width="65.17"/>
    <col collapsed="false" customWidth="true" hidden="false" outlineLevel="0" max="1025" min="8" style="0" width="8.84"/>
  </cols>
  <sheetData>
    <row r="4" customFormat="false" ht="12.75" hidden="false" customHeight="false" outlineLevel="0" collapsed="false">
      <c r="E4" s="59" t="str">
        <f aca="false">MID(F4,6,5)</f>
        <v>21250</v>
      </c>
      <c r="F4" s="75" t="s">
        <v>222</v>
      </c>
      <c r="G4" s="77" t="s">
        <v>223</v>
      </c>
    </row>
    <row r="5" customFormat="false" ht="12.75" hidden="false" customHeight="false" outlineLevel="0" collapsed="false">
      <c r="E5" s="59" t="str">
        <f aca="false">MID(F5,6,5)</f>
        <v>21251</v>
      </c>
      <c r="F5" s="75" t="s">
        <v>225</v>
      </c>
      <c r="G5" s="77" t="s">
        <v>226</v>
      </c>
    </row>
    <row r="6" customFormat="false" ht="12.75" hidden="false" customHeight="false" outlineLevel="0" collapsed="false">
      <c r="E6" s="59" t="str">
        <f aca="false">MID(F6,6,5)</f>
        <v>21252</v>
      </c>
      <c r="F6" s="75" t="s">
        <v>228</v>
      </c>
      <c r="G6" s="77" t="s">
        <v>223</v>
      </c>
    </row>
    <row r="7" customFormat="false" ht="12.75" hidden="false" customHeight="false" outlineLevel="0" collapsed="false">
      <c r="E7" s="59" t="str">
        <f aca="false">MID(F7,6,5)</f>
        <v>21253</v>
      </c>
      <c r="F7" s="75" t="s">
        <v>230</v>
      </c>
      <c r="G7" s="77" t="s">
        <v>226</v>
      </c>
    </row>
    <row r="8" customFormat="false" ht="12.75" hidden="false" customHeight="false" outlineLevel="0" collapsed="false">
      <c r="E8" s="59" t="str">
        <f aca="false">MID(F8,6,5)</f>
        <v>21254</v>
      </c>
      <c r="F8" s="75" t="s">
        <v>232</v>
      </c>
      <c r="G8" s="77" t="s">
        <v>223</v>
      </c>
    </row>
    <row r="9" customFormat="false" ht="12.75" hidden="false" customHeight="false" outlineLevel="0" collapsed="false">
      <c r="E9" s="59" t="str">
        <f aca="false">MID(F9,6,5)</f>
        <v>21255</v>
      </c>
      <c r="F9" s="75" t="s">
        <v>234</v>
      </c>
      <c r="G9" s="77" t="s">
        <v>226</v>
      </c>
    </row>
    <row r="10" customFormat="false" ht="12.75" hidden="false" customHeight="false" outlineLevel="0" collapsed="false">
      <c r="E10" s="59" t="str">
        <f aca="false">MID(F10,6,5)</f>
        <v>21351</v>
      </c>
      <c r="F10" s="59" t="s">
        <v>118</v>
      </c>
      <c r="G10" s="59" t="s">
        <v>31</v>
      </c>
    </row>
    <row r="11" customFormat="false" ht="12.75" hidden="false" customHeight="false" outlineLevel="0" collapsed="false">
      <c r="E11" s="59" t="str">
        <f aca="false">MID(F11,6,5)</f>
        <v>21352</v>
      </c>
      <c r="F11" s="59" t="s">
        <v>126</v>
      </c>
      <c r="G11" s="59" t="s">
        <v>31</v>
      </c>
      <c r="H11" s="0" t="s">
        <v>741</v>
      </c>
    </row>
    <row r="12" customFormat="false" ht="25.5" hidden="false" customHeight="false" outlineLevel="0" collapsed="false">
      <c r="E12" s="59" t="str">
        <f aca="false">MID(F12,6,5)</f>
        <v>21407</v>
      </c>
      <c r="F12" s="59" t="s">
        <v>122</v>
      </c>
      <c r="G12" s="63" t="s">
        <v>123</v>
      </c>
    </row>
    <row r="13" customFormat="false" ht="25.5" hidden="false" customHeight="false" outlineLevel="0" collapsed="false">
      <c r="E13" s="59" t="str">
        <f aca="false">MID(F13,6,5)</f>
        <v>21408</v>
      </c>
      <c r="F13" s="59" t="s">
        <v>128</v>
      </c>
      <c r="G13" s="63" t="s">
        <v>123</v>
      </c>
    </row>
    <row r="14" customFormat="false" ht="12.75" hidden="false" customHeight="false" outlineLevel="0" collapsed="false">
      <c r="E14" s="59" t="str">
        <f aca="false">MID(F14,6,5)</f>
        <v>21432</v>
      </c>
      <c r="F14" s="59" t="s">
        <v>179</v>
      </c>
      <c r="G14" s="59" t="s">
        <v>31</v>
      </c>
      <c r="H14" s="0" t="s">
        <v>741</v>
      </c>
    </row>
    <row r="15" customFormat="false" ht="12.75" hidden="false" customHeight="false" outlineLevel="0" collapsed="false">
      <c r="E15" s="59" t="str">
        <f aca="false">MID(F15,6,5)</f>
        <v>21433</v>
      </c>
      <c r="F15" s="59" t="s">
        <v>183</v>
      </c>
      <c r="G15" s="59" t="s">
        <v>31</v>
      </c>
      <c r="H15" s="0" t="s">
        <v>741</v>
      </c>
    </row>
    <row r="16" customFormat="false" ht="12.75" hidden="false" customHeight="false" outlineLevel="0" collapsed="false">
      <c r="E16" s="59" t="str">
        <f aca="false">MID(F16,6,5)</f>
        <v>21434</v>
      </c>
      <c r="F16" s="59" t="s">
        <v>187</v>
      </c>
      <c r="G16" s="59" t="s">
        <v>31</v>
      </c>
      <c r="H16" s="0" t="s">
        <v>741</v>
      </c>
    </row>
    <row r="17" customFormat="false" ht="12.75" hidden="false" customHeight="false" outlineLevel="0" collapsed="false">
      <c r="E17" s="59" t="str">
        <f aca="false">MID(F17,6,5)</f>
        <v>21551</v>
      </c>
      <c r="F17" s="59" t="s">
        <v>119</v>
      </c>
      <c r="G17" s="59" t="s">
        <v>32</v>
      </c>
      <c r="H17" s="0" t="s">
        <v>741</v>
      </c>
    </row>
    <row r="18" customFormat="false" ht="12.75" hidden="false" customHeight="false" outlineLevel="0" collapsed="false">
      <c r="E18" s="59" t="str">
        <f aca="false">MID(F18,6,5)</f>
        <v>21552</v>
      </c>
      <c r="F18" s="59" t="s">
        <v>127</v>
      </c>
      <c r="G18" s="59" t="s">
        <v>32</v>
      </c>
      <c r="H18" s="0" t="s">
        <v>741</v>
      </c>
    </row>
    <row r="19" customFormat="false" ht="12.75" hidden="false" customHeight="false" outlineLevel="0" collapsed="false">
      <c r="E19" s="59" t="str">
        <f aca="false">MID(F19,6,5)</f>
        <v>21632</v>
      </c>
      <c r="F19" s="59" t="s">
        <v>180</v>
      </c>
      <c r="G19" s="59" t="s">
        <v>32</v>
      </c>
    </row>
    <row r="20" customFormat="false" ht="12.75" hidden="false" customHeight="false" outlineLevel="0" collapsed="false">
      <c r="E20" s="59" t="str">
        <f aca="false">MID(F20,6,5)</f>
        <v>21633</v>
      </c>
      <c r="F20" s="59" t="s">
        <v>184</v>
      </c>
      <c r="G20" s="59" t="s">
        <v>32</v>
      </c>
    </row>
    <row r="21" customFormat="false" ht="12.75" hidden="false" customHeight="false" outlineLevel="0" collapsed="false">
      <c r="E21" s="162" t="str">
        <f aca="false">MID(F21,6,5)</f>
        <v>21634</v>
      </c>
      <c r="F21" s="162" t="s">
        <v>188</v>
      </c>
      <c r="G21" s="162" t="s">
        <v>32</v>
      </c>
      <c r="H21" s="0" t="s">
        <v>742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B2:E4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47" activeCellId="0" sqref="D47"/>
    </sheetView>
  </sheetViews>
  <sheetFormatPr defaultRowHeight="14.25" zeroHeight="false" outlineLevelRow="0" outlineLevelCol="0"/>
  <cols>
    <col collapsed="false" customWidth="true" hidden="false" outlineLevel="0" max="1" min="1" style="19" width="17.17"/>
    <col collapsed="false" customWidth="true" hidden="false" outlineLevel="0" max="2" min="2" style="20" width="23"/>
    <col collapsed="false" customWidth="true" hidden="false" outlineLevel="0" max="3" min="3" style="20" width="25.83"/>
    <col collapsed="false" customWidth="true" hidden="false" outlineLevel="0" max="4" min="4" style="20" width="101.51"/>
    <col collapsed="false" customWidth="true" hidden="false" outlineLevel="0" max="5" min="5" style="19" width="22"/>
    <col collapsed="false" customWidth="true" hidden="false" outlineLevel="0" max="1025" min="6" style="19" width="12.17"/>
  </cols>
  <sheetData>
    <row r="2" customFormat="false" ht="18" hidden="false" customHeight="false" outlineLevel="0" collapsed="false">
      <c r="B2" s="21" t="s">
        <v>18</v>
      </c>
      <c r="C2" s="21"/>
      <c r="D2" s="21"/>
    </row>
    <row r="3" customFormat="false" ht="14.25" hidden="false" customHeight="false" outlineLevel="0" collapsed="false">
      <c r="B3" s="22" t="s">
        <v>19</v>
      </c>
      <c r="C3" s="23" t="s">
        <v>20</v>
      </c>
      <c r="D3" s="22" t="s">
        <v>12</v>
      </c>
    </row>
    <row r="4" customFormat="false" ht="14.25" hidden="false" customHeight="false" outlineLevel="0" collapsed="false">
      <c r="B4" s="24" t="s">
        <v>21</v>
      </c>
      <c r="C4" s="25"/>
      <c r="D4" s="26" t="s">
        <v>22</v>
      </c>
    </row>
    <row r="5" customFormat="false" ht="14.25" hidden="false" customHeight="false" outlineLevel="0" collapsed="false">
      <c r="B5" s="24"/>
      <c r="C5" s="25" t="s">
        <v>23</v>
      </c>
      <c r="D5" s="26" t="s">
        <v>24</v>
      </c>
    </row>
    <row r="6" customFormat="false" ht="14.25" hidden="false" customHeight="false" outlineLevel="0" collapsed="false">
      <c r="B6" s="24"/>
      <c r="C6" s="26" t="s">
        <v>25</v>
      </c>
      <c r="D6" s="26" t="s">
        <v>26</v>
      </c>
    </row>
    <row r="7" customFormat="false" ht="14.25" hidden="false" customHeight="false" outlineLevel="0" collapsed="false">
      <c r="B7" s="24"/>
      <c r="C7" s="25"/>
      <c r="D7" s="26" t="s">
        <v>27</v>
      </c>
    </row>
    <row r="8" customFormat="false" ht="14.25" hidden="false" customHeight="false" outlineLevel="0" collapsed="false">
      <c r="B8" s="24"/>
      <c r="C8" s="25"/>
      <c r="D8" s="26" t="s">
        <v>28</v>
      </c>
    </row>
    <row r="9" customFormat="false" ht="14.25" hidden="false" customHeight="false" outlineLevel="0" collapsed="false">
      <c r="B9" s="24"/>
      <c r="C9" s="27" t="s">
        <v>29</v>
      </c>
      <c r="D9" s="28" t="s">
        <v>30</v>
      </c>
    </row>
    <row r="10" customFormat="false" ht="14.25" hidden="false" customHeight="false" outlineLevel="0" collapsed="false">
      <c r="B10" s="25"/>
      <c r="C10" s="29" t="s">
        <v>15</v>
      </c>
      <c r="D10" s="28" t="s">
        <v>31</v>
      </c>
    </row>
    <row r="11" customFormat="false" ht="14.25" hidden="false" customHeight="false" outlineLevel="0" collapsed="false">
      <c r="B11" s="25"/>
      <c r="C11" s="29"/>
      <c r="D11" s="28" t="s">
        <v>32</v>
      </c>
    </row>
    <row r="12" customFormat="false" ht="14.25" hidden="false" customHeight="false" outlineLevel="0" collapsed="false">
      <c r="B12" s="25"/>
      <c r="C12" s="29"/>
      <c r="D12" s="28" t="s">
        <v>33</v>
      </c>
    </row>
    <row r="13" customFormat="false" ht="14.25" hidden="false" customHeight="false" outlineLevel="0" collapsed="false">
      <c r="B13" s="25"/>
      <c r="C13" s="29"/>
      <c r="D13" s="28" t="s">
        <v>34</v>
      </c>
    </row>
    <row r="14" customFormat="false" ht="14.25" hidden="false" customHeight="false" outlineLevel="0" collapsed="false">
      <c r="B14" s="30" t="s">
        <v>35</v>
      </c>
      <c r="C14" s="31" t="s">
        <v>36</v>
      </c>
      <c r="D14" s="32" t="s">
        <v>37</v>
      </c>
    </row>
    <row r="15" customFormat="false" ht="14.25" hidden="false" customHeight="false" outlineLevel="0" collapsed="false">
      <c r="B15" s="26"/>
      <c r="C15" s="31" t="s">
        <v>38</v>
      </c>
      <c r="D15" s="32"/>
    </row>
    <row r="16" customFormat="false" ht="14.25" hidden="false" customHeight="false" outlineLevel="0" collapsed="false">
      <c r="B16" s="30" t="s">
        <v>39</v>
      </c>
      <c r="C16" s="31" t="s">
        <v>40</v>
      </c>
      <c r="D16" s="32"/>
    </row>
    <row r="17" customFormat="false" ht="14.25" hidden="false" customHeight="false" outlineLevel="0" collapsed="false">
      <c r="B17" s="26"/>
      <c r="C17" s="31" t="s">
        <v>41</v>
      </c>
      <c r="D17" s="32"/>
    </row>
    <row r="18" customFormat="false" ht="14.25" hidden="false" customHeight="false" outlineLevel="0" collapsed="false">
      <c r="B18" s="30" t="s">
        <v>42</v>
      </c>
      <c r="C18" s="31" t="s">
        <v>43</v>
      </c>
      <c r="D18" s="32"/>
    </row>
    <row r="19" customFormat="false" ht="14.25" hidden="false" customHeight="false" outlineLevel="0" collapsed="false">
      <c r="B19" s="30"/>
      <c r="C19" s="31" t="s">
        <v>44</v>
      </c>
      <c r="D19" s="32"/>
    </row>
    <row r="20" customFormat="false" ht="14.25" hidden="false" customHeight="false" outlineLevel="0" collapsed="false">
      <c r="B20" s="26"/>
      <c r="C20" s="33" t="s">
        <v>45</v>
      </c>
      <c r="D20" s="33" t="s">
        <v>46</v>
      </c>
    </row>
    <row r="21" customFormat="false" ht="14.25" hidden="false" customHeight="false" outlineLevel="0" collapsed="false">
      <c r="B21" s="26"/>
      <c r="C21" s="33"/>
      <c r="D21" s="33" t="s">
        <v>47</v>
      </c>
    </row>
    <row r="22" customFormat="false" ht="14.25" hidden="false" customHeight="false" outlineLevel="0" collapsed="false">
      <c r="B22" s="26"/>
      <c r="C22" s="33"/>
      <c r="D22" s="33" t="s">
        <v>48</v>
      </c>
    </row>
    <row r="23" customFormat="false" ht="14.25" hidden="false" customHeight="false" outlineLevel="0" collapsed="false">
      <c r="B23" s="26"/>
      <c r="C23" s="33"/>
      <c r="D23" s="33" t="s">
        <v>49</v>
      </c>
    </row>
    <row r="27" customFormat="false" ht="14.25" hidden="false" customHeight="false" outlineLevel="0" collapsed="false">
      <c r="B27" s="20" t="s">
        <v>50</v>
      </c>
      <c r="E27" s="20"/>
    </row>
    <row r="28" customFormat="false" ht="14.25" hidden="false" customHeight="false" outlineLevel="0" collapsed="false">
      <c r="B28" s="34" t="s">
        <v>51</v>
      </c>
      <c r="C28" s="34" t="s">
        <v>52</v>
      </c>
      <c r="D28" s="35" t="s">
        <v>53</v>
      </c>
      <c r="E28" s="34" t="s">
        <v>54</v>
      </c>
    </row>
    <row r="29" customFormat="false" ht="14.25" hidden="false" customHeight="false" outlineLevel="0" collapsed="false">
      <c r="B29" s="36" t="n">
        <v>1</v>
      </c>
      <c r="C29" s="37" t="n">
        <v>20</v>
      </c>
      <c r="D29" s="38" t="s">
        <v>55</v>
      </c>
      <c r="E29" s="39" t="s">
        <v>56</v>
      </c>
    </row>
    <row r="30" customFormat="false" ht="14.25" hidden="false" customHeight="false" outlineLevel="0" collapsed="false">
      <c r="B30" s="36" t="n">
        <v>2</v>
      </c>
      <c r="C30" s="37" t="n">
        <v>27</v>
      </c>
      <c r="D30" s="38" t="s">
        <v>57</v>
      </c>
      <c r="E30" s="39" t="s">
        <v>58</v>
      </c>
    </row>
    <row r="31" customFormat="false" ht="14.25" hidden="false" customHeight="false" outlineLevel="0" collapsed="false">
      <c r="B31" s="36" t="n">
        <v>3</v>
      </c>
      <c r="C31" s="37" t="n">
        <v>28</v>
      </c>
      <c r="D31" s="38" t="s">
        <v>59</v>
      </c>
      <c r="E31" s="39" t="s">
        <v>60</v>
      </c>
    </row>
    <row r="32" customFormat="false" ht="14.25" hidden="false" customHeight="false" outlineLevel="0" collapsed="false">
      <c r="B32" s="36" t="n">
        <v>4</v>
      </c>
      <c r="C32" s="37" t="n">
        <v>24</v>
      </c>
      <c r="D32" s="38" t="s">
        <v>61</v>
      </c>
      <c r="E32" s="39" t="s">
        <v>62</v>
      </c>
    </row>
    <row r="33" customFormat="false" ht="14.25" hidden="false" customHeight="false" outlineLevel="0" collapsed="false">
      <c r="B33" s="36" t="n">
        <v>5</v>
      </c>
      <c r="C33" s="40" t="n">
        <v>15</v>
      </c>
      <c r="D33" s="41" t="s">
        <v>63</v>
      </c>
      <c r="E33" s="42" t="s">
        <v>64</v>
      </c>
    </row>
    <row r="34" customFormat="false" ht="14.25" hidden="false" customHeight="false" outlineLevel="0" collapsed="false">
      <c r="B34" s="36" t="n">
        <v>6</v>
      </c>
      <c r="C34" s="37" t="n">
        <v>25</v>
      </c>
      <c r="D34" s="38" t="s">
        <v>65</v>
      </c>
      <c r="E34" s="39" t="s">
        <v>66</v>
      </c>
    </row>
    <row r="35" customFormat="false" ht="14.25" hidden="false" customHeight="false" outlineLevel="0" collapsed="false">
      <c r="B35" s="36" t="n">
        <v>7</v>
      </c>
      <c r="C35" s="37" t="s">
        <v>67</v>
      </c>
      <c r="D35" s="38" t="s">
        <v>68</v>
      </c>
      <c r="E35" s="39" t="s">
        <v>69</v>
      </c>
    </row>
    <row r="36" customFormat="false" ht="14.25" hidden="false" customHeight="false" outlineLevel="0" collapsed="false">
      <c r="B36" s="36" t="n">
        <v>8</v>
      </c>
      <c r="C36" s="37" t="n">
        <v>1</v>
      </c>
      <c r="D36" s="38" t="s">
        <v>70</v>
      </c>
      <c r="E36" s="39" t="s">
        <v>71</v>
      </c>
    </row>
    <row r="37" customFormat="false" ht="14.25" hidden="false" customHeight="false" outlineLevel="0" collapsed="false">
      <c r="B37" s="36" t="n">
        <v>9</v>
      </c>
      <c r="C37" s="37" t="n">
        <v>19</v>
      </c>
      <c r="D37" s="38" t="s">
        <v>72</v>
      </c>
      <c r="E37" s="39" t="s">
        <v>73</v>
      </c>
    </row>
    <row r="38" customFormat="false" ht="14.25" hidden="false" customHeight="false" outlineLevel="0" collapsed="false">
      <c r="B38" s="36" t="n">
        <v>10</v>
      </c>
      <c r="C38" s="37" t="n">
        <v>31</v>
      </c>
      <c r="D38" s="38" t="s">
        <v>72</v>
      </c>
      <c r="E38" s="39" t="s">
        <v>73</v>
      </c>
    </row>
    <row r="39" customFormat="false" ht="14.25" hidden="false" customHeight="false" outlineLevel="0" collapsed="false">
      <c r="B39" s="36" t="n">
        <v>11</v>
      </c>
      <c r="C39" s="43" t="n">
        <v>6</v>
      </c>
      <c r="D39" s="38" t="s">
        <v>74</v>
      </c>
      <c r="E39" s="39" t="s">
        <v>75</v>
      </c>
    </row>
    <row r="42" customFormat="false" ht="42.75" hidden="false" customHeight="false" outlineLevel="0" collapsed="false">
      <c r="D42" s="44" t="s">
        <v>76</v>
      </c>
      <c r="E42" s="45" t="s">
        <v>77</v>
      </c>
    </row>
    <row r="45" customFormat="false" ht="14.25" hidden="false" customHeight="false" outlineLevel="0" collapsed="false">
      <c r="D45" s="20" t="s">
        <v>15</v>
      </c>
    </row>
  </sheetData>
  <mergeCells count="2">
    <mergeCell ref="B2:D2"/>
    <mergeCell ref="D14:D19"/>
  </mergeCells>
  <hyperlinks>
    <hyperlink ref="E42" location="ตารางPV!A1" display="ตาราง PV บำนาญ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I3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" activeCellId="0" sqref="H1"/>
    </sheetView>
  </sheetViews>
  <sheetFormatPr defaultRowHeight="12.75" zeroHeight="false" outlineLevelRow="0" outlineLevelCol="0"/>
  <cols>
    <col collapsed="false" customWidth="true" hidden="false" outlineLevel="0" max="1" min="1" style="46" width="14.17"/>
    <col collapsed="false" customWidth="true" hidden="false" outlineLevel="0" max="2" min="2" style="46" width="19.34"/>
    <col collapsed="false" customWidth="true" hidden="false" outlineLevel="0" max="3" min="3" style="47" width="56.5"/>
    <col collapsed="false" customWidth="true" hidden="false" outlineLevel="0" max="4" min="4" style="46" width="15.83"/>
    <col collapsed="false" customWidth="true" hidden="false" outlineLevel="0" max="5" min="5" style="48" width="17.5"/>
    <col collapsed="false" customWidth="true" hidden="false" outlineLevel="0" max="6" min="6" style="46" width="19"/>
    <col collapsed="false" customWidth="true" hidden="false" outlineLevel="0" max="7" min="7" style="49" width="10.5"/>
    <col collapsed="false" customWidth="true" hidden="false" outlineLevel="0" max="8" min="8" style="46" width="82.67"/>
    <col collapsed="false" customWidth="true" hidden="false" outlineLevel="0" max="9" min="9" style="50" width="27.5"/>
    <col collapsed="false" customWidth="true" hidden="false" outlineLevel="0" max="1025" min="10" style="46" width="10.5"/>
  </cols>
  <sheetData>
    <row r="1" s="54" customFormat="true" ht="12.75" hidden="false" customHeight="false" outlineLevel="0" collapsed="false">
      <c r="A1" s="51" t="s">
        <v>78</v>
      </c>
      <c r="B1" s="52" t="s">
        <v>52</v>
      </c>
      <c r="C1" s="52" t="s">
        <v>53</v>
      </c>
      <c r="D1" s="51" t="s">
        <v>79</v>
      </c>
      <c r="E1" s="52" t="s">
        <v>80</v>
      </c>
      <c r="F1" s="52" t="s">
        <v>81</v>
      </c>
      <c r="G1" s="53" t="s">
        <v>82</v>
      </c>
      <c r="H1" s="51" t="s">
        <v>83</v>
      </c>
      <c r="I1" s="52" t="s">
        <v>84</v>
      </c>
    </row>
    <row r="2" s="62" customFormat="true" ht="14.25" hidden="false" customHeight="true" outlineLevel="0" collapsed="false">
      <c r="A2" s="55" t="s">
        <v>85</v>
      </c>
      <c r="B2" s="56" t="s">
        <v>86</v>
      </c>
      <c r="C2" s="57" t="s">
        <v>87</v>
      </c>
      <c r="D2" s="58" t="s">
        <v>88</v>
      </c>
      <c r="E2" s="59" t="str">
        <f aca="false">MID(F2,6,5)</f>
        <v>02363</v>
      </c>
      <c r="F2" s="59" t="s">
        <v>89</v>
      </c>
      <c r="G2" s="60" t="n">
        <v>1</v>
      </c>
      <c r="H2" s="59" t="s">
        <v>31</v>
      </c>
      <c r="I2" s="61" t="n">
        <v>239236</v>
      </c>
    </row>
    <row r="3" s="62" customFormat="true" ht="14.25" hidden="false" customHeight="true" outlineLevel="0" collapsed="false">
      <c r="A3" s="55" t="s">
        <v>85</v>
      </c>
      <c r="B3" s="56" t="s">
        <v>86</v>
      </c>
      <c r="C3" s="57" t="s">
        <v>87</v>
      </c>
      <c r="D3" s="58" t="s">
        <v>88</v>
      </c>
      <c r="E3" s="59" t="str">
        <f aca="false">MID(F3,6,5)</f>
        <v>02563</v>
      </c>
      <c r="F3" s="59" t="s">
        <v>90</v>
      </c>
      <c r="G3" s="60" t="n">
        <v>2</v>
      </c>
      <c r="H3" s="63" t="s">
        <v>91</v>
      </c>
      <c r="I3" s="61" t="n">
        <v>239236</v>
      </c>
    </row>
    <row r="4" s="62" customFormat="true" ht="14.25" hidden="false" customHeight="true" outlineLevel="0" collapsed="false">
      <c r="A4" s="55" t="s">
        <v>85</v>
      </c>
      <c r="B4" s="56" t="s">
        <v>86</v>
      </c>
      <c r="C4" s="57" t="s">
        <v>87</v>
      </c>
      <c r="D4" s="58" t="s">
        <v>88</v>
      </c>
      <c r="E4" s="59" t="str">
        <f aca="false">MID(F4,6,5)</f>
        <v>02905</v>
      </c>
      <c r="F4" s="59" t="s">
        <v>92</v>
      </c>
      <c r="G4" s="60" t="n">
        <v>3</v>
      </c>
      <c r="H4" s="59" t="s">
        <v>93</v>
      </c>
      <c r="I4" s="61" t="n">
        <v>239236</v>
      </c>
    </row>
    <row r="5" s="62" customFormat="true" ht="14.25" hidden="false" customHeight="true" outlineLevel="0" collapsed="false">
      <c r="A5" s="55" t="s">
        <v>85</v>
      </c>
      <c r="B5" s="56" t="s">
        <v>86</v>
      </c>
      <c r="C5" s="57" t="s">
        <v>87</v>
      </c>
      <c r="D5" s="58" t="s">
        <v>88</v>
      </c>
      <c r="E5" s="59" t="str">
        <f aca="false">MID(F5,6,5)</f>
        <v>02407</v>
      </c>
      <c r="F5" s="59" t="s">
        <v>94</v>
      </c>
      <c r="G5" s="64" t="n">
        <v>4</v>
      </c>
      <c r="H5" s="59" t="s">
        <v>95</v>
      </c>
      <c r="I5" s="61" t="n">
        <v>239236</v>
      </c>
    </row>
    <row r="6" s="62" customFormat="true" ht="14.25" hidden="false" customHeight="false" outlineLevel="0" collapsed="false">
      <c r="A6" s="55" t="s">
        <v>85</v>
      </c>
      <c r="B6" s="56" t="s">
        <v>96</v>
      </c>
      <c r="C6" s="57" t="s">
        <v>97</v>
      </c>
      <c r="D6" s="58" t="s">
        <v>88</v>
      </c>
      <c r="E6" s="59" t="str">
        <f aca="false">MID(F6,6,5)</f>
        <v>02364</v>
      </c>
      <c r="F6" s="59" t="s">
        <v>98</v>
      </c>
      <c r="G6" s="60" t="n">
        <v>1</v>
      </c>
      <c r="H6" s="59" t="s">
        <v>31</v>
      </c>
      <c r="I6" s="61" t="n">
        <v>239236</v>
      </c>
    </row>
    <row r="7" s="62" customFormat="true" ht="14.25" hidden="false" customHeight="false" outlineLevel="0" collapsed="false">
      <c r="A7" s="55" t="s">
        <v>85</v>
      </c>
      <c r="B7" s="56" t="s">
        <v>96</v>
      </c>
      <c r="C7" s="57" t="s">
        <v>97</v>
      </c>
      <c r="D7" s="58" t="s">
        <v>88</v>
      </c>
      <c r="E7" s="59" t="str">
        <f aca="false">MID(F7,6,5)</f>
        <v>02564</v>
      </c>
      <c r="F7" s="59" t="s">
        <v>99</v>
      </c>
      <c r="G7" s="60" t="n">
        <v>2</v>
      </c>
      <c r="H7" s="63" t="s">
        <v>91</v>
      </c>
      <c r="I7" s="61" t="n">
        <v>239236</v>
      </c>
    </row>
    <row r="8" s="62" customFormat="true" ht="14.25" hidden="false" customHeight="false" outlineLevel="0" collapsed="false">
      <c r="A8" s="55" t="s">
        <v>85</v>
      </c>
      <c r="B8" s="56" t="s">
        <v>96</v>
      </c>
      <c r="C8" s="57" t="s">
        <v>97</v>
      </c>
      <c r="D8" s="58" t="s">
        <v>88</v>
      </c>
      <c r="E8" s="59" t="str">
        <f aca="false">MID(F8,6,5)</f>
        <v>02905</v>
      </c>
      <c r="F8" s="59" t="s">
        <v>92</v>
      </c>
      <c r="G8" s="60" t="n">
        <v>3</v>
      </c>
      <c r="H8" s="59" t="s">
        <v>93</v>
      </c>
      <c r="I8" s="61" t="n">
        <v>239236</v>
      </c>
    </row>
    <row r="9" s="62" customFormat="true" ht="14.25" hidden="false" customHeight="false" outlineLevel="0" collapsed="false">
      <c r="A9" s="55" t="s">
        <v>85</v>
      </c>
      <c r="B9" s="56" t="s">
        <v>96</v>
      </c>
      <c r="C9" s="57" t="s">
        <v>97</v>
      </c>
      <c r="D9" s="58" t="s">
        <v>88</v>
      </c>
      <c r="E9" s="59" t="str">
        <f aca="false">MID(F9,6,5)</f>
        <v>02407</v>
      </c>
      <c r="F9" s="59" t="s">
        <v>94</v>
      </c>
      <c r="G9" s="64" t="n">
        <v>4</v>
      </c>
      <c r="H9" s="59" t="s">
        <v>95</v>
      </c>
      <c r="I9" s="61" t="n">
        <v>239236</v>
      </c>
    </row>
    <row r="10" s="62" customFormat="true" ht="14.25" hidden="false" customHeight="true" outlineLevel="0" collapsed="false">
      <c r="A10" s="55" t="s">
        <v>85</v>
      </c>
      <c r="B10" s="56" t="s">
        <v>100</v>
      </c>
      <c r="C10" s="63" t="s">
        <v>101</v>
      </c>
      <c r="D10" s="55" t="s">
        <v>102</v>
      </c>
      <c r="E10" s="59" t="str">
        <f aca="false">MID(F10,6,5)</f>
        <v>21430</v>
      </c>
      <c r="F10" s="59" t="s">
        <v>103</v>
      </c>
      <c r="G10" s="60" t="n">
        <v>1</v>
      </c>
      <c r="H10" s="59" t="s">
        <v>31</v>
      </c>
      <c r="I10" s="61" t="n">
        <v>239236</v>
      </c>
    </row>
    <row r="11" s="62" customFormat="true" ht="14.25" hidden="false" customHeight="true" outlineLevel="0" collapsed="false">
      <c r="A11" s="55" t="s">
        <v>85</v>
      </c>
      <c r="B11" s="56" t="s">
        <v>100</v>
      </c>
      <c r="C11" s="63" t="s">
        <v>101</v>
      </c>
      <c r="D11" s="55" t="s">
        <v>102</v>
      </c>
      <c r="E11" s="59" t="str">
        <f aca="false">MID(F11,6,5)</f>
        <v>21630</v>
      </c>
      <c r="F11" s="59" t="s">
        <v>104</v>
      </c>
      <c r="G11" s="60" t="n">
        <v>2</v>
      </c>
      <c r="H11" s="59" t="s">
        <v>32</v>
      </c>
      <c r="I11" s="61" t="n">
        <v>239236</v>
      </c>
    </row>
    <row r="12" s="62" customFormat="true" ht="14.25" hidden="false" customHeight="true" outlineLevel="0" collapsed="false">
      <c r="A12" s="55" t="s">
        <v>85</v>
      </c>
      <c r="B12" s="56" t="s">
        <v>100</v>
      </c>
      <c r="C12" s="63" t="s">
        <v>101</v>
      </c>
      <c r="D12" s="55" t="s">
        <v>102</v>
      </c>
      <c r="E12" s="59" t="str">
        <f aca="false">MID(F12,6,5)</f>
        <v>21104</v>
      </c>
      <c r="F12" s="59" t="s">
        <v>105</v>
      </c>
      <c r="G12" s="60" t="n">
        <v>3</v>
      </c>
      <c r="H12" s="59" t="s">
        <v>106</v>
      </c>
      <c r="I12" s="61" t="n">
        <v>239236</v>
      </c>
    </row>
    <row r="13" s="62" customFormat="true" ht="14.25" hidden="false" customHeight="true" outlineLevel="0" collapsed="false">
      <c r="A13" s="55" t="s">
        <v>85</v>
      </c>
      <c r="B13" s="56" t="s">
        <v>100</v>
      </c>
      <c r="C13" s="63" t="s">
        <v>101</v>
      </c>
      <c r="D13" s="55" t="s">
        <v>102</v>
      </c>
      <c r="E13" s="59" t="str">
        <f aca="false">MID(F13,6,5)</f>
        <v>02407</v>
      </c>
      <c r="F13" s="59" t="s">
        <v>94</v>
      </c>
      <c r="G13" s="60" t="n">
        <v>4</v>
      </c>
      <c r="H13" s="59" t="s">
        <v>95</v>
      </c>
      <c r="I13" s="61" t="n">
        <v>239236</v>
      </c>
    </row>
    <row r="14" s="62" customFormat="true" ht="14.25" hidden="false" customHeight="true" outlineLevel="0" collapsed="false">
      <c r="A14" s="55" t="s">
        <v>85</v>
      </c>
      <c r="B14" s="56" t="s">
        <v>107</v>
      </c>
      <c r="C14" s="63" t="s">
        <v>108</v>
      </c>
      <c r="D14" s="55" t="s">
        <v>102</v>
      </c>
      <c r="E14" s="59" t="str">
        <f aca="false">MID(F14,6,5)</f>
        <v>21302</v>
      </c>
      <c r="F14" s="59" t="s">
        <v>109</v>
      </c>
      <c r="G14" s="60" t="n">
        <v>1</v>
      </c>
      <c r="H14" s="59" t="s">
        <v>31</v>
      </c>
      <c r="I14" s="61" t="n">
        <v>239236</v>
      </c>
    </row>
    <row r="15" s="62" customFormat="true" ht="14.25" hidden="false" customHeight="true" outlineLevel="0" collapsed="false">
      <c r="A15" s="55" t="s">
        <v>85</v>
      </c>
      <c r="B15" s="56" t="s">
        <v>107</v>
      </c>
      <c r="C15" s="63" t="s">
        <v>108</v>
      </c>
      <c r="D15" s="55" t="s">
        <v>102</v>
      </c>
      <c r="E15" s="59" t="str">
        <f aca="false">MID(F15,6,5)</f>
        <v>21502</v>
      </c>
      <c r="F15" s="59" t="s">
        <v>110</v>
      </c>
      <c r="G15" s="60" t="n">
        <v>2</v>
      </c>
      <c r="H15" s="59" t="s">
        <v>32</v>
      </c>
      <c r="I15" s="61" t="n">
        <v>239236</v>
      </c>
    </row>
    <row r="16" s="62" customFormat="true" ht="14.25" hidden="false" customHeight="true" outlineLevel="0" collapsed="false">
      <c r="A16" s="55" t="s">
        <v>85</v>
      </c>
      <c r="B16" s="56" t="s">
        <v>107</v>
      </c>
      <c r="C16" s="63" t="s">
        <v>108</v>
      </c>
      <c r="D16" s="55" t="s">
        <v>102</v>
      </c>
      <c r="E16" s="59" t="str">
        <f aca="false">MID(F16,6,5)</f>
        <v>21104</v>
      </c>
      <c r="F16" s="59" t="s">
        <v>105</v>
      </c>
      <c r="G16" s="60" t="n">
        <v>3</v>
      </c>
      <c r="H16" s="59" t="s">
        <v>106</v>
      </c>
      <c r="I16" s="61" t="n">
        <v>239236</v>
      </c>
    </row>
    <row r="17" s="62" customFormat="true" ht="14.25" hidden="false" customHeight="true" outlineLevel="0" collapsed="false">
      <c r="A17" s="55" t="s">
        <v>85</v>
      </c>
      <c r="B17" s="56" t="s">
        <v>107</v>
      </c>
      <c r="C17" s="63" t="s">
        <v>108</v>
      </c>
      <c r="D17" s="55" t="s">
        <v>102</v>
      </c>
      <c r="E17" s="59" t="str">
        <f aca="false">MID(F17,6,5)</f>
        <v>02407</v>
      </c>
      <c r="F17" s="59" t="s">
        <v>94</v>
      </c>
      <c r="G17" s="60" t="n">
        <v>4</v>
      </c>
      <c r="H17" s="59" t="s">
        <v>95</v>
      </c>
      <c r="I17" s="61" t="n">
        <v>239236</v>
      </c>
    </row>
    <row r="18" s="65" customFormat="true" ht="14.25" hidden="false" customHeight="true" outlineLevel="0" collapsed="false">
      <c r="A18" s="55" t="s">
        <v>85</v>
      </c>
      <c r="B18" s="56" t="s">
        <v>111</v>
      </c>
      <c r="C18" s="57" t="s">
        <v>112</v>
      </c>
      <c r="D18" s="55" t="s">
        <v>102</v>
      </c>
      <c r="E18" s="59" t="str">
        <f aca="false">MID(F18,6,5)</f>
        <v>21346</v>
      </c>
      <c r="F18" s="59" t="s">
        <v>113</v>
      </c>
      <c r="G18" s="64" t="n">
        <v>1</v>
      </c>
      <c r="H18" s="59" t="s">
        <v>31</v>
      </c>
      <c r="I18" s="61" t="n">
        <v>239236</v>
      </c>
    </row>
    <row r="19" s="65" customFormat="true" ht="14.25" hidden="false" customHeight="true" outlineLevel="0" collapsed="false">
      <c r="A19" s="55" t="s">
        <v>85</v>
      </c>
      <c r="B19" s="56" t="s">
        <v>111</v>
      </c>
      <c r="C19" s="57" t="s">
        <v>112</v>
      </c>
      <c r="D19" s="55" t="s">
        <v>102</v>
      </c>
      <c r="E19" s="59" t="str">
        <f aca="false">MID(F19,6,5)</f>
        <v>21546</v>
      </c>
      <c r="F19" s="59" t="s">
        <v>114</v>
      </c>
      <c r="G19" s="60" t="n">
        <v>2</v>
      </c>
      <c r="H19" s="59" t="s">
        <v>32</v>
      </c>
      <c r="I19" s="61" t="n">
        <v>239236</v>
      </c>
    </row>
    <row r="20" s="62" customFormat="true" ht="14.25" hidden="false" customHeight="true" outlineLevel="0" collapsed="false">
      <c r="A20" s="55" t="s">
        <v>85</v>
      </c>
      <c r="B20" s="56" t="s">
        <v>111</v>
      </c>
      <c r="C20" s="57" t="s">
        <v>112</v>
      </c>
      <c r="D20" s="55" t="s">
        <v>102</v>
      </c>
      <c r="E20" s="59" t="str">
        <f aca="false">MID(F20,6,5)</f>
        <v>21104</v>
      </c>
      <c r="F20" s="59" t="s">
        <v>105</v>
      </c>
      <c r="G20" s="60" t="n">
        <v>3</v>
      </c>
      <c r="H20" s="59" t="s">
        <v>106</v>
      </c>
      <c r="I20" s="61" t="n">
        <v>239236</v>
      </c>
    </row>
    <row r="21" s="62" customFormat="true" ht="14.25" hidden="false" customHeight="true" outlineLevel="0" collapsed="false">
      <c r="A21" s="55" t="s">
        <v>85</v>
      </c>
      <c r="B21" s="56" t="s">
        <v>111</v>
      </c>
      <c r="C21" s="57" t="s">
        <v>112</v>
      </c>
      <c r="D21" s="55" t="s">
        <v>102</v>
      </c>
      <c r="E21" s="59" t="str">
        <f aca="false">MID(F21,6,5)</f>
        <v>02407</v>
      </c>
      <c r="F21" s="59" t="s">
        <v>94</v>
      </c>
      <c r="G21" s="64" t="n">
        <v>4</v>
      </c>
      <c r="H21" s="59" t="s">
        <v>95</v>
      </c>
      <c r="I21" s="61" t="n">
        <v>239236</v>
      </c>
    </row>
    <row r="22" s="62" customFormat="true" ht="14.25" hidden="false" customHeight="true" outlineLevel="0" collapsed="false">
      <c r="A22" s="55" t="s">
        <v>85</v>
      </c>
      <c r="B22" s="56" t="s">
        <v>115</v>
      </c>
      <c r="C22" s="63" t="s">
        <v>116</v>
      </c>
      <c r="D22" s="66" t="s">
        <v>117</v>
      </c>
      <c r="E22" s="59" t="str">
        <f aca="false">MID(F22,6,5)</f>
        <v>21351</v>
      </c>
      <c r="F22" s="59" t="s">
        <v>118</v>
      </c>
      <c r="G22" s="60" t="n">
        <v>1</v>
      </c>
      <c r="H22" s="59" t="s">
        <v>31</v>
      </c>
      <c r="I22" s="61" t="n">
        <v>239236</v>
      </c>
    </row>
    <row r="23" s="62" customFormat="true" ht="14.25" hidden="false" customHeight="true" outlineLevel="0" collapsed="false">
      <c r="A23" s="55" t="s">
        <v>85</v>
      </c>
      <c r="B23" s="56" t="s">
        <v>115</v>
      </c>
      <c r="C23" s="63" t="s">
        <v>116</v>
      </c>
      <c r="D23" s="66" t="s">
        <v>117</v>
      </c>
      <c r="E23" s="59" t="str">
        <f aca="false">MID(F23,6,5)</f>
        <v>21551</v>
      </c>
      <c r="F23" s="59" t="s">
        <v>119</v>
      </c>
      <c r="G23" s="64" t="n">
        <v>2</v>
      </c>
      <c r="H23" s="59" t="s">
        <v>32</v>
      </c>
      <c r="I23" s="61" t="n">
        <v>239236</v>
      </c>
    </row>
    <row r="24" s="62" customFormat="true" ht="14.25" hidden="false" customHeight="true" outlineLevel="0" collapsed="false">
      <c r="A24" s="55" t="s">
        <v>85</v>
      </c>
      <c r="B24" s="56" t="s">
        <v>115</v>
      </c>
      <c r="C24" s="63" t="s">
        <v>116</v>
      </c>
      <c r="D24" s="66" t="s">
        <v>117</v>
      </c>
      <c r="E24" s="59" t="str">
        <f aca="false">MID(F24,6,5)</f>
        <v>21106</v>
      </c>
      <c r="F24" s="58" t="s">
        <v>120</v>
      </c>
      <c r="G24" s="64" t="n">
        <v>3</v>
      </c>
      <c r="H24" s="67" t="s">
        <v>121</v>
      </c>
      <c r="I24" s="61" t="n">
        <v>239236</v>
      </c>
    </row>
    <row r="25" s="62" customFormat="true" ht="14.25" hidden="false" customHeight="true" outlineLevel="0" collapsed="false">
      <c r="A25" s="55" t="s">
        <v>85</v>
      </c>
      <c r="B25" s="56" t="s">
        <v>115</v>
      </c>
      <c r="C25" s="63" t="s">
        <v>116</v>
      </c>
      <c r="D25" s="66" t="s">
        <v>117</v>
      </c>
      <c r="E25" s="59" t="str">
        <f aca="false">MID(F25,6,5)</f>
        <v>21407</v>
      </c>
      <c r="F25" s="59" t="s">
        <v>122</v>
      </c>
      <c r="G25" s="64" t="n">
        <v>4</v>
      </c>
      <c r="H25" s="63" t="s">
        <v>123</v>
      </c>
      <c r="I25" s="61" t="n">
        <v>239236</v>
      </c>
    </row>
    <row r="26" s="62" customFormat="true" ht="14.25" hidden="false" customHeight="true" outlineLevel="0" collapsed="false">
      <c r="A26" s="55" t="s">
        <v>85</v>
      </c>
      <c r="B26" s="56" t="s">
        <v>115</v>
      </c>
      <c r="C26" s="63" t="s">
        <v>116</v>
      </c>
      <c r="D26" s="66" t="s">
        <v>117</v>
      </c>
      <c r="E26" s="59" t="str">
        <f aca="false">MID(F26,6,5)</f>
        <v>02407</v>
      </c>
      <c r="F26" s="59" t="s">
        <v>94</v>
      </c>
      <c r="G26" s="60" t="n">
        <v>5</v>
      </c>
      <c r="H26" s="59" t="s">
        <v>95</v>
      </c>
      <c r="I26" s="61" t="n">
        <v>239236</v>
      </c>
    </row>
    <row r="27" s="62" customFormat="true" ht="14.25" hidden="false" customHeight="true" outlineLevel="0" collapsed="false">
      <c r="A27" s="55" t="s">
        <v>85</v>
      </c>
      <c r="B27" s="56" t="s">
        <v>124</v>
      </c>
      <c r="C27" s="63" t="s">
        <v>125</v>
      </c>
      <c r="D27" s="66" t="s">
        <v>117</v>
      </c>
      <c r="E27" s="59" t="str">
        <f aca="false">MID(F27,6,5)</f>
        <v>21352</v>
      </c>
      <c r="F27" s="59" t="s">
        <v>126</v>
      </c>
      <c r="G27" s="60" t="n">
        <v>1</v>
      </c>
      <c r="H27" s="59" t="s">
        <v>31</v>
      </c>
      <c r="I27" s="61" t="n">
        <v>239236</v>
      </c>
    </row>
    <row r="28" s="62" customFormat="true" ht="14.25" hidden="false" customHeight="true" outlineLevel="0" collapsed="false">
      <c r="A28" s="55" t="s">
        <v>85</v>
      </c>
      <c r="B28" s="56" t="s">
        <v>124</v>
      </c>
      <c r="C28" s="63" t="s">
        <v>125</v>
      </c>
      <c r="D28" s="66" t="s">
        <v>117</v>
      </c>
      <c r="E28" s="59" t="str">
        <f aca="false">MID(F28,6,5)</f>
        <v>21552</v>
      </c>
      <c r="F28" s="59" t="s">
        <v>127</v>
      </c>
      <c r="G28" s="64" t="n">
        <v>2</v>
      </c>
      <c r="H28" s="59" t="s">
        <v>32</v>
      </c>
      <c r="I28" s="61" t="n">
        <v>239236</v>
      </c>
    </row>
    <row r="29" s="62" customFormat="true" ht="14.25" hidden="false" customHeight="true" outlineLevel="0" collapsed="false">
      <c r="A29" s="55" t="s">
        <v>85</v>
      </c>
      <c r="B29" s="56" t="s">
        <v>124</v>
      </c>
      <c r="C29" s="63" t="s">
        <v>125</v>
      </c>
      <c r="D29" s="66" t="s">
        <v>117</v>
      </c>
      <c r="E29" s="59" t="str">
        <f aca="false">MID(F29,6,5)</f>
        <v>21106</v>
      </c>
      <c r="F29" s="58" t="s">
        <v>120</v>
      </c>
      <c r="G29" s="64" t="n">
        <v>3</v>
      </c>
      <c r="H29" s="67" t="s">
        <v>121</v>
      </c>
      <c r="I29" s="61" t="n">
        <v>239236</v>
      </c>
    </row>
    <row r="30" s="62" customFormat="true" ht="14.25" hidden="false" customHeight="true" outlineLevel="0" collapsed="false">
      <c r="A30" s="55" t="s">
        <v>85</v>
      </c>
      <c r="B30" s="56" t="s">
        <v>124</v>
      </c>
      <c r="C30" s="63" t="s">
        <v>125</v>
      </c>
      <c r="D30" s="66" t="s">
        <v>117</v>
      </c>
      <c r="E30" s="59" t="str">
        <f aca="false">MID(F30,6,5)</f>
        <v>21408</v>
      </c>
      <c r="F30" s="59" t="s">
        <v>128</v>
      </c>
      <c r="G30" s="64" t="n">
        <v>4</v>
      </c>
      <c r="H30" s="63" t="s">
        <v>123</v>
      </c>
      <c r="I30" s="61" t="n">
        <v>239236</v>
      </c>
    </row>
    <row r="31" s="62" customFormat="true" ht="14.25" hidden="false" customHeight="true" outlineLevel="0" collapsed="false">
      <c r="A31" s="55" t="s">
        <v>85</v>
      </c>
      <c r="B31" s="56" t="s">
        <v>124</v>
      </c>
      <c r="C31" s="63" t="s">
        <v>125</v>
      </c>
      <c r="D31" s="66" t="s">
        <v>117</v>
      </c>
      <c r="E31" s="59" t="str">
        <f aca="false">MID(F31,6,5)</f>
        <v>02407</v>
      </c>
      <c r="F31" s="59" t="s">
        <v>94</v>
      </c>
      <c r="G31" s="60" t="n">
        <v>5</v>
      </c>
      <c r="H31" s="59" t="s">
        <v>95</v>
      </c>
      <c r="I31" s="61" t="n">
        <v>239236</v>
      </c>
    </row>
    <row r="32" s="62" customFormat="true" ht="14.25" hidden="false" customHeight="true" outlineLevel="0" collapsed="false">
      <c r="A32" s="55" t="s">
        <v>85</v>
      </c>
      <c r="B32" s="56" t="s">
        <v>129</v>
      </c>
      <c r="C32" s="68" t="s">
        <v>130</v>
      </c>
      <c r="D32" s="55" t="s">
        <v>102</v>
      </c>
      <c r="E32" s="59" t="str">
        <f aca="false">MID(F32,6,5)</f>
        <v>21354</v>
      </c>
      <c r="F32" s="59" t="s">
        <v>131</v>
      </c>
      <c r="G32" s="60" t="n">
        <v>1</v>
      </c>
      <c r="H32" s="59" t="s">
        <v>31</v>
      </c>
      <c r="I32" s="61" t="n">
        <v>239236</v>
      </c>
    </row>
    <row r="33" s="62" customFormat="true" ht="14.25" hidden="false" customHeight="true" outlineLevel="0" collapsed="false">
      <c r="A33" s="55" t="s">
        <v>85</v>
      </c>
      <c r="B33" s="56" t="s">
        <v>129</v>
      </c>
      <c r="C33" s="68" t="s">
        <v>130</v>
      </c>
      <c r="D33" s="55" t="s">
        <v>102</v>
      </c>
      <c r="E33" s="59" t="str">
        <f aca="false">MID(F33,6,5)</f>
        <v>21554</v>
      </c>
      <c r="F33" s="59" t="s">
        <v>132</v>
      </c>
      <c r="G33" s="60" t="n">
        <v>2</v>
      </c>
      <c r="H33" s="59" t="s">
        <v>32</v>
      </c>
      <c r="I33" s="61" t="n">
        <v>239236</v>
      </c>
    </row>
    <row r="34" s="62" customFormat="true" ht="14.25" hidden="false" customHeight="true" outlineLevel="0" collapsed="false">
      <c r="A34" s="55" t="s">
        <v>85</v>
      </c>
      <c r="B34" s="56" t="s">
        <v>129</v>
      </c>
      <c r="C34" s="68" t="s">
        <v>130</v>
      </c>
      <c r="D34" s="58" t="s">
        <v>102</v>
      </c>
      <c r="E34" s="59" t="str">
        <f aca="false">MID(F34,6,5)</f>
        <v>21104</v>
      </c>
      <c r="F34" s="59" t="s">
        <v>105</v>
      </c>
      <c r="G34" s="60" t="n">
        <v>3</v>
      </c>
      <c r="H34" s="59" t="s">
        <v>106</v>
      </c>
      <c r="I34" s="61" t="n">
        <v>239236</v>
      </c>
    </row>
    <row r="35" s="62" customFormat="true" ht="14.25" hidden="false" customHeight="true" outlineLevel="0" collapsed="false">
      <c r="A35" s="55" t="s">
        <v>85</v>
      </c>
      <c r="B35" s="56" t="s">
        <v>129</v>
      </c>
      <c r="C35" s="68" t="s">
        <v>130</v>
      </c>
      <c r="D35" s="55" t="s">
        <v>102</v>
      </c>
      <c r="E35" s="59" t="str">
        <f aca="false">MID(F35,6,5)</f>
        <v>02407</v>
      </c>
      <c r="F35" s="59" t="s">
        <v>94</v>
      </c>
      <c r="G35" s="64" t="n">
        <v>4</v>
      </c>
      <c r="H35" s="59" t="s">
        <v>95</v>
      </c>
      <c r="I35" s="61" t="n">
        <v>239236</v>
      </c>
    </row>
    <row r="36" s="62" customFormat="true" ht="14.25" hidden="false" customHeight="true" outlineLevel="0" collapsed="false">
      <c r="A36" s="55" t="s">
        <v>85</v>
      </c>
      <c r="B36" s="56" t="s">
        <v>133</v>
      </c>
      <c r="C36" s="68" t="s">
        <v>134</v>
      </c>
      <c r="D36" s="55" t="s">
        <v>102</v>
      </c>
      <c r="E36" s="59" t="str">
        <f aca="false">MID(F36,6,5)</f>
        <v>21343</v>
      </c>
      <c r="F36" s="59" t="s">
        <v>135</v>
      </c>
      <c r="G36" s="60" t="n">
        <v>1</v>
      </c>
      <c r="H36" s="59" t="s">
        <v>31</v>
      </c>
      <c r="I36" s="61" t="n">
        <v>239236</v>
      </c>
    </row>
    <row r="37" s="69" customFormat="true" ht="12.75" hidden="false" customHeight="true" outlineLevel="0" collapsed="false">
      <c r="A37" s="55" t="s">
        <v>85</v>
      </c>
      <c r="B37" s="56" t="s">
        <v>133</v>
      </c>
      <c r="C37" s="68" t="s">
        <v>134</v>
      </c>
      <c r="D37" s="55" t="s">
        <v>102</v>
      </c>
      <c r="E37" s="59" t="str">
        <f aca="false">MID(F37,6,5)</f>
        <v>21543</v>
      </c>
      <c r="F37" s="59" t="s">
        <v>136</v>
      </c>
      <c r="G37" s="60" t="n">
        <v>2</v>
      </c>
      <c r="H37" s="59" t="s">
        <v>32</v>
      </c>
      <c r="I37" s="61" t="n">
        <v>239236</v>
      </c>
    </row>
    <row r="38" s="69" customFormat="true" ht="12.75" hidden="false" customHeight="true" outlineLevel="0" collapsed="false">
      <c r="A38" s="55" t="s">
        <v>85</v>
      </c>
      <c r="B38" s="56" t="s">
        <v>133</v>
      </c>
      <c r="C38" s="68" t="s">
        <v>134</v>
      </c>
      <c r="D38" s="55" t="s">
        <v>102</v>
      </c>
      <c r="E38" s="59" t="str">
        <f aca="false">MID(F38,6,5)</f>
        <v>21104</v>
      </c>
      <c r="F38" s="59" t="s">
        <v>105</v>
      </c>
      <c r="G38" s="60" t="n">
        <v>3</v>
      </c>
      <c r="H38" s="59" t="s">
        <v>106</v>
      </c>
      <c r="I38" s="61" t="n">
        <v>239236</v>
      </c>
    </row>
    <row r="39" s="69" customFormat="true" ht="12.75" hidden="false" customHeight="true" outlineLevel="0" collapsed="false">
      <c r="A39" s="55" t="s">
        <v>85</v>
      </c>
      <c r="B39" s="56" t="s">
        <v>133</v>
      </c>
      <c r="C39" s="68" t="s">
        <v>134</v>
      </c>
      <c r="D39" s="55" t="s">
        <v>102</v>
      </c>
      <c r="E39" s="59" t="str">
        <f aca="false">MID(F39,6,5)</f>
        <v>02407</v>
      </c>
      <c r="F39" s="59" t="s">
        <v>94</v>
      </c>
      <c r="G39" s="64" t="n">
        <v>4</v>
      </c>
      <c r="H39" s="59" t="s">
        <v>95</v>
      </c>
      <c r="I39" s="61" t="n">
        <v>239236</v>
      </c>
    </row>
    <row r="40" s="69" customFormat="true" ht="12.75" hidden="false" customHeight="true" outlineLevel="0" collapsed="false">
      <c r="A40" s="55" t="s">
        <v>85</v>
      </c>
      <c r="B40" s="56" t="s">
        <v>137</v>
      </c>
      <c r="C40" s="63" t="s">
        <v>138</v>
      </c>
      <c r="D40" s="55" t="s">
        <v>102</v>
      </c>
      <c r="E40" s="59" t="str">
        <f aca="false">MID(F40,6,5)</f>
        <v>21365</v>
      </c>
      <c r="F40" s="59" t="s">
        <v>139</v>
      </c>
      <c r="G40" s="60" t="n">
        <v>1</v>
      </c>
      <c r="H40" s="59" t="s">
        <v>31</v>
      </c>
      <c r="I40" s="61" t="n">
        <v>239236</v>
      </c>
    </row>
    <row r="41" s="69" customFormat="true" ht="12.75" hidden="false" customHeight="true" outlineLevel="0" collapsed="false">
      <c r="A41" s="55" t="s">
        <v>85</v>
      </c>
      <c r="B41" s="56" t="s">
        <v>137</v>
      </c>
      <c r="C41" s="63" t="s">
        <v>138</v>
      </c>
      <c r="D41" s="55" t="s">
        <v>102</v>
      </c>
      <c r="E41" s="59" t="str">
        <f aca="false">MID(F41,6,5)</f>
        <v>21565</v>
      </c>
      <c r="F41" s="59" t="s">
        <v>140</v>
      </c>
      <c r="G41" s="60" t="n">
        <v>2</v>
      </c>
      <c r="H41" s="59" t="s">
        <v>32</v>
      </c>
      <c r="I41" s="61" t="n">
        <v>239236</v>
      </c>
    </row>
    <row r="42" s="69" customFormat="true" ht="12.75" hidden="false" customHeight="true" outlineLevel="0" collapsed="false">
      <c r="A42" s="55" t="s">
        <v>85</v>
      </c>
      <c r="B42" s="56" t="s">
        <v>137</v>
      </c>
      <c r="C42" s="63" t="s">
        <v>138</v>
      </c>
      <c r="D42" s="55" t="s">
        <v>102</v>
      </c>
      <c r="E42" s="59" t="str">
        <f aca="false">MID(F42,6,5)</f>
        <v>21104</v>
      </c>
      <c r="F42" s="59" t="s">
        <v>105</v>
      </c>
      <c r="G42" s="60" t="n">
        <v>3</v>
      </c>
      <c r="H42" s="59" t="s">
        <v>106</v>
      </c>
      <c r="I42" s="61" t="n">
        <v>239236</v>
      </c>
    </row>
    <row r="43" s="69" customFormat="true" ht="12.75" hidden="false" customHeight="true" outlineLevel="0" collapsed="false">
      <c r="A43" s="55" t="s">
        <v>85</v>
      </c>
      <c r="B43" s="56" t="s">
        <v>137</v>
      </c>
      <c r="C43" s="63" t="s">
        <v>138</v>
      </c>
      <c r="D43" s="55" t="s">
        <v>102</v>
      </c>
      <c r="E43" s="59" t="str">
        <f aca="false">MID(F43,6,5)</f>
        <v>02407</v>
      </c>
      <c r="F43" s="59" t="s">
        <v>94</v>
      </c>
      <c r="G43" s="60" t="n">
        <v>4</v>
      </c>
      <c r="H43" s="59" t="s">
        <v>95</v>
      </c>
      <c r="I43" s="61" t="n">
        <v>239236</v>
      </c>
    </row>
    <row r="44" s="69" customFormat="true" ht="12.75" hidden="false" customHeight="true" outlineLevel="0" collapsed="false">
      <c r="A44" s="55" t="s">
        <v>85</v>
      </c>
      <c r="B44" s="56" t="s">
        <v>141</v>
      </c>
      <c r="C44" s="57" t="s">
        <v>142</v>
      </c>
      <c r="D44" s="55" t="s">
        <v>102</v>
      </c>
      <c r="E44" s="59" t="str">
        <f aca="false">MID(F44,6,5)</f>
        <v>21374</v>
      </c>
      <c r="F44" s="59" t="s">
        <v>143</v>
      </c>
      <c r="G44" s="64" t="n">
        <v>1</v>
      </c>
      <c r="H44" s="59" t="s">
        <v>31</v>
      </c>
      <c r="I44" s="61" t="n">
        <v>239236</v>
      </c>
    </row>
    <row r="45" s="69" customFormat="true" ht="12.75" hidden="false" customHeight="true" outlineLevel="0" collapsed="false">
      <c r="A45" s="55" t="s">
        <v>85</v>
      </c>
      <c r="B45" s="56" t="s">
        <v>141</v>
      </c>
      <c r="C45" s="57" t="s">
        <v>142</v>
      </c>
      <c r="D45" s="55" t="s">
        <v>102</v>
      </c>
      <c r="E45" s="59" t="str">
        <f aca="false">MID(F45,6,5)</f>
        <v>21574</v>
      </c>
      <c r="F45" s="59" t="s">
        <v>144</v>
      </c>
      <c r="G45" s="60" t="n">
        <v>2</v>
      </c>
      <c r="H45" s="59" t="s">
        <v>32</v>
      </c>
      <c r="I45" s="61" t="n">
        <v>239236</v>
      </c>
    </row>
    <row r="46" s="69" customFormat="true" ht="12.75" hidden="false" customHeight="true" outlineLevel="0" collapsed="false">
      <c r="A46" s="55" t="s">
        <v>85</v>
      </c>
      <c r="B46" s="56" t="s">
        <v>141</v>
      </c>
      <c r="C46" s="57" t="s">
        <v>142</v>
      </c>
      <c r="D46" s="55" t="s">
        <v>102</v>
      </c>
      <c r="E46" s="59" t="str">
        <f aca="false">MID(F46,6,5)</f>
        <v>21104</v>
      </c>
      <c r="F46" s="59" t="s">
        <v>105</v>
      </c>
      <c r="G46" s="60" t="n">
        <v>3</v>
      </c>
      <c r="H46" s="59" t="s">
        <v>106</v>
      </c>
      <c r="I46" s="61" t="n">
        <v>239236</v>
      </c>
    </row>
    <row r="47" s="69" customFormat="true" ht="12.75" hidden="false" customHeight="true" outlineLevel="0" collapsed="false">
      <c r="A47" s="55" t="s">
        <v>85</v>
      </c>
      <c r="B47" s="56" t="s">
        <v>141</v>
      </c>
      <c r="C47" s="57" t="s">
        <v>142</v>
      </c>
      <c r="D47" s="55" t="s">
        <v>102</v>
      </c>
      <c r="E47" s="59" t="str">
        <f aca="false">MID(F47,6,5)</f>
        <v>02407</v>
      </c>
      <c r="F47" s="59" t="s">
        <v>94</v>
      </c>
      <c r="G47" s="64" t="n">
        <v>4</v>
      </c>
      <c r="H47" s="59" t="s">
        <v>95</v>
      </c>
      <c r="I47" s="61" t="n">
        <v>239236</v>
      </c>
    </row>
    <row r="48" s="69" customFormat="true" ht="12.75" hidden="false" customHeight="true" outlineLevel="0" collapsed="false">
      <c r="A48" s="55" t="s">
        <v>85</v>
      </c>
      <c r="B48" s="56" t="s">
        <v>145</v>
      </c>
      <c r="C48" s="57" t="s">
        <v>146</v>
      </c>
      <c r="D48" s="55" t="s">
        <v>102</v>
      </c>
      <c r="E48" s="59" t="str">
        <f aca="false">MID(F48,6,5)</f>
        <v>21378</v>
      </c>
      <c r="F48" s="59" t="s">
        <v>147</v>
      </c>
      <c r="G48" s="60" t="n">
        <v>1</v>
      </c>
      <c r="H48" s="59" t="s">
        <v>31</v>
      </c>
      <c r="I48" s="61" t="n">
        <v>239236</v>
      </c>
    </row>
    <row r="49" s="69" customFormat="true" ht="12.75" hidden="false" customHeight="true" outlineLevel="0" collapsed="false">
      <c r="A49" s="55" t="s">
        <v>85</v>
      </c>
      <c r="B49" s="56" t="s">
        <v>145</v>
      </c>
      <c r="C49" s="57" t="s">
        <v>146</v>
      </c>
      <c r="D49" s="55" t="s">
        <v>102</v>
      </c>
      <c r="E49" s="59" t="str">
        <f aca="false">MID(F49,6,5)</f>
        <v>21578</v>
      </c>
      <c r="F49" s="59" t="s">
        <v>148</v>
      </c>
      <c r="G49" s="60" t="n">
        <v>2</v>
      </c>
      <c r="H49" s="59" t="s">
        <v>32</v>
      </c>
      <c r="I49" s="61" t="n">
        <v>239236</v>
      </c>
    </row>
    <row r="50" s="69" customFormat="true" ht="12.75" hidden="false" customHeight="true" outlineLevel="0" collapsed="false">
      <c r="A50" s="55" t="s">
        <v>85</v>
      </c>
      <c r="B50" s="56" t="s">
        <v>145</v>
      </c>
      <c r="C50" s="57" t="s">
        <v>146</v>
      </c>
      <c r="D50" s="55" t="s">
        <v>102</v>
      </c>
      <c r="E50" s="59" t="str">
        <f aca="false">MID(F50,6,5)</f>
        <v>21104</v>
      </c>
      <c r="F50" s="59" t="s">
        <v>105</v>
      </c>
      <c r="G50" s="60" t="n">
        <v>3</v>
      </c>
      <c r="H50" s="59" t="s">
        <v>106</v>
      </c>
      <c r="I50" s="61" t="n">
        <v>239236</v>
      </c>
    </row>
    <row r="51" s="69" customFormat="true" ht="12.75" hidden="false" customHeight="true" outlineLevel="0" collapsed="false">
      <c r="A51" s="55" t="s">
        <v>85</v>
      </c>
      <c r="B51" s="56" t="s">
        <v>145</v>
      </c>
      <c r="C51" s="57" t="s">
        <v>146</v>
      </c>
      <c r="D51" s="55" t="s">
        <v>102</v>
      </c>
      <c r="E51" s="59" t="str">
        <f aca="false">MID(F51,6,5)</f>
        <v>02407</v>
      </c>
      <c r="F51" s="59" t="s">
        <v>94</v>
      </c>
      <c r="G51" s="64" t="n">
        <v>4</v>
      </c>
      <c r="H51" s="59" t="s">
        <v>95</v>
      </c>
      <c r="I51" s="61" t="n">
        <v>239236</v>
      </c>
    </row>
    <row r="52" s="69" customFormat="true" ht="12.75" hidden="false" customHeight="true" outlineLevel="0" collapsed="false">
      <c r="A52" s="55" t="s">
        <v>85</v>
      </c>
      <c r="B52" s="56" t="s">
        <v>149</v>
      </c>
      <c r="C52" s="70" t="s">
        <v>150</v>
      </c>
      <c r="D52" s="55" t="s">
        <v>102</v>
      </c>
      <c r="E52" s="59" t="str">
        <f aca="false">MID(F52,6,5)</f>
        <v>21382</v>
      </c>
      <c r="F52" s="59" t="s">
        <v>151</v>
      </c>
      <c r="G52" s="60" t="n">
        <v>1</v>
      </c>
      <c r="H52" s="59" t="s">
        <v>31</v>
      </c>
      <c r="I52" s="61" t="n">
        <v>239236</v>
      </c>
    </row>
    <row r="53" s="69" customFormat="true" ht="12.75" hidden="false" customHeight="true" outlineLevel="0" collapsed="false">
      <c r="A53" s="55" t="s">
        <v>85</v>
      </c>
      <c r="B53" s="56" t="s">
        <v>149</v>
      </c>
      <c r="C53" s="70" t="s">
        <v>150</v>
      </c>
      <c r="D53" s="55" t="s">
        <v>102</v>
      </c>
      <c r="E53" s="59" t="str">
        <f aca="false">MID(F53,6,5)</f>
        <v>21582</v>
      </c>
      <c r="F53" s="59" t="s">
        <v>152</v>
      </c>
      <c r="G53" s="60" t="n">
        <v>2</v>
      </c>
      <c r="H53" s="59" t="s">
        <v>32</v>
      </c>
      <c r="I53" s="61" t="n">
        <v>239236</v>
      </c>
    </row>
    <row r="54" s="69" customFormat="true" ht="12.75" hidden="false" customHeight="true" outlineLevel="0" collapsed="false">
      <c r="A54" s="55" t="s">
        <v>85</v>
      </c>
      <c r="B54" s="56" t="s">
        <v>149</v>
      </c>
      <c r="C54" s="70" t="s">
        <v>150</v>
      </c>
      <c r="D54" s="55" t="s">
        <v>102</v>
      </c>
      <c r="E54" s="59" t="str">
        <f aca="false">MID(F54,6,5)</f>
        <v>21104</v>
      </c>
      <c r="F54" s="59" t="s">
        <v>105</v>
      </c>
      <c r="G54" s="60" t="n">
        <v>3</v>
      </c>
      <c r="H54" s="59" t="s">
        <v>106</v>
      </c>
      <c r="I54" s="61" t="n">
        <v>239236</v>
      </c>
    </row>
    <row r="55" s="69" customFormat="true" ht="12.75" hidden="false" customHeight="true" outlineLevel="0" collapsed="false">
      <c r="A55" s="55" t="s">
        <v>85</v>
      </c>
      <c r="B55" s="56" t="s">
        <v>149</v>
      </c>
      <c r="C55" s="70" t="s">
        <v>150</v>
      </c>
      <c r="D55" s="55" t="s">
        <v>102</v>
      </c>
      <c r="E55" s="59" t="str">
        <f aca="false">MID(F55,6,5)</f>
        <v>02407</v>
      </c>
      <c r="F55" s="59" t="s">
        <v>94</v>
      </c>
      <c r="G55" s="60" t="n">
        <v>4</v>
      </c>
      <c r="H55" s="59" t="s">
        <v>95</v>
      </c>
      <c r="I55" s="61" t="n">
        <v>239236</v>
      </c>
    </row>
    <row r="56" s="69" customFormat="true" ht="12.75" hidden="false" customHeight="true" outlineLevel="0" collapsed="false">
      <c r="A56" s="55" t="s">
        <v>85</v>
      </c>
      <c r="B56" s="56" t="s">
        <v>153</v>
      </c>
      <c r="C56" s="57" t="s">
        <v>154</v>
      </c>
      <c r="D56" s="55" t="s">
        <v>102</v>
      </c>
      <c r="E56" s="59" t="str">
        <f aca="false">MID(F56,6,5)</f>
        <v>21384</v>
      </c>
      <c r="F56" s="59" t="s">
        <v>155</v>
      </c>
      <c r="G56" s="60" t="n">
        <v>1</v>
      </c>
      <c r="H56" s="59" t="s">
        <v>31</v>
      </c>
      <c r="I56" s="61" t="n">
        <v>239236</v>
      </c>
    </row>
    <row r="57" s="69" customFormat="true" ht="12.75" hidden="false" customHeight="true" outlineLevel="0" collapsed="false">
      <c r="A57" s="55" t="s">
        <v>85</v>
      </c>
      <c r="B57" s="56" t="s">
        <v>153</v>
      </c>
      <c r="C57" s="57" t="s">
        <v>154</v>
      </c>
      <c r="D57" s="55" t="s">
        <v>102</v>
      </c>
      <c r="E57" s="59" t="str">
        <f aca="false">MID(F57,6,5)</f>
        <v>21584</v>
      </c>
      <c r="F57" s="59" t="s">
        <v>156</v>
      </c>
      <c r="G57" s="64" t="n">
        <v>2</v>
      </c>
      <c r="H57" s="59" t="s">
        <v>32</v>
      </c>
      <c r="I57" s="61" t="n">
        <v>239236</v>
      </c>
    </row>
    <row r="58" s="69" customFormat="true" ht="12.75" hidden="false" customHeight="true" outlineLevel="0" collapsed="false">
      <c r="A58" s="55" t="s">
        <v>85</v>
      </c>
      <c r="B58" s="56" t="s">
        <v>153</v>
      </c>
      <c r="C58" s="57" t="s">
        <v>154</v>
      </c>
      <c r="D58" s="55" t="s">
        <v>102</v>
      </c>
      <c r="E58" s="59" t="str">
        <f aca="false">MID(F58,6,5)</f>
        <v>21104</v>
      </c>
      <c r="F58" s="59" t="s">
        <v>105</v>
      </c>
      <c r="G58" s="60" t="n">
        <v>3</v>
      </c>
      <c r="H58" s="59" t="s">
        <v>106</v>
      </c>
      <c r="I58" s="61" t="n">
        <v>239236</v>
      </c>
    </row>
    <row r="59" s="69" customFormat="true" ht="12.75" hidden="false" customHeight="true" outlineLevel="0" collapsed="false">
      <c r="A59" s="55" t="s">
        <v>85</v>
      </c>
      <c r="B59" s="56" t="s">
        <v>153</v>
      </c>
      <c r="C59" s="57" t="s">
        <v>154</v>
      </c>
      <c r="D59" s="55" t="s">
        <v>102</v>
      </c>
      <c r="E59" s="59" t="str">
        <f aca="false">MID(F59,6,5)</f>
        <v>02407</v>
      </c>
      <c r="F59" s="59" t="s">
        <v>94</v>
      </c>
      <c r="G59" s="60" t="n">
        <v>4</v>
      </c>
      <c r="H59" s="59" t="s">
        <v>95</v>
      </c>
      <c r="I59" s="61" t="n">
        <v>239236</v>
      </c>
    </row>
    <row r="60" s="69" customFormat="true" ht="12.75" hidden="false" customHeight="true" outlineLevel="0" collapsed="false">
      <c r="A60" s="55" t="s">
        <v>85</v>
      </c>
      <c r="B60" s="56" t="s">
        <v>157</v>
      </c>
      <c r="C60" s="71" t="s">
        <v>158</v>
      </c>
      <c r="D60" s="55" t="s">
        <v>102</v>
      </c>
      <c r="E60" s="59" t="str">
        <f aca="false">MID(F60,6,5)</f>
        <v>21382</v>
      </c>
      <c r="F60" s="59" t="s">
        <v>151</v>
      </c>
      <c r="G60" s="60" t="n">
        <v>1</v>
      </c>
      <c r="H60" s="59" t="s">
        <v>31</v>
      </c>
      <c r="I60" s="61" t="n">
        <v>239236</v>
      </c>
    </row>
    <row r="61" s="69" customFormat="true" ht="12.75" hidden="false" customHeight="true" outlineLevel="0" collapsed="false">
      <c r="A61" s="55" t="s">
        <v>85</v>
      </c>
      <c r="B61" s="56" t="s">
        <v>157</v>
      </c>
      <c r="C61" s="71" t="s">
        <v>158</v>
      </c>
      <c r="D61" s="55" t="s">
        <v>102</v>
      </c>
      <c r="E61" s="59" t="str">
        <f aca="false">MID(F61,6,5)</f>
        <v>21582</v>
      </c>
      <c r="F61" s="59" t="s">
        <v>152</v>
      </c>
      <c r="G61" s="64" t="n">
        <v>2</v>
      </c>
      <c r="H61" s="59" t="s">
        <v>32</v>
      </c>
      <c r="I61" s="61" t="n">
        <v>239236</v>
      </c>
    </row>
    <row r="62" s="69" customFormat="true" ht="12.75" hidden="false" customHeight="true" outlineLevel="0" collapsed="false">
      <c r="A62" s="55" t="s">
        <v>85</v>
      </c>
      <c r="B62" s="56" t="s">
        <v>157</v>
      </c>
      <c r="C62" s="71" t="s">
        <v>158</v>
      </c>
      <c r="D62" s="55" t="s">
        <v>102</v>
      </c>
      <c r="E62" s="59" t="str">
        <f aca="false">MID(F62,6,5)</f>
        <v>21104</v>
      </c>
      <c r="F62" s="59" t="s">
        <v>105</v>
      </c>
      <c r="G62" s="60" t="n">
        <v>3</v>
      </c>
      <c r="H62" s="59" t="s">
        <v>106</v>
      </c>
      <c r="I62" s="61" t="n">
        <v>239236</v>
      </c>
    </row>
    <row r="63" s="69" customFormat="true" ht="12.75" hidden="false" customHeight="true" outlineLevel="0" collapsed="false">
      <c r="A63" s="55" t="s">
        <v>85</v>
      </c>
      <c r="B63" s="56" t="s">
        <v>157</v>
      </c>
      <c r="C63" s="71" t="s">
        <v>158</v>
      </c>
      <c r="D63" s="55" t="s">
        <v>102</v>
      </c>
      <c r="E63" s="59" t="str">
        <f aca="false">MID(F63,6,5)</f>
        <v>02407</v>
      </c>
      <c r="F63" s="59" t="s">
        <v>94</v>
      </c>
      <c r="G63" s="60" t="n">
        <v>4</v>
      </c>
      <c r="H63" s="59" t="s">
        <v>95</v>
      </c>
      <c r="I63" s="61" t="n">
        <v>239236</v>
      </c>
    </row>
    <row r="64" s="69" customFormat="true" ht="12.75" hidden="false" customHeight="true" outlineLevel="0" collapsed="false">
      <c r="A64" s="55" t="s">
        <v>85</v>
      </c>
      <c r="B64" s="56" t="s">
        <v>159</v>
      </c>
      <c r="C64" s="70" t="s">
        <v>160</v>
      </c>
      <c r="D64" s="55" t="s">
        <v>102</v>
      </c>
      <c r="E64" s="59" t="str">
        <f aca="false">MID(F64,6,5)</f>
        <v>21430</v>
      </c>
      <c r="F64" s="59" t="s">
        <v>103</v>
      </c>
      <c r="G64" s="60" t="n">
        <v>1</v>
      </c>
      <c r="H64" s="59" t="s">
        <v>31</v>
      </c>
      <c r="I64" s="72" t="n">
        <v>239236</v>
      </c>
    </row>
    <row r="65" s="69" customFormat="true" ht="12.75" hidden="false" customHeight="true" outlineLevel="0" collapsed="false">
      <c r="A65" s="55" t="s">
        <v>85</v>
      </c>
      <c r="B65" s="56" t="s">
        <v>159</v>
      </c>
      <c r="C65" s="70" t="s">
        <v>160</v>
      </c>
      <c r="D65" s="55" t="s">
        <v>102</v>
      </c>
      <c r="E65" s="59" t="str">
        <f aca="false">MID(F65,6,5)</f>
        <v>21630</v>
      </c>
      <c r="F65" s="59" t="s">
        <v>104</v>
      </c>
      <c r="G65" s="60" t="n">
        <v>2</v>
      </c>
      <c r="H65" s="59" t="s">
        <v>32</v>
      </c>
      <c r="I65" s="61" t="n">
        <v>239236</v>
      </c>
    </row>
    <row r="66" s="69" customFormat="true" ht="12.75" hidden="false" customHeight="true" outlineLevel="0" collapsed="false">
      <c r="A66" s="55" t="s">
        <v>85</v>
      </c>
      <c r="B66" s="56" t="s">
        <v>159</v>
      </c>
      <c r="C66" s="70" t="s">
        <v>160</v>
      </c>
      <c r="D66" s="55" t="s">
        <v>102</v>
      </c>
      <c r="E66" s="59" t="str">
        <f aca="false">MID(F66,6,5)</f>
        <v>21104</v>
      </c>
      <c r="F66" s="59" t="s">
        <v>105</v>
      </c>
      <c r="G66" s="60" t="n">
        <v>3</v>
      </c>
      <c r="H66" s="59" t="s">
        <v>106</v>
      </c>
      <c r="I66" s="72" t="n">
        <v>239236</v>
      </c>
    </row>
    <row r="67" s="69" customFormat="true" ht="12.75" hidden="false" customHeight="true" outlineLevel="0" collapsed="false">
      <c r="A67" s="55" t="s">
        <v>85</v>
      </c>
      <c r="B67" s="56" t="s">
        <v>159</v>
      </c>
      <c r="C67" s="70" t="s">
        <v>160</v>
      </c>
      <c r="D67" s="55" t="s">
        <v>102</v>
      </c>
      <c r="E67" s="59" t="str">
        <f aca="false">MID(F67,6,5)</f>
        <v>02407</v>
      </c>
      <c r="F67" s="59" t="s">
        <v>94</v>
      </c>
      <c r="G67" s="60" t="n">
        <v>4</v>
      </c>
      <c r="H67" s="59" t="s">
        <v>95</v>
      </c>
      <c r="I67" s="61" t="n">
        <v>239236</v>
      </c>
    </row>
    <row r="68" s="69" customFormat="true" ht="12.75" hidden="false" customHeight="true" outlineLevel="0" collapsed="false">
      <c r="A68" s="55" t="s">
        <v>85</v>
      </c>
      <c r="B68" s="56" t="s">
        <v>161</v>
      </c>
      <c r="C68" s="57" t="s">
        <v>162</v>
      </c>
      <c r="D68" s="58" t="s">
        <v>102</v>
      </c>
      <c r="E68" s="59" t="str">
        <f aca="false">MID(F68,6,5)</f>
        <v>21389</v>
      </c>
      <c r="F68" s="59" t="s">
        <v>163</v>
      </c>
      <c r="G68" s="60" t="n">
        <v>1</v>
      </c>
      <c r="H68" s="59" t="s">
        <v>31</v>
      </c>
      <c r="I68" s="61" t="n">
        <v>239236</v>
      </c>
    </row>
    <row r="69" s="69" customFormat="true" ht="12.75" hidden="false" customHeight="true" outlineLevel="0" collapsed="false">
      <c r="A69" s="55" t="s">
        <v>85</v>
      </c>
      <c r="B69" s="56" t="s">
        <v>161</v>
      </c>
      <c r="C69" s="57" t="s">
        <v>162</v>
      </c>
      <c r="D69" s="58" t="s">
        <v>102</v>
      </c>
      <c r="E69" s="59" t="str">
        <f aca="false">MID(F69,6,5)</f>
        <v>21589</v>
      </c>
      <c r="F69" s="59" t="s">
        <v>164</v>
      </c>
      <c r="G69" s="60" t="n">
        <v>2</v>
      </c>
      <c r="H69" s="59" t="s">
        <v>32</v>
      </c>
      <c r="I69" s="61" t="n">
        <v>239236</v>
      </c>
    </row>
    <row r="70" s="69" customFormat="true" ht="12.75" hidden="false" customHeight="true" outlineLevel="0" collapsed="false">
      <c r="A70" s="55" t="s">
        <v>85</v>
      </c>
      <c r="B70" s="56" t="s">
        <v>161</v>
      </c>
      <c r="C70" s="57" t="s">
        <v>162</v>
      </c>
      <c r="D70" s="55" t="s">
        <v>102</v>
      </c>
      <c r="E70" s="59" t="str">
        <f aca="false">MID(F70,6,5)</f>
        <v>21132</v>
      </c>
      <c r="F70" s="59" t="s">
        <v>165</v>
      </c>
      <c r="G70" s="60" t="n">
        <v>3</v>
      </c>
      <c r="H70" s="59" t="s">
        <v>106</v>
      </c>
      <c r="I70" s="61" t="n">
        <v>239236</v>
      </c>
    </row>
    <row r="71" s="69" customFormat="true" ht="12.75" hidden="false" customHeight="true" outlineLevel="0" collapsed="false">
      <c r="A71" s="55" t="s">
        <v>85</v>
      </c>
      <c r="B71" s="56" t="s">
        <v>161</v>
      </c>
      <c r="C71" s="57" t="s">
        <v>162</v>
      </c>
      <c r="D71" s="58" t="s">
        <v>102</v>
      </c>
      <c r="E71" s="59" t="str">
        <f aca="false">MID(F71,6,5)</f>
        <v>02407</v>
      </c>
      <c r="F71" s="59" t="s">
        <v>94</v>
      </c>
      <c r="G71" s="64" t="n">
        <v>4</v>
      </c>
      <c r="H71" s="59" t="s">
        <v>95</v>
      </c>
      <c r="I71" s="61" t="n">
        <v>239236</v>
      </c>
    </row>
    <row r="72" s="69" customFormat="true" ht="12.75" hidden="false" customHeight="true" outlineLevel="0" collapsed="false">
      <c r="A72" s="55" t="s">
        <v>85</v>
      </c>
      <c r="B72" s="56" t="s">
        <v>166</v>
      </c>
      <c r="C72" s="70" t="s">
        <v>167</v>
      </c>
      <c r="D72" s="55" t="s">
        <v>102</v>
      </c>
      <c r="E72" s="59" t="str">
        <f aca="false">MID(F72,6,5)</f>
        <v>21394</v>
      </c>
      <c r="F72" s="59" t="s">
        <v>168</v>
      </c>
      <c r="G72" s="60" t="n">
        <v>1</v>
      </c>
      <c r="H72" s="59" t="s">
        <v>31</v>
      </c>
      <c r="I72" s="61" t="n">
        <v>239236</v>
      </c>
    </row>
    <row r="73" s="69" customFormat="true" ht="12.75" hidden="false" customHeight="true" outlineLevel="0" collapsed="false">
      <c r="A73" s="55" t="s">
        <v>85</v>
      </c>
      <c r="B73" s="56" t="s">
        <v>166</v>
      </c>
      <c r="C73" s="70" t="s">
        <v>167</v>
      </c>
      <c r="D73" s="55" t="s">
        <v>102</v>
      </c>
      <c r="E73" s="59" t="str">
        <f aca="false">MID(F73,6,5)</f>
        <v>21594</v>
      </c>
      <c r="F73" s="59" t="s">
        <v>169</v>
      </c>
      <c r="G73" s="64" t="n">
        <v>2</v>
      </c>
      <c r="H73" s="59" t="s">
        <v>32</v>
      </c>
      <c r="I73" s="61" t="n">
        <v>239236</v>
      </c>
    </row>
    <row r="74" s="69" customFormat="true" ht="12.75" hidden="false" customHeight="true" outlineLevel="0" collapsed="false">
      <c r="A74" s="55" t="s">
        <v>85</v>
      </c>
      <c r="B74" s="56" t="s">
        <v>166</v>
      </c>
      <c r="C74" s="70" t="s">
        <v>167</v>
      </c>
      <c r="D74" s="55" t="s">
        <v>102</v>
      </c>
      <c r="E74" s="59" t="str">
        <f aca="false">MID(F74,6,5)</f>
        <v>21110</v>
      </c>
      <c r="F74" s="59" t="s">
        <v>170</v>
      </c>
      <c r="G74" s="60" t="n">
        <v>3</v>
      </c>
      <c r="H74" s="59" t="s">
        <v>106</v>
      </c>
      <c r="I74" s="61" t="n">
        <v>239236</v>
      </c>
    </row>
    <row r="75" s="69" customFormat="true" ht="12.75" hidden="false" customHeight="true" outlineLevel="0" collapsed="false">
      <c r="A75" s="55" t="s">
        <v>85</v>
      </c>
      <c r="B75" s="56" t="s">
        <v>166</v>
      </c>
      <c r="C75" s="70" t="s">
        <v>167</v>
      </c>
      <c r="D75" s="55" t="s">
        <v>102</v>
      </c>
      <c r="E75" s="59" t="str">
        <f aca="false">MID(F75,6,5)</f>
        <v>02407</v>
      </c>
      <c r="F75" s="59" t="s">
        <v>94</v>
      </c>
      <c r="G75" s="64" t="n">
        <v>4</v>
      </c>
      <c r="H75" s="59" t="s">
        <v>95</v>
      </c>
      <c r="I75" s="61" t="n">
        <v>239236</v>
      </c>
    </row>
    <row r="76" s="69" customFormat="true" ht="12.75" hidden="false" customHeight="true" outlineLevel="0" collapsed="false">
      <c r="A76" s="55" t="s">
        <v>85</v>
      </c>
      <c r="B76" s="56" t="s">
        <v>171</v>
      </c>
      <c r="C76" s="70" t="s">
        <v>172</v>
      </c>
      <c r="D76" s="55" t="s">
        <v>102</v>
      </c>
      <c r="E76" s="59" t="str">
        <f aca="false">MID(F76,6,5)</f>
        <v>21394</v>
      </c>
      <c r="F76" s="59" t="s">
        <v>168</v>
      </c>
      <c r="G76" s="60" t="n">
        <v>1</v>
      </c>
      <c r="H76" s="59" t="s">
        <v>31</v>
      </c>
      <c r="I76" s="61" t="n">
        <v>239236</v>
      </c>
    </row>
    <row r="77" s="69" customFormat="true" ht="12.75" hidden="false" customHeight="true" outlineLevel="0" collapsed="false">
      <c r="A77" s="55" t="s">
        <v>85</v>
      </c>
      <c r="B77" s="56" t="s">
        <v>171</v>
      </c>
      <c r="C77" s="70" t="s">
        <v>172</v>
      </c>
      <c r="D77" s="55" t="s">
        <v>102</v>
      </c>
      <c r="E77" s="59" t="str">
        <f aca="false">MID(F77,6,5)</f>
        <v>21594</v>
      </c>
      <c r="F77" s="59" t="s">
        <v>169</v>
      </c>
      <c r="G77" s="64" t="n">
        <v>2</v>
      </c>
      <c r="H77" s="59" t="s">
        <v>32</v>
      </c>
      <c r="I77" s="61" t="n">
        <v>239236</v>
      </c>
    </row>
    <row r="78" s="69" customFormat="true" ht="12.75" hidden="false" customHeight="true" outlineLevel="0" collapsed="false">
      <c r="A78" s="55" t="s">
        <v>85</v>
      </c>
      <c r="B78" s="56" t="s">
        <v>171</v>
      </c>
      <c r="C78" s="70" t="s">
        <v>172</v>
      </c>
      <c r="D78" s="55" t="s">
        <v>102</v>
      </c>
      <c r="E78" s="59" t="str">
        <f aca="false">MID(F78,6,5)</f>
        <v>21110</v>
      </c>
      <c r="F78" s="59" t="s">
        <v>170</v>
      </c>
      <c r="G78" s="60" t="n">
        <v>3</v>
      </c>
      <c r="H78" s="59" t="s">
        <v>106</v>
      </c>
      <c r="I78" s="61" t="n">
        <v>239236</v>
      </c>
    </row>
    <row r="79" s="69" customFormat="true" ht="12.75" hidden="false" customHeight="true" outlineLevel="0" collapsed="false">
      <c r="A79" s="55" t="s">
        <v>85</v>
      </c>
      <c r="B79" s="56" t="s">
        <v>171</v>
      </c>
      <c r="C79" s="70" t="s">
        <v>172</v>
      </c>
      <c r="D79" s="55" t="s">
        <v>102</v>
      </c>
      <c r="E79" s="59" t="str">
        <f aca="false">MID(F79,6,5)</f>
        <v>02407</v>
      </c>
      <c r="F79" s="59" t="s">
        <v>94</v>
      </c>
      <c r="G79" s="64" t="n">
        <v>4</v>
      </c>
      <c r="H79" s="59" t="s">
        <v>95</v>
      </c>
      <c r="I79" s="61" t="n">
        <v>239236</v>
      </c>
    </row>
    <row r="80" s="69" customFormat="true" ht="12.75" hidden="false" customHeight="true" outlineLevel="0" collapsed="false">
      <c r="A80" s="55" t="s">
        <v>85</v>
      </c>
      <c r="B80" s="56" t="s">
        <v>173</v>
      </c>
      <c r="C80" s="70" t="s">
        <v>174</v>
      </c>
      <c r="D80" s="55" t="s">
        <v>102</v>
      </c>
      <c r="E80" s="59" t="str">
        <f aca="false">MID(F80,6,5)</f>
        <v>21394</v>
      </c>
      <c r="F80" s="59" t="s">
        <v>168</v>
      </c>
      <c r="G80" s="60" t="n">
        <v>1</v>
      </c>
      <c r="H80" s="59" t="s">
        <v>31</v>
      </c>
      <c r="I80" s="61" t="n">
        <v>239236</v>
      </c>
    </row>
    <row r="81" s="69" customFormat="true" ht="12.75" hidden="false" customHeight="true" outlineLevel="0" collapsed="false">
      <c r="A81" s="55" t="s">
        <v>85</v>
      </c>
      <c r="B81" s="56" t="s">
        <v>173</v>
      </c>
      <c r="C81" s="70" t="s">
        <v>174</v>
      </c>
      <c r="D81" s="55" t="s">
        <v>102</v>
      </c>
      <c r="E81" s="59" t="str">
        <f aca="false">MID(F81,6,5)</f>
        <v>21594</v>
      </c>
      <c r="F81" s="59" t="s">
        <v>169</v>
      </c>
      <c r="G81" s="64" t="n">
        <v>2</v>
      </c>
      <c r="H81" s="59" t="s">
        <v>32</v>
      </c>
      <c r="I81" s="61" t="n">
        <v>239236</v>
      </c>
    </row>
    <row r="82" s="69" customFormat="true" ht="12.75" hidden="false" customHeight="true" outlineLevel="0" collapsed="false">
      <c r="A82" s="55" t="s">
        <v>85</v>
      </c>
      <c r="B82" s="56" t="s">
        <v>173</v>
      </c>
      <c r="C82" s="70" t="s">
        <v>174</v>
      </c>
      <c r="D82" s="55" t="s">
        <v>102</v>
      </c>
      <c r="E82" s="59" t="str">
        <f aca="false">MID(F82,6,5)</f>
        <v>21110</v>
      </c>
      <c r="F82" s="59" t="s">
        <v>170</v>
      </c>
      <c r="G82" s="60" t="n">
        <v>3</v>
      </c>
      <c r="H82" s="59" t="s">
        <v>106</v>
      </c>
      <c r="I82" s="61" t="n">
        <v>239236</v>
      </c>
    </row>
    <row r="83" s="69" customFormat="true" ht="12.75" hidden="false" customHeight="true" outlineLevel="0" collapsed="false">
      <c r="A83" s="55" t="s">
        <v>85</v>
      </c>
      <c r="B83" s="56" t="s">
        <v>173</v>
      </c>
      <c r="C83" s="70" t="s">
        <v>174</v>
      </c>
      <c r="D83" s="55" t="s">
        <v>102</v>
      </c>
      <c r="E83" s="59" t="str">
        <f aca="false">MID(F83,6,5)</f>
        <v>02407</v>
      </c>
      <c r="F83" s="59" t="s">
        <v>94</v>
      </c>
      <c r="G83" s="64" t="n">
        <v>4</v>
      </c>
      <c r="H83" s="59" t="s">
        <v>95</v>
      </c>
      <c r="I83" s="61" t="n">
        <v>239236</v>
      </c>
    </row>
    <row r="84" s="69" customFormat="true" ht="12.75" hidden="false" customHeight="true" outlineLevel="0" collapsed="false">
      <c r="A84" s="55" t="s">
        <v>85</v>
      </c>
      <c r="B84" s="56" t="s">
        <v>175</v>
      </c>
      <c r="C84" s="57" t="s">
        <v>176</v>
      </c>
      <c r="D84" s="58" t="s">
        <v>102</v>
      </c>
      <c r="E84" s="59" t="str">
        <f aca="false">MID(F84,6,5)</f>
        <v>21389</v>
      </c>
      <c r="F84" s="59" t="s">
        <v>163</v>
      </c>
      <c r="G84" s="60" t="n">
        <v>1</v>
      </c>
      <c r="H84" s="59" t="s">
        <v>31</v>
      </c>
      <c r="I84" s="61" t="n">
        <v>239236</v>
      </c>
    </row>
    <row r="85" s="69" customFormat="true" ht="12.75" hidden="false" customHeight="true" outlineLevel="0" collapsed="false">
      <c r="A85" s="55" t="s">
        <v>85</v>
      </c>
      <c r="B85" s="56" t="s">
        <v>175</v>
      </c>
      <c r="C85" s="57" t="s">
        <v>176</v>
      </c>
      <c r="D85" s="58" t="s">
        <v>102</v>
      </c>
      <c r="E85" s="59" t="str">
        <f aca="false">MID(F85,6,5)</f>
        <v>21589</v>
      </c>
      <c r="F85" s="59" t="s">
        <v>164</v>
      </c>
      <c r="G85" s="60" t="n">
        <v>2</v>
      </c>
      <c r="H85" s="59" t="s">
        <v>32</v>
      </c>
      <c r="I85" s="61" t="n">
        <v>239236</v>
      </c>
    </row>
    <row r="86" s="69" customFormat="true" ht="12.75" hidden="false" customHeight="true" outlineLevel="0" collapsed="false">
      <c r="A86" s="55" t="s">
        <v>85</v>
      </c>
      <c r="B86" s="56" t="s">
        <v>175</v>
      </c>
      <c r="C86" s="57" t="s">
        <v>176</v>
      </c>
      <c r="D86" s="58" t="s">
        <v>102</v>
      </c>
      <c r="E86" s="59" t="str">
        <f aca="false">MID(F86,6,5)</f>
        <v>21132</v>
      </c>
      <c r="F86" s="59" t="s">
        <v>165</v>
      </c>
      <c r="G86" s="60" t="n">
        <v>3</v>
      </c>
      <c r="H86" s="59" t="s">
        <v>106</v>
      </c>
      <c r="I86" s="61" t="n">
        <v>239236</v>
      </c>
    </row>
    <row r="87" s="69" customFormat="true" ht="12.75" hidden="false" customHeight="true" outlineLevel="0" collapsed="false">
      <c r="A87" s="55" t="s">
        <v>85</v>
      </c>
      <c r="B87" s="56" t="s">
        <v>175</v>
      </c>
      <c r="C87" s="57" t="s">
        <v>176</v>
      </c>
      <c r="D87" s="58" t="s">
        <v>102</v>
      </c>
      <c r="E87" s="59" t="str">
        <f aca="false">MID(F87,6,5)</f>
        <v>02407</v>
      </c>
      <c r="F87" s="59" t="s">
        <v>94</v>
      </c>
      <c r="G87" s="64" t="n">
        <v>4</v>
      </c>
      <c r="H87" s="59" t="s">
        <v>95</v>
      </c>
      <c r="I87" s="61" t="n">
        <v>239236</v>
      </c>
    </row>
    <row r="88" s="69" customFormat="true" ht="12.75" hidden="false" customHeight="true" outlineLevel="0" collapsed="false">
      <c r="A88" s="55" t="s">
        <v>85</v>
      </c>
      <c r="B88" s="56" t="s">
        <v>177</v>
      </c>
      <c r="C88" s="70" t="s">
        <v>178</v>
      </c>
      <c r="D88" s="66" t="s">
        <v>117</v>
      </c>
      <c r="E88" s="59" t="str">
        <f aca="false">MID(F88,6,5)</f>
        <v>21432</v>
      </c>
      <c r="F88" s="59" t="s">
        <v>179</v>
      </c>
      <c r="G88" s="60" t="n">
        <v>1</v>
      </c>
      <c r="H88" s="59" t="s">
        <v>31</v>
      </c>
      <c r="I88" s="61" t="n">
        <v>239236</v>
      </c>
    </row>
    <row r="89" s="69" customFormat="true" ht="12.75" hidden="false" customHeight="true" outlineLevel="0" collapsed="false">
      <c r="A89" s="55" t="s">
        <v>85</v>
      </c>
      <c r="B89" s="56" t="s">
        <v>177</v>
      </c>
      <c r="C89" s="70" t="s">
        <v>178</v>
      </c>
      <c r="D89" s="66" t="s">
        <v>117</v>
      </c>
      <c r="E89" s="59" t="str">
        <f aca="false">MID(F89,6,5)</f>
        <v>21632</v>
      </c>
      <c r="F89" s="59" t="s">
        <v>180</v>
      </c>
      <c r="G89" s="64" t="n">
        <v>2</v>
      </c>
      <c r="H89" s="59" t="s">
        <v>32</v>
      </c>
      <c r="I89" s="61" t="n">
        <v>239236</v>
      </c>
    </row>
    <row r="90" s="69" customFormat="true" ht="12.75" hidden="false" customHeight="true" outlineLevel="0" collapsed="false">
      <c r="A90" s="55" t="s">
        <v>85</v>
      </c>
      <c r="B90" s="56" t="s">
        <v>177</v>
      </c>
      <c r="C90" s="70" t="s">
        <v>178</v>
      </c>
      <c r="D90" s="66" t="s">
        <v>117</v>
      </c>
      <c r="E90" s="59" t="str">
        <f aca="false">MID(F90,6,5)</f>
        <v>21106</v>
      </c>
      <c r="F90" s="58" t="s">
        <v>120</v>
      </c>
      <c r="G90" s="64" t="n">
        <v>3</v>
      </c>
      <c r="H90" s="67" t="s">
        <v>121</v>
      </c>
      <c r="I90" s="61" t="n">
        <v>239236</v>
      </c>
    </row>
    <row r="91" s="62" customFormat="true" ht="14.25" hidden="false" customHeight="true" outlineLevel="0" collapsed="false">
      <c r="A91" s="55" t="s">
        <v>85</v>
      </c>
      <c r="B91" s="56" t="s">
        <v>177</v>
      </c>
      <c r="C91" s="70" t="s">
        <v>178</v>
      </c>
      <c r="D91" s="66" t="s">
        <v>117</v>
      </c>
      <c r="E91" s="59" t="str">
        <f aca="false">MID(F91,6,5)</f>
        <v>02407</v>
      </c>
      <c r="F91" s="59" t="s">
        <v>94</v>
      </c>
      <c r="G91" s="64" t="n">
        <v>4</v>
      </c>
      <c r="H91" s="59" t="s">
        <v>95</v>
      </c>
      <c r="I91" s="61" t="n">
        <v>239236</v>
      </c>
    </row>
    <row r="92" s="62" customFormat="true" ht="14.25" hidden="false" customHeight="true" outlineLevel="0" collapsed="false">
      <c r="A92" s="55" t="s">
        <v>85</v>
      </c>
      <c r="B92" s="56" t="s">
        <v>181</v>
      </c>
      <c r="C92" s="70" t="s">
        <v>182</v>
      </c>
      <c r="D92" s="66" t="s">
        <v>117</v>
      </c>
      <c r="E92" s="59" t="str">
        <f aca="false">MID(F92,6,5)</f>
        <v>21433</v>
      </c>
      <c r="F92" s="59" t="s">
        <v>183</v>
      </c>
      <c r="G92" s="60" t="n">
        <v>1</v>
      </c>
      <c r="H92" s="59" t="s">
        <v>31</v>
      </c>
      <c r="I92" s="61" t="n">
        <v>239236</v>
      </c>
    </row>
    <row r="93" s="62" customFormat="true" ht="14.25" hidden="false" customHeight="true" outlineLevel="0" collapsed="false">
      <c r="A93" s="55" t="s">
        <v>85</v>
      </c>
      <c r="B93" s="56" t="s">
        <v>181</v>
      </c>
      <c r="C93" s="70" t="s">
        <v>182</v>
      </c>
      <c r="D93" s="66" t="s">
        <v>117</v>
      </c>
      <c r="E93" s="59" t="str">
        <f aca="false">MID(F93,6,5)</f>
        <v>21633</v>
      </c>
      <c r="F93" s="59" t="s">
        <v>184</v>
      </c>
      <c r="G93" s="64" t="n">
        <v>2</v>
      </c>
      <c r="H93" s="59" t="s">
        <v>32</v>
      </c>
      <c r="I93" s="61" t="n">
        <v>239236</v>
      </c>
    </row>
    <row r="94" s="62" customFormat="true" ht="14.25" hidden="false" customHeight="true" outlineLevel="0" collapsed="false">
      <c r="A94" s="55" t="s">
        <v>85</v>
      </c>
      <c r="B94" s="56" t="s">
        <v>181</v>
      </c>
      <c r="C94" s="70" t="s">
        <v>182</v>
      </c>
      <c r="D94" s="66" t="s">
        <v>117</v>
      </c>
      <c r="E94" s="59" t="str">
        <f aca="false">MID(F94,6,5)</f>
        <v>21106</v>
      </c>
      <c r="F94" s="58" t="s">
        <v>120</v>
      </c>
      <c r="G94" s="64" t="n">
        <v>3</v>
      </c>
      <c r="H94" s="67" t="s">
        <v>121</v>
      </c>
      <c r="I94" s="61" t="n">
        <v>239236</v>
      </c>
    </row>
    <row r="95" s="62" customFormat="true" ht="14.25" hidden="false" customHeight="true" outlineLevel="0" collapsed="false">
      <c r="A95" s="55" t="s">
        <v>85</v>
      </c>
      <c r="B95" s="56" t="s">
        <v>181</v>
      </c>
      <c r="C95" s="70" t="s">
        <v>182</v>
      </c>
      <c r="D95" s="66" t="s">
        <v>117</v>
      </c>
      <c r="E95" s="59" t="str">
        <f aca="false">MID(F95,6,5)</f>
        <v>02407</v>
      </c>
      <c r="F95" s="59" t="s">
        <v>94</v>
      </c>
      <c r="G95" s="64" t="n">
        <v>4</v>
      </c>
      <c r="H95" s="59" t="s">
        <v>95</v>
      </c>
      <c r="I95" s="61" t="n">
        <v>239236</v>
      </c>
    </row>
    <row r="96" s="62" customFormat="true" ht="14.25" hidden="false" customHeight="true" outlineLevel="0" collapsed="false">
      <c r="A96" s="55" t="s">
        <v>85</v>
      </c>
      <c r="B96" s="56" t="s">
        <v>185</v>
      </c>
      <c r="C96" s="70" t="s">
        <v>186</v>
      </c>
      <c r="D96" s="66" t="s">
        <v>117</v>
      </c>
      <c r="E96" s="59" t="str">
        <f aca="false">MID(F96,6,5)</f>
        <v>21434</v>
      </c>
      <c r="F96" s="59" t="s">
        <v>187</v>
      </c>
      <c r="G96" s="60" t="n">
        <v>1</v>
      </c>
      <c r="H96" s="59" t="s">
        <v>31</v>
      </c>
      <c r="I96" s="61" t="n">
        <v>239236</v>
      </c>
    </row>
    <row r="97" s="62" customFormat="true" ht="14.25" hidden="false" customHeight="true" outlineLevel="0" collapsed="false">
      <c r="A97" s="55" t="s">
        <v>85</v>
      </c>
      <c r="B97" s="56" t="s">
        <v>185</v>
      </c>
      <c r="C97" s="70" t="s">
        <v>186</v>
      </c>
      <c r="D97" s="66" t="s">
        <v>117</v>
      </c>
      <c r="E97" s="59" t="str">
        <f aca="false">MID(F97,6,5)</f>
        <v>21634</v>
      </c>
      <c r="F97" s="58" t="s">
        <v>188</v>
      </c>
      <c r="G97" s="64" t="n">
        <v>2</v>
      </c>
      <c r="H97" s="59" t="s">
        <v>32</v>
      </c>
      <c r="I97" s="61" t="n">
        <v>239236</v>
      </c>
    </row>
    <row r="98" s="62" customFormat="true" ht="14.25" hidden="false" customHeight="true" outlineLevel="0" collapsed="false">
      <c r="A98" s="55" t="s">
        <v>85</v>
      </c>
      <c r="B98" s="56" t="s">
        <v>185</v>
      </c>
      <c r="C98" s="70" t="s">
        <v>186</v>
      </c>
      <c r="D98" s="66" t="s">
        <v>117</v>
      </c>
      <c r="E98" s="59" t="str">
        <f aca="false">MID(F98,6,5)</f>
        <v>21106</v>
      </c>
      <c r="F98" s="58" t="s">
        <v>120</v>
      </c>
      <c r="G98" s="64" t="n">
        <v>3</v>
      </c>
      <c r="H98" s="67" t="s">
        <v>121</v>
      </c>
      <c r="I98" s="61" t="n">
        <v>239236</v>
      </c>
    </row>
    <row r="99" s="69" customFormat="true" ht="12.75" hidden="false" customHeight="true" outlineLevel="0" collapsed="false">
      <c r="A99" s="55" t="s">
        <v>85</v>
      </c>
      <c r="B99" s="56" t="s">
        <v>185</v>
      </c>
      <c r="C99" s="70" t="s">
        <v>186</v>
      </c>
      <c r="D99" s="66" t="s">
        <v>117</v>
      </c>
      <c r="E99" s="59" t="str">
        <f aca="false">MID(F99,6,5)</f>
        <v>02407</v>
      </c>
      <c r="F99" s="59" t="s">
        <v>94</v>
      </c>
      <c r="G99" s="64" t="n">
        <v>4</v>
      </c>
      <c r="H99" s="59" t="s">
        <v>95</v>
      </c>
      <c r="I99" s="61" t="n">
        <v>239236</v>
      </c>
    </row>
    <row r="100" s="62" customFormat="true" ht="14.25" hidden="false" customHeight="true" outlineLevel="0" collapsed="false">
      <c r="A100" s="55" t="s">
        <v>85</v>
      </c>
      <c r="B100" s="56" t="s">
        <v>189</v>
      </c>
      <c r="C100" s="57" t="s">
        <v>190</v>
      </c>
      <c r="D100" s="55" t="s">
        <v>102</v>
      </c>
      <c r="E100" s="59" t="str">
        <f aca="false">MID(F100,6,5)</f>
        <v>21439</v>
      </c>
      <c r="F100" s="59" t="s">
        <v>191</v>
      </c>
      <c r="G100" s="60" t="n">
        <v>1</v>
      </c>
      <c r="H100" s="59" t="s">
        <v>31</v>
      </c>
      <c r="I100" s="61" t="n">
        <v>239236</v>
      </c>
    </row>
    <row r="101" s="62" customFormat="true" ht="14.25" hidden="false" customHeight="true" outlineLevel="0" collapsed="false">
      <c r="A101" s="55" t="s">
        <v>85</v>
      </c>
      <c r="B101" s="56" t="s">
        <v>189</v>
      </c>
      <c r="C101" s="57" t="s">
        <v>190</v>
      </c>
      <c r="D101" s="55" t="s">
        <v>102</v>
      </c>
      <c r="E101" s="59" t="str">
        <f aca="false">MID(F101,6,5)</f>
        <v>21639</v>
      </c>
      <c r="F101" s="59" t="s">
        <v>192</v>
      </c>
      <c r="G101" s="64" t="n">
        <v>2</v>
      </c>
      <c r="H101" s="59" t="s">
        <v>32</v>
      </c>
      <c r="I101" s="61" t="n">
        <v>239236</v>
      </c>
    </row>
    <row r="102" s="65" customFormat="true" ht="14.25" hidden="false" customHeight="true" outlineLevel="0" collapsed="false">
      <c r="A102" s="55" t="s">
        <v>85</v>
      </c>
      <c r="B102" s="56" t="s">
        <v>189</v>
      </c>
      <c r="C102" s="57" t="s">
        <v>190</v>
      </c>
      <c r="D102" s="55" t="s">
        <v>102</v>
      </c>
      <c r="E102" s="59" t="str">
        <f aca="false">MID(F102,6,5)</f>
        <v>21104</v>
      </c>
      <c r="F102" s="59" t="s">
        <v>105</v>
      </c>
      <c r="G102" s="60" t="n">
        <v>3</v>
      </c>
      <c r="H102" s="59" t="s">
        <v>106</v>
      </c>
      <c r="I102" s="61" t="n">
        <v>239236</v>
      </c>
    </row>
    <row r="103" s="62" customFormat="true" ht="14.25" hidden="false" customHeight="true" outlineLevel="0" collapsed="false">
      <c r="A103" s="55" t="s">
        <v>85</v>
      </c>
      <c r="B103" s="56" t="s">
        <v>189</v>
      </c>
      <c r="C103" s="57" t="s">
        <v>193</v>
      </c>
      <c r="D103" s="55" t="s">
        <v>102</v>
      </c>
      <c r="E103" s="59" t="str">
        <f aca="false">MID(F103,6,5)</f>
        <v>02407</v>
      </c>
      <c r="F103" s="59" t="s">
        <v>94</v>
      </c>
      <c r="G103" s="60" t="n">
        <v>4</v>
      </c>
      <c r="H103" s="59" t="s">
        <v>95</v>
      </c>
      <c r="I103" s="61" t="n">
        <v>239236</v>
      </c>
    </row>
    <row r="104" s="62" customFormat="true" ht="14.25" hidden="false" customHeight="true" outlineLevel="0" collapsed="false">
      <c r="A104" s="55" t="s">
        <v>85</v>
      </c>
      <c r="B104" s="56" t="s">
        <v>194</v>
      </c>
      <c r="C104" s="57" t="s">
        <v>195</v>
      </c>
      <c r="D104" s="55" t="s">
        <v>102</v>
      </c>
      <c r="E104" s="59" t="str">
        <f aca="false">MID(F104,6,5)</f>
        <v>21440</v>
      </c>
      <c r="F104" s="59" t="s">
        <v>196</v>
      </c>
      <c r="G104" s="60" t="n">
        <v>1</v>
      </c>
      <c r="H104" s="59" t="s">
        <v>31</v>
      </c>
      <c r="I104" s="61" t="n">
        <v>239236</v>
      </c>
    </row>
    <row r="105" s="62" customFormat="true" ht="14.25" hidden="false" customHeight="true" outlineLevel="0" collapsed="false">
      <c r="A105" s="55" t="s">
        <v>85</v>
      </c>
      <c r="B105" s="56" t="s">
        <v>194</v>
      </c>
      <c r="C105" s="57" t="s">
        <v>197</v>
      </c>
      <c r="D105" s="55" t="s">
        <v>102</v>
      </c>
      <c r="E105" s="59" t="str">
        <f aca="false">MID(F105,6,5)</f>
        <v>21640</v>
      </c>
      <c r="F105" s="59" t="s">
        <v>198</v>
      </c>
      <c r="G105" s="64" t="n">
        <v>2</v>
      </c>
      <c r="H105" s="59" t="s">
        <v>32</v>
      </c>
      <c r="I105" s="61" t="n">
        <v>239236</v>
      </c>
    </row>
    <row r="106" s="62" customFormat="true" ht="14.25" hidden="false" customHeight="true" outlineLevel="0" collapsed="false">
      <c r="A106" s="55" t="s">
        <v>85</v>
      </c>
      <c r="B106" s="56" t="s">
        <v>194</v>
      </c>
      <c r="C106" s="57" t="s">
        <v>195</v>
      </c>
      <c r="D106" s="55" t="s">
        <v>102</v>
      </c>
      <c r="E106" s="59" t="str">
        <f aca="false">MID(F106,6,5)</f>
        <v>21104</v>
      </c>
      <c r="F106" s="59" t="s">
        <v>105</v>
      </c>
      <c r="G106" s="60" t="n">
        <v>3</v>
      </c>
      <c r="H106" s="59" t="s">
        <v>106</v>
      </c>
      <c r="I106" s="61" t="n">
        <v>239236</v>
      </c>
    </row>
    <row r="107" s="65" customFormat="true" ht="14.25" hidden="false" customHeight="true" outlineLevel="0" collapsed="false">
      <c r="A107" s="55" t="s">
        <v>85</v>
      </c>
      <c r="B107" s="56" t="s">
        <v>194</v>
      </c>
      <c r="C107" s="57" t="s">
        <v>197</v>
      </c>
      <c r="D107" s="55" t="s">
        <v>102</v>
      </c>
      <c r="E107" s="59" t="str">
        <f aca="false">MID(F107,6,5)</f>
        <v>02407</v>
      </c>
      <c r="F107" s="59" t="s">
        <v>94</v>
      </c>
      <c r="G107" s="60" t="n">
        <v>4</v>
      </c>
      <c r="H107" s="59" t="s">
        <v>95</v>
      </c>
      <c r="I107" s="61" t="n">
        <v>239236</v>
      </c>
    </row>
    <row r="108" s="65" customFormat="true" ht="14.25" hidden="false" customHeight="true" outlineLevel="0" collapsed="false">
      <c r="A108" s="55" t="s">
        <v>85</v>
      </c>
      <c r="B108" s="56" t="s">
        <v>199</v>
      </c>
      <c r="C108" s="57" t="s">
        <v>200</v>
      </c>
      <c r="D108" s="55" t="s">
        <v>102</v>
      </c>
      <c r="E108" s="59" t="str">
        <f aca="false">MID(F108,6,5)</f>
        <v>21441</v>
      </c>
      <c r="F108" s="59" t="s">
        <v>201</v>
      </c>
      <c r="G108" s="60" t="n">
        <v>1</v>
      </c>
      <c r="H108" s="59" t="s">
        <v>31</v>
      </c>
      <c r="I108" s="61" t="n">
        <v>239236</v>
      </c>
    </row>
    <row r="109" s="65" customFormat="true" ht="14.25" hidden="false" customHeight="true" outlineLevel="0" collapsed="false">
      <c r="A109" s="55" t="s">
        <v>85</v>
      </c>
      <c r="B109" s="56" t="s">
        <v>199</v>
      </c>
      <c r="C109" s="57" t="s">
        <v>202</v>
      </c>
      <c r="D109" s="55" t="s">
        <v>102</v>
      </c>
      <c r="E109" s="59" t="str">
        <f aca="false">MID(F109,6,5)</f>
        <v>21641</v>
      </c>
      <c r="F109" s="59" t="s">
        <v>203</v>
      </c>
      <c r="G109" s="64" t="n">
        <v>2</v>
      </c>
      <c r="H109" s="59" t="s">
        <v>32</v>
      </c>
      <c r="I109" s="61" t="n">
        <v>239236</v>
      </c>
    </row>
    <row r="110" s="62" customFormat="true" ht="14.25" hidden="false" customHeight="true" outlineLevel="0" collapsed="false">
      <c r="A110" s="55" t="s">
        <v>85</v>
      </c>
      <c r="B110" s="56" t="s">
        <v>199</v>
      </c>
      <c r="C110" s="57" t="s">
        <v>204</v>
      </c>
      <c r="D110" s="55" t="s">
        <v>102</v>
      </c>
      <c r="E110" s="59" t="str">
        <f aca="false">MID(F110,6,5)</f>
        <v>21104</v>
      </c>
      <c r="F110" s="59" t="s">
        <v>105</v>
      </c>
      <c r="G110" s="60" t="n">
        <v>3</v>
      </c>
      <c r="H110" s="59" t="s">
        <v>106</v>
      </c>
      <c r="I110" s="61" t="n">
        <v>239236</v>
      </c>
    </row>
    <row r="111" s="62" customFormat="true" ht="14.25" hidden="false" customHeight="true" outlineLevel="0" collapsed="false">
      <c r="A111" s="55" t="s">
        <v>85</v>
      </c>
      <c r="B111" s="56" t="s">
        <v>199</v>
      </c>
      <c r="C111" s="57" t="s">
        <v>202</v>
      </c>
      <c r="D111" s="55" t="s">
        <v>102</v>
      </c>
      <c r="E111" s="59" t="str">
        <f aca="false">MID(F111,6,5)</f>
        <v>02407</v>
      </c>
      <c r="F111" s="59" t="s">
        <v>94</v>
      </c>
      <c r="G111" s="60" t="n">
        <v>4</v>
      </c>
      <c r="H111" s="59" t="s">
        <v>95</v>
      </c>
      <c r="I111" s="61" t="n">
        <v>239236</v>
      </c>
    </row>
    <row r="112" customFormat="false" ht="12.75" hidden="false" customHeight="true" outlineLevel="0" collapsed="false">
      <c r="A112" s="55" t="s">
        <v>85</v>
      </c>
      <c r="B112" s="56" t="s">
        <v>205</v>
      </c>
      <c r="C112" s="57" t="s">
        <v>206</v>
      </c>
      <c r="D112" s="55" t="s">
        <v>102</v>
      </c>
      <c r="E112" s="59" t="str">
        <f aca="false">MID(F112,6,5)</f>
        <v>21442</v>
      </c>
      <c r="F112" s="59" t="s">
        <v>207</v>
      </c>
      <c r="G112" s="60" t="n">
        <v>1</v>
      </c>
      <c r="H112" s="59" t="s">
        <v>31</v>
      </c>
      <c r="I112" s="61"/>
    </row>
    <row r="113" customFormat="false" ht="12.75" hidden="false" customHeight="true" outlineLevel="0" collapsed="false">
      <c r="A113" s="55" t="s">
        <v>85</v>
      </c>
      <c r="B113" s="56" t="s">
        <v>205</v>
      </c>
      <c r="C113" s="57" t="s">
        <v>208</v>
      </c>
      <c r="D113" s="55" t="s">
        <v>102</v>
      </c>
      <c r="E113" s="59" t="str">
        <f aca="false">MID(F113,6,5)</f>
        <v>21642</v>
      </c>
      <c r="F113" s="59" t="s">
        <v>209</v>
      </c>
      <c r="G113" s="64" t="n">
        <v>2</v>
      </c>
      <c r="H113" s="59" t="s">
        <v>32</v>
      </c>
      <c r="I113" s="61"/>
    </row>
    <row r="114" customFormat="false" ht="12.75" hidden="false" customHeight="true" outlineLevel="0" collapsed="false">
      <c r="A114" s="55" t="s">
        <v>85</v>
      </c>
      <c r="B114" s="56" t="s">
        <v>205</v>
      </c>
      <c r="C114" s="57" t="s">
        <v>208</v>
      </c>
      <c r="D114" s="55" t="s">
        <v>102</v>
      </c>
      <c r="E114" s="59" t="str">
        <f aca="false">MID(F114,6,5)</f>
        <v>21104</v>
      </c>
      <c r="F114" s="59" t="s">
        <v>105</v>
      </c>
      <c r="G114" s="60" t="n">
        <v>3</v>
      </c>
      <c r="H114" s="59" t="s">
        <v>106</v>
      </c>
      <c r="I114" s="61"/>
    </row>
    <row r="115" customFormat="false" ht="12.75" hidden="false" customHeight="true" outlineLevel="0" collapsed="false">
      <c r="A115" s="55" t="s">
        <v>85</v>
      </c>
      <c r="B115" s="56" t="s">
        <v>205</v>
      </c>
      <c r="C115" s="57" t="s">
        <v>208</v>
      </c>
      <c r="D115" s="55" t="s">
        <v>102</v>
      </c>
      <c r="E115" s="59" t="str">
        <f aca="false">MID(F115,6,5)</f>
        <v>02407</v>
      </c>
      <c r="F115" s="59" t="s">
        <v>94</v>
      </c>
      <c r="G115" s="60" t="n">
        <v>4</v>
      </c>
      <c r="H115" s="59" t="s">
        <v>95</v>
      </c>
      <c r="I115" s="61"/>
    </row>
    <row r="116" customFormat="false" ht="12.75" hidden="false" customHeight="true" outlineLevel="0" collapsed="false">
      <c r="A116" s="55" t="s">
        <v>85</v>
      </c>
      <c r="B116" s="56" t="s">
        <v>210</v>
      </c>
      <c r="C116" s="57" t="s">
        <v>211</v>
      </c>
      <c r="D116" s="55" t="s">
        <v>102</v>
      </c>
      <c r="E116" s="59" t="str">
        <f aca="false">MID(F116,6,5)</f>
        <v>21443</v>
      </c>
      <c r="F116" s="59" t="s">
        <v>212</v>
      </c>
      <c r="G116" s="60" t="n">
        <v>1</v>
      </c>
      <c r="H116" s="59" t="s">
        <v>31</v>
      </c>
      <c r="I116" s="61"/>
    </row>
    <row r="117" customFormat="false" ht="12.75" hidden="false" customHeight="true" outlineLevel="0" collapsed="false">
      <c r="A117" s="55" t="s">
        <v>85</v>
      </c>
      <c r="B117" s="56" t="s">
        <v>210</v>
      </c>
      <c r="C117" s="57" t="s">
        <v>213</v>
      </c>
      <c r="D117" s="55" t="s">
        <v>102</v>
      </c>
      <c r="E117" s="59" t="str">
        <f aca="false">MID(F117,6,5)</f>
        <v>21643</v>
      </c>
      <c r="F117" s="59" t="s">
        <v>214</v>
      </c>
      <c r="G117" s="64" t="n">
        <v>2</v>
      </c>
      <c r="H117" s="59" t="s">
        <v>32</v>
      </c>
      <c r="I117" s="61"/>
    </row>
    <row r="118" customFormat="false" ht="12.75" hidden="false" customHeight="true" outlineLevel="0" collapsed="false">
      <c r="A118" s="55" t="s">
        <v>85</v>
      </c>
      <c r="B118" s="56" t="s">
        <v>210</v>
      </c>
      <c r="C118" s="57" t="s">
        <v>213</v>
      </c>
      <c r="D118" s="55" t="s">
        <v>102</v>
      </c>
      <c r="E118" s="59" t="str">
        <f aca="false">MID(F118,6,5)</f>
        <v>21104</v>
      </c>
      <c r="F118" s="59" t="s">
        <v>105</v>
      </c>
      <c r="G118" s="60" t="n">
        <v>3</v>
      </c>
      <c r="H118" s="59" t="s">
        <v>106</v>
      </c>
      <c r="I118" s="61"/>
    </row>
    <row r="119" customFormat="false" ht="12.75" hidden="false" customHeight="true" outlineLevel="0" collapsed="false">
      <c r="A119" s="55" t="s">
        <v>85</v>
      </c>
      <c r="B119" s="56" t="s">
        <v>210</v>
      </c>
      <c r="C119" s="57" t="s">
        <v>211</v>
      </c>
      <c r="D119" s="55" t="s">
        <v>102</v>
      </c>
      <c r="E119" s="59" t="str">
        <f aca="false">MID(F119,6,5)</f>
        <v>02407</v>
      </c>
      <c r="F119" s="59" t="s">
        <v>94</v>
      </c>
      <c r="G119" s="60" t="n">
        <v>4</v>
      </c>
      <c r="H119" s="59" t="s">
        <v>95</v>
      </c>
      <c r="I119" s="61"/>
    </row>
    <row r="120" s="62" customFormat="true" ht="14.25" hidden="false" customHeight="true" outlineLevel="0" collapsed="false">
      <c r="A120" s="55" t="s">
        <v>85</v>
      </c>
      <c r="B120" s="56" t="s">
        <v>215</v>
      </c>
      <c r="C120" s="73" t="s">
        <v>216</v>
      </c>
      <c r="D120" s="55" t="s">
        <v>102</v>
      </c>
      <c r="E120" s="59" t="str">
        <f aca="false">MID(F120,6,5)</f>
        <v>21444</v>
      </c>
      <c r="F120" s="59" t="s">
        <v>217</v>
      </c>
      <c r="G120" s="60" t="n">
        <v>1</v>
      </c>
      <c r="H120" s="59" t="s">
        <v>31</v>
      </c>
      <c r="I120" s="61"/>
    </row>
    <row r="121" s="62" customFormat="true" ht="14.25" hidden="false" customHeight="true" outlineLevel="0" collapsed="false">
      <c r="A121" s="55" t="s">
        <v>85</v>
      </c>
      <c r="B121" s="56" t="s">
        <v>215</v>
      </c>
      <c r="C121" s="73" t="s">
        <v>218</v>
      </c>
      <c r="D121" s="55" t="s">
        <v>102</v>
      </c>
      <c r="E121" s="59" t="str">
        <f aca="false">MID(F121,6,5)</f>
        <v>21644</v>
      </c>
      <c r="F121" s="59" t="s">
        <v>219</v>
      </c>
      <c r="G121" s="64" t="n">
        <v>2</v>
      </c>
      <c r="H121" s="59" t="s">
        <v>32</v>
      </c>
      <c r="I121" s="61"/>
    </row>
    <row r="122" s="62" customFormat="true" ht="14.25" hidden="false" customHeight="true" outlineLevel="0" collapsed="false">
      <c r="A122" s="55" t="s">
        <v>85</v>
      </c>
      <c r="B122" s="56" t="s">
        <v>215</v>
      </c>
      <c r="C122" s="73" t="s">
        <v>218</v>
      </c>
      <c r="D122" s="55" t="s">
        <v>102</v>
      </c>
      <c r="E122" s="59" t="str">
        <f aca="false">MID(F122,6,5)</f>
        <v>21104</v>
      </c>
      <c r="F122" s="59" t="s">
        <v>105</v>
      </c>
      <c r="G122" s="60" t="n">
        <v>3</v>
      </c>
      <c r="H122" s="59" t="s">
        <v>106</v>
      </c>
      <c r="I122" s="61"/>
    </row>
    <row r="123" s="62" customFormat="true" ht="14.25" hidden="false" customHeight="true" outlineLevel="0" collapsed="false">
      <c r="A123" s="55" t="s">
        <v>85</v>
      </c>
      <c r="B123" s="56" t="s">
        <v>215</v>
      </c>
      <c r="C123" s="73" t="s">
        <v>220</v>
      </c>
      <c r="D123" s="55" t="s">
        <v>102</v>
      </c>
      <c r="E123" s="59" t="str">
        <f aca="false">MID(F123,6,5)</f>
        <v>02407</v>
      </c>
      <c r="F123" s="59" t="s">
        <v>94</v>
      </c>
      <c r="G123" s="60" t="n">
        <v>4</v>
      </c>
      <c r="H123" s="59" t="s">
        <v>95</v>
      </c>
      <c r="I123" s="61"/>
    </row>
    <row r="124" customFormat="false" ht="12.75" hidden="false" customHeight="false" outlineLevel="0" collapsed="false">
      <c r="A124" s="55"/>
      <c r="B124" s="74"/>
      <c r="C124" s="63"/>
      <c r="D124" s="58"/>
      <c r="E124" s="59"/>
      <c r="F124" s="58"/>
      <c r="G124" s="64"/>
      <c r="H124" s="63"/>
      <c r="I124" s="61"/>
    </row>
    <row r="125" customFormat="false" ht="12.75" hidden="false" customHeight="false" outlineLevel="0" collapsed="false">
      <c r="A125" s="55"/>
      <c r="B125" s="74"/>
      <c r="C125" s="63"/>
      <c r="D125" s="58"/>
      <c r="E125" s="59"/>
      <c r="F125" s="58"/>
      <c r="G125" s="60"/>
      <c r="H125" s="59"/>
      <c r="I125" s="61"/>
    </row>
    <row r="126" customFormat="false" ht="12.75" hidden="false" customHeight="false" outlineLevel="0" collapsed="false">
      <c r="A126" s="55"/>
      <c r="B126" s="74"/>
      <c r="C126" s="63"/>
      <c r="D126" s="58"/>
      <c r="E126" s="59"/>
      <c r="F126" s="58"/>
      <c r="G126" s="60"/>
      <c r="H126" s="63"/>
      <c r="I126" s="61"/>
    </row>
    <row r="127" customFormat="false" ht="12.75" hidden="false" customHeight="false" outlineLevel="0" collapsed="false">
      <c r="A127" s="55"/>
      <c r="B127" s="74"/>
      <c r="C127" s="63"/>
      <c r="D127" s="58"/>
      <c r="E127" s="59"/>
      <c r="F127" s="58"/>
      <c r="G127" s="64"/>
      <c r="H127" s="63"/>
      <c r="I127" s="61"/>
    </row>
    <row r="128" customFormat="false" ht="12.75" hidden="false" customHeight="false" outlineLevel="0" collapsed="false">
      <c r="A128" s="55"/>
      <c r="B128" s="74"/>
      <c r="C128" s="63"/>
      <c r="D128" s="58"/>
      <c r="E128" s="59"/>
      <c r="F128" s="58"/>
      <c r="G128" s="60"/>
      <c r="H128" s="59"/>
      <c r="I128" s="61"/>
    </row>
    <row r="129" customFormat="false" ht="12.75" hidden="false" customHeight="false" outlineLevel="0" collapsed="false">
      <c r="A129" s="55"/>
      <c r="B129" s="74"/>
      <c r="C129" s="63"/>
      <c r="D129" s="58"/>
      <c r="E129" s="59"/>
      <c r="F129" s="59"/>
      <c r="G129" s="64"/>
      <c r="H129" s="63"/>
      <c r="I129" s="61"/>
    </row>
    <row r="130" customFormat="false" ht="12.75" hidden="false" customHeight="false" outlineLevel="0" collapsed="false">
      <c r="A130" s="55"/>
      <c r="B130" s="74"/>
      <c r="C130" s="63"/>
      <c r="D130" s="58"/>
      <c r="E130" s="59"/>
      <c r="F130" s="58"/>
      <c r="G130" s="60"/>
      <c r="H130" s="63"/>
      <c r="I130" s="61"/>
    </row>
    <row r="131" customFormat="false" ht="12.75" hidden="false" customHeight="false" outlineLevel="0" collapsed="false">
      <c r="A131" s="55"/>
      <c r="B131" s="74"/>
      <c r="C131" s="63"/>
      <c r="D131" s="58"/>
      <c r="E131" s="59"/>
      <c r="F131" s="58"/>
      <c r="G131" s="64"/>
      <c r="H131" s="63"/>
      <c r="I131" s="61"/>
    </row>
    <row r="132" customFormat="false" ht="12.75" hidden="false" customHeight="false" outlineLevel="0" collapsed="false">
      <c r="A132" s="55"/>
      <c r="B132" s="74"/>
      <c r="C132" s="63"/>
      <c r="D132" s="58"/>
      <c r="E132" s="59"/>
      <c r="F132" s="58"/>
      <c r="G132" s="60"/>
      <c r="H132" s="59"/>
      <c r="I132" s="61"/>
    </row>
    <row r="133" customFormat="false" ht="12.75" hidden="false" customHeight="false" outlineLevel="0" collapsed="false">
      <c r="A133" s="55"/>
      <c r="B133" s="74"/>
      <c r="C133" s="63"/>
      <c r="D133" s="58"/>
      <c r="E133" s="59"/>
      <c r="F133" s="59"/>
      <c r="G133" s="64"/>
      <c r="H133" s="63"/>
      <c r="I133" s="61"/>
    </row>
    <row r="134" customFormat="false" ht="12.75" hidden="false" customHeight="false" outlineLevel="0" collapsed="false">
      <c r="A134" s="55"/>
      <c r="B134" s="74"/>
      <c r="C134" s="63"/>
      <c r="D134" s="58"/>
      <c r="E134" s="59"/>
      <c r="F134" s="58"/>
      <c r="G134" s="60"/>
      <c r="H134" s="63"/>
      <c r="I134" s="61"/>
    </row>
    <row r="135" customFormat="false" ht="12.75" hidden="false" customHeight="false" outlineLevel="0" collapsed="false">
      <c r="A135" s="55"/>
      <c r="B135" s="74"/>
      <c r="C135" s="63"/>
      <c r="D135" s="58"/>
      <c r="E135" s="59"/>
      <c r="F135" s="58"/>
      <c r="G135" s="64"/>
      <c r="H135" s="63"/>
      <c r="I135" s="61"/>
    </row>
    <row r="136" customFormat="false" ht="12.75" hidden="false" customHeight="false" outlineLevel="0" collapsed="false">
      <c r="A136" s="55"/>
      <c r="B136" s="74"/>
      <c r="C136" s="63"/>
      <c r="D136" s="58"/>
      <c r="E136" s="59"/>
      <c r="F136" s="58"/>
      <c r="G136" s="60"/>
      <c r="H136" s="59"/>
      <c r="I136" s="61"/>
    </row>
    <row r="137" customFormat="false" ht="12.75" hidden="false" customHeight="false" outlineLevel="0" collapsed="false">
      <c r="A137" s="55"/>
      <c r="B137" s="74"/>
      <c r="C137" s="63"/>
      <c r="D137" s="58"/>
      <c r="E137" s="59"/>
      <c r="F137" s="59"/>
      <c r="G137" s="64"/>
      <c r="H137" s="63"/>
      <c r="I137" s="61"/>
    </row>
    <row r="138" customFormat="false" ht="12.75" hidden="false" customHeight="false" outlineLevel="0" collapsed="false">
      <c r="A138" s="55"/>
      <c r="B138" s="74"/>
      <c r="C138" s="63"/>
      <c r="D138" s="58"/>
      <c r="E138" s="59"/>
      <c r="F138" s="58"/>
      <c r="G138" s="60"/>
      <c r="H138" s="63"/>
      <c r="I138" s="61"/>
    </row>
    <row r="139" customFormat="false" ht="12.75" hidden="false" customHeight="false" outlineLevel="0" collapsed="false">
      <c r="A139" s="55"/>
      <c r="B139" s="74"/>
      <c r="C139" s="63"/>
      <c r="D139" s="58"/>
      <c r="E139" s="59"/>
      <c r="F139" s="58"/>
      <c r="G139" s="64"/>
      <c r="H139" s="63"/>
      <c r="I139" s="61"/>
    </row>
    <row r="140" customFormat="false" ht="12.75" hidden="false" customHeight="false" outlineLevel="0" collapsed="false">
      <c r="A140" s="55"/>
      <c r="B140" s="74"/>
      <c r="C140" s="63"/>
      <c r="D140" s="58"/>
      <c r="E140" s="59"/>
      <c r="F140" s="58"/>
      <c r="G140" s="60"/>
      <c r="H140" s="59"/>
      <c r="I140" s="61"/>
    </row>
    <row r="141" customFormat="false" ht="12.75" hidden="false" customHeight="false" outlineLevel="0" collapsed="false">
      <c r="A141" s="55"/>
      <c r="B141" s="74"/>
      <c r="C141" s="63"/>
      <c r="D141" s="58"/>
      <c r="E141" s="59"/>
      <c r="F141" s="59"/>
      <c r="G141" s="64"/>
      <c r="H141" s="63"/>
      <c r="I141" s="61"/>
    </row>
    <row r="142" customFormat="false" ht="12.75" hidden="false" customHeight="false" outlineLevel="0" collapsed="false">
      <c r="A142" s="55"/>
      <c r="B142" s="74"/>
      <c r="C142" s="63"/>
      <c r="D142" s="58"/>
      <c r="E142" s="59"/>
      <c r="F142" s="58"/>
      <c r="G142" s="60"/>
      <c r="H142" s="63"/>
      <c r="I142" s="61"/>
    </row>
    <row r="143" customFormat="false" ht="12.75" hidden="false" customHeight="false" outlineLevel="0" collapsed="false">
      <c r="A143" s="55"/>
      <c r="B143" s="74"/>
      <c r="C143" s="63"/>
      <c r="D143" s="58"/>
      <c r="E143" s="59"/>
      <c r="F143" s="58"/>
      <c r="G143" s="64"/>
      <c r="H143" s="63"/>
      <c r="I143" s="61"/>
    </row>
    <row r="144" customFormat="false" ht="12.75" hidden="false" customHeight="false" outlineLevel="0" collapsed="false">
      <c r="A144" s="55"/>
      <c r="B144" s="74"/>
      <c r="C144" s="63"/>
      <c r="D144" s="58"/>
      <c r="E144" s="59"/>
      <c r="F144" s="58"/>
      <c r="G144" s="60"/>
      <c r="H144" s="59"/>
      <c r="I144" s="61"/>
    </row>
    <row r="145" customFormat="false" ht="12.75" hidden="false" customHeight="false" outlineLevel="0" collapsed="false">
      <c r="A145" s="55"/>
      <c r="B145" s="74"/>
      <c r="C145" s="63"/>
      <c r="D145" s="58"/>
      <c r="E145" s="59"/>
      <c r="F145" s="59"/>
      <c r="G145" s="64"/>
      <c r="H145" s="63"/>
      <c r="I145" s="61"/>
    </row>
    <row r="146" customFormat="false" ht="12.75" hidden="false" customHeight="false" outlineLevel="0" collapsed="false">
      <c r="A146" s="55"/>
      <c r="B146" s="74"/>
      <c r="C146" s="63"/>
      <c r="D146" s="58"/>
      <c r="E146" s="59"/>
      <c r="F146" s="58"/>
      <c r="G146" s="60"/>
      <c r="H146" s="63"/>
      <c r="I146" s="61"/>
    </row>
    <row r="147" customFormat="false" ht="12.75" hidden="false" customHeight="false" outlineLevel="0" collapsed="false">
      <c r="A147" s="55"/>
      <c r="B147" s="74"/>
      <c r="C147" s="63"/>
      <c r="D147" s="58"/>
      <c r="E147" s="59"/>
      <c r="F147" s="58"/>
      <c r="G147" s="64"/>
      <c r="H147" s="63"/>
      <c r="I147" s="61"/>
    </row>
    <row r="148" customFormat="false" ht="12.75" hidden="false" customHeight="false" outlineLevel="0" collapsed="false">
      <c r="A148" s="55"/>
      <c r="B148" s="74"/>
      <c r="C148" s="63"/>
      <c r="D148" s="58"/>
      <c r="E148" s="59"/>
      <c r="F148" s="58"/>
      <c r="G148" s="60"/>
      <c r="H148" s="59"/>
      <c r="I148" s="61"/>
    </row>
    <row r="149" customFormat="false" ht="12.75" hidden="false" customHeight="false" outlineLevel="0" collapsed="false">
      <c r="A149" s="55"/>
      <c r="B149" s="74"/>
      <c r="C149" s="63"/>
      <c r="D149" s="58"/>
      <c r="E149" s="59"/>
      <c r="F149" s="59"/>
      <c r="G149" s="64"/>
      <c r="H149" s="63"/>
      <c r="I149" s="61"/>
    </row>
    <row r="150" customFormat="false" ht="12.75" hidden="false" customHeight="false" outlineLevel="0" collapsed="false">
      <c r="A150" s="55"/>
      <c r="B150" s="74"/>
      <c r="C150" s="63"/>
      <c r="D150" s="58"/>
      <c r="E150" s="59"/>
      <c r="F150" s="58"/>
      <c r="G150" s="60"/>
      <c r="H150" s="63"/>
      <c r="I150" s="61"/>
    </row>
    <row r="151" customFormat="false" ht="12.75" hidden="false" customHeight="false" outlineLevel="0" collapsed="false">
      <c r="A151" s="55"/>
      <c r="B151" s="74"/>
      <c r="C151" s="63"/>
      <c r="D151" s="58"/>
      <c r="E151" s="59"/>
      <c r="F151" s="58"/>
      <c r="G151" s="64"/>
      <c r="H151" s="63"/>
      <c r="I151" s="61"/>
    </row>
    <row r="152" customFormat="false" ht="12.75" hidden="false" customHeight="false" outlineLevel="0" collapsed="false">
      <c r="A152" s="55"/>
      <c r="B152" s="74"/>
      <c r="C152" s="63"/>
      <c r="D152" s="58"/>
      <c r="E152" s="59"/>
      <c r="F152" s="58"/>
      <c r="G152" s="60"/>
      <c r="H152" s="59"/>
      <c r="I152" s="61"/>
    </row>
    <row r="153" customFormat="false" ht="12.75" hidden="false" customHeight="false" outlineLevel="0" collapsed="false">
      <c r="A153" s="55"/>
      <c r="B153" s="74"/>
      <c r="C153" s="63"/>
      <c r="D153" s="58"/>
      <c r="E153" s="59"/>
      <c r="F153" s="59"/>
      <c r="G153" s="64"/>
      <c r="H153" s="63"/>
      <c r="I153" s="61"/>
    </row>
    <row r="154" customFormat="false" ht="12.75" hidden="false" customHeight="false" outlineLevel="0" collapsed="false">
      <c r="A154" s="55"/>
      <c r="B154" s="74"/>
      <c r="C154" s="63"/>
      <c r="D154" s="58"/>
      <c r="E154" s="59"/>
      <c r="F154" s="58"/>
      <c r="G154" s="60"/>
      <c r="H154" s="63"/>
      <c r="I154" s="61"/>
    </row>
    <row r="155" customFormat="false" ht="12.75" hidden="false" customHeight="false" outlineLevel="0" collapsed="false">
      <c r="A155" s="55"/>
      <c r="B155" s="74"/>
      <c r="C155" s="63"/>
      <c r="D155" s="58"/>
      <c r="E155" s="59"/>
      <c r="F155" s="58"/>
      <c r="G155" s="64"/>
      <c r="H155" s="63"/>
      <c r="I155" s="61"/>
    </row>
    <row r="156" customFormat="false" ht="12.75" hidden="false" customHeight="false" outlineLevel="0" collapsed="false">
      <c r="A156" s="55"/>
      <c r="B156" s="74"/>
      <c r="C156" s="63"/>
      <c r="D156" s="58"/>
      <c r="E156" s="59"/>
      <c r="F156" s="58"/>
      <c r="G156" s="60"/>
      <c r="H156" s="59"/>
      <c r="I156" s="61"/>
    </row>
    <row r="157" customFormat="false" ht="12.75" hidden="false" customHeight="false" outlineLevel="0" collapsed="false">
      <c r="A157" s="55"/>
      <c r="B157" s="74"/>
      <c r="C157" s="63"/>
      <c r="D157" s="58"/>
      <c r="E157" s="59"/>
      <c r="F157" s="59"/>
      <c r="G157" s="64"/>
      <c r="H157" s="63"/>
      <c r="I157" s="61"/>
    </row>
    <row r="158" customFormat="false" ht="12.75" hidden="false" customHeight="false" outlineLevel="0" collapsed="false">
      <c r="A158" s="55"/>
      <c r="B158" s="74"/>
      <c r="C158" s="63"/>
      <c r="D158" s="58"/>
      <c r="E158" s="59"/>
      <c r="F158" s="58"/>
      <c r="G158" s="60"/>
      <c r="H158" s="63"/>
      <c r="I158" s="61"/>
    </row>
    <row r="159" customFormat="false" ht="12.75" hidden="false" customHeight="false" outlineLevel="0" collapsed="false">
      <c r="A159" s="55"/>
      <c r="B159" s="74"/>
      <c r="C159" s="63"/>
      <c r="D159" s="58"/>
      <c r="E159" s="59"/>
      <c r="F159" s="58"/>
      <c r="G159" s="64"/>
      <c r="H159" s="63"/>
      <c r="I159" s="61"/>
    </row>
    <row r="160" customFormat="false" ht="12.75" hidden="false" customHeight="false" outlineLevel="0" collapsed="false">
      <c r="A160" s="55"/>
      <c r="B160" s="74"/>
      <c r="C160" s="63"/>
      <c r="D160" s="58"/>
      <c r="E160" s="59"/>
      <c r="F160" s="58"/>
      <c r="G160" s="60"/>
      <c r="H160" s="59"/>
      <c r="I160" s="61"/>
    </row>
    <row r="161" customFormat="false" ht="12.75" hidden="false" customHeight="false" outlineLevel="0" collapsed="false">
      <c r="A161" s="55"/>
      <c r="B161" s="74"/>
      <c r="C161" s="63"/>
      <c r="D161" s="58"/>
      <c r="E161" s="59"/>
      <c r="F161" s="59"/>
      <c r="G161" s="64"/>
      <c r="H161" s="63"/>
      <c r="I161" s="61"/>
    </row>
    <row r="162" customFormat="false" ht="12.75" hidden="false" customHeight="false" outlineLevel="0" collapsed="false">
      <c r="A162" s="55"/>
      <c r="B162" s="74"/>
      <c r="C162" s="63"/>
      <c r="D162" s="58"/>
      <c r="E162" s="59"/>
      <c r="F162" s="58"/>
      <c r="G162" s="60"/>
      <c r="H162" s="63"/>
      <c r="I162" s="61"/>
    </row>
    <row r="163" customFormat="false" ht="12.75" hidden="false" customHeight="false" outlineLevel="0" collapsed="false">
      <c r="A163" s="55"/>
      <c r="B163" s="74"/>
      <c r="C163" s="63"/>
      <c r="D163" s="58"/>
      <c r="E163" s="59"/>
      <c r="F163" s="58"/>
      <c r="G163" s="64"/>
      <c r="H163" s="63"/>
      <c r="I163" s="61"/>
    </row>
    <row r="164" customFormat="false" ht="12.75" hidden="false" customHeight="false" outlineLevel="0" collapsed="false">
      <c r="A164" s="55"/>
      <c r="B164" s="74"/>
      <c r="C164" s="63"/>
      <c r="D164" s="58"/>
      <c r="E164" s="59"/>
      <c r="F164" s="58"/>
      <c r="G164" s="60"/>
      <c r="H164" s="59"/>
      <c r="I164" s="61"/>
    </row>
    <row r="165" customFormat="false" ht="12.75" hidden="false" customHeight="false" outlineLevel="0" collapsed="false">
      <c r="A165" s="55"/>
      <c r="B165" s="74"/>
      <c r="C165" s="63"/>
      <c r="D165" s="58"/>
      <c r="E165" s="59"/>
      <c r="F165" s="59"/>
      <c r="G165" s="64"/>
      <c r="H165" s="63"/>
      <c r="I165" s="61"/>
    </row>
    <row r="166" customFormat="false" ht="12.75" hidden="false" customHeight="false" outlineLevel="0" collapsed="false">
      <c r="A166" s="55"/>
      <c r="B166" s="74"/>
      <c r="C166" s="63"/>
      <c r="D166" s="58"/>
      <c r="E166" s="59"/>
      <c r="F166" s="58"/>
      <c r="G166" s="60"/>
      <c r="H166" s="63"/>
      <c r="I166" s="61"/>
    </row>
    <row r="167" customFormat="false" ht="12.75" hidden="false" customHeight="false" outlineLevel="0" collapsed="false">
      <c r="A167" s="55"/>
      <c r="B167" s="74"/>
      <c r="C167" s="63"/>
      <c r="D167" s="58"/>
      <c r="E167" s="59"/>
      <c r="F167" s="58"/>
      <c r="G167" s="64"/>
      <c r="H167" s="63"/>
      <c r="I167" s="61"/>
    </row>
    <row r="168" customFormat="false" ht="12.75" hidden="false" customHeight="false" outlineLevel="0" collapsed="false">
      <c r="A168" s="55"/>
      <c r="B168" s="74"/>
      <c r="C168" s="63"/>
      <c r="D168" s="58"/>
      <c r="E168" s="59"/>
      <c r="F168" s="58"/>
      <c r="G168" s="60"/>
      <c r="H168" s="59"/>
      <c r="I168" s="61"/>
    </row>
    <row r="169" customFormat="false" ht="12.75" hidden="false" customHeight="false" outlineLevel="0" collapsed="false">
      <c r="A169" s="55"/>
      <c r="B169" s="74"/>
      <c r="C169" s="63"/>
      <c r="D169" s="58"/>
      <c r="E169" s="59"/>
      <c r="F169" s="59"/>
      <c r="G169" s="64"/>
      <c r="H169" s="63"/>
      <c r="I169" s="61"/>
    </row>
    <row r="170" customFormat="false" ht="12.75" hidden="false" customHeight="false" outlineLevel="0" collapsed="false">
      <c r="A170" s="55"/>
      <c r="B170" s="74"/>
      <c r="C170" s="63"/>
      <c r="D170" s="58"/>
      <c r="E170" s="59"/>
      <c r="F170" s="58"/>
      <c r="G170" s="60"/>
      <c r="H170" s="63"/>
      <c r="I170" s="61"/>
    </row>
    <row r="171" customFormat="false" ht="12.75" hidden="false" customHeight="false" outlineLevel="0" collapsed="false">
      <c r="A171" s="55"/>
      <c r="B171" s="74"/>
      <c r="C171" s="63"/>
      <c r="D171" s="58"/>
      <c r="E171" s="59"/>
      <c r="F171" s="58"/>
      <c r="G171" s="64"/>
      <c r="H171" s="63"/>
      <c r="I171" s="61"/>
    </row>
    <row r="172" customFormat="false" ht="12.75" hidden="false" customHeight="false" outlineLevel="0" collapsed="false">
      <c r="A172" s="55"/>
      <c r="B172" s="74"/>
      <c r="C172" s="63"/>
      <c r="D172" s="58"/>
      <c r="E172" s="59"/>
      <c r="F172" s="58"/>
      <c r="G172" s="60"/>
      <c r="H172" s="59"/>
      <c r="I172" s="61"/>
    </row>
    <row r="173" customFormat="false" ht="12.75" hidden="false" customHeight="false" outlineLevel="0" collapsed="false">
      <c r="A173" s="55"/>
      <c r="B173" s="74"/>
      <c r="C173" s="63"/>
      <c r="D173" s="58"/>
      <c r="E173" s="59"/>
      <c r="F173" s="59"/>
      <c r="G173" s="64"/>
      <c r="H173" s="63"/>
      <c r="I173" s="61"/>
    </row>
    <row r="174" customFormat="false" ht="12.75" hidden="false" customHeight="false" outlineLevel="0" collapsed="false">
      <c r="A174" s="55"/>
      <c r="B174" s="74"/>
      <c r="C174" s="63"/>
      <c r="D174" s="58"/>
      <c r="E174" s="59"/>
      <c r="F174" s="58"/>
      <c r="G174" s="60"/>
      <c r="H174" s="63"/>
      <c r="I174" s="61"/>
    </row>
    <row r="175" customFormat="false" ht="12.75" hidden="false" customHeight="false" outlineLevel="0" collapsed="false">
      <c r="A175" s="55"/>
      <c r="B175" s="74"/>
      <c r="C175" s="63"/>
      <c r="D175" s="58"/>
      <c r="E175" s="59"/>
      <c r="F175" s="58"/>
      <c r="G175" s="64"/>
      <c r="H175" s="63"/>
      <c r="I175" s="61"/>
    </row>
    <row r="176" customFormat="false" ht="12.75" hidden="false" customHeight="false" outlineLevel="0" collapsed="false">
      <c r="A176" s="55"/>
      <c r="B176" s="74"/>
      <c r="C176" s="63"/>
      <c r="D176" s="58"/>
      <c r="E176" s="59"/>
      <c r="F176" s="58"/>
      <c r="G176" s="60"/>
      <c r="H176" s="59"/>
      <c r="I176" s="61"/>
    </row>
    <row r="177" customFormat="false" ht="12.75" hidden="false" customHeight="false" outlineLevel="0" collapsed="false">
      <c r="A177" s="55"/>
      <c r="B177" s="74"/>
      <c r="C177" s="63"/>
      <c r="D177" s="58"/>
      <c r="E177" s="59"/>
      <c r="F177" s="59"/>
      <c r="G177" s="64"/>
      <c r="H177" s="63"/>
      <c r="I177" s="61"/>
    </row>
    <row r="178" customFormat="false" ht="12.75" hidden="false" customHeight="false" outlineLevel="0" collapsed="false">
      <c r="A178" s="55"/>
      <c r="B178" s="74"/>
      <c r="C178" s="63"/>
      <c r="D178" s="58"/>
      <c r="E178" s="59"/>
      <c r="F178" s="58"/>
      <c r="G178" s="60"/>
      <c r="H178" s="63"/>
      <c r="I178" s="61"/>
    </row>
    <row r="179" customFormat="false" ht="12.75" hidden="false" customHeight="false" outlineLevel="0" collapsed="false">
      <c r="A179" s="55"/>
      <c r="B179" s="74"/>
      <c r="C179" s="63"/>
      <c r="D179" s="58"/>
      <c r="E179" s="59"/>
      <c r="F179" s="58"/>
      <c r="G179" s="64"/>
      <c r="H179" s="63"/>
      <c r="I179" s="61"/>
    </row>
    <row r="180" customFormat="false" ht="12.75" hidden="false" customHeight="false" outlineLevel="0" collapsed="false">
      <c r="A180" s="55"/>
      <c r="B180" s="74"/>
      <c r="C180" s="63"/>
      <c r="D180" s="58"/>
      <c r="E180" s="59"/>
      <c r="F180" s="58"/>
      <c r="G180" s="60"/>
      <c r="H180" s="59"/>
      <c r="I180" s="61"/>
    </row>
    <row r="181" customFormat="false" ht="12.75" hidden="false" customHeight="false" outlineLevel="0" collapsed="false">
      <c r="A181" s="55"/>
      <c r="B181" s="74"/>
      <c r="C181" s="63"/>
      <c r="D181" s="58"/>
      <c r="E181" s="59"/>
      <c r="F181" s="59"/>
      <c r="G181" s="64"/>
      <c r="H181" s="63"/>
      <c r="I181" s="61"/>
    </row>
    <row r="182" customFormat="false" ht="12.75" hidden="false" customHeight="false" outlineLevel="0" collapsed="false">
      <c r="A182" s="55"/>
      <c r="B182" s="74"/>
      <c r="C182" s="63"/>
      <c r="D182" s="58"/>
      <c r="E182" s="59"/>
      <c r="F182" s="58"/>
      <c r="G182" s="60"/>
      <c r="H182" s="63"/>
      <c r="I182" s="61"/>
    </row>
    <row r="183" customFormat="false" ht="12.75" hidden="false" customHeight="false" outlineLevel="0" collapsed="false">
      <c r="A183" s="55"/>
      <c r="B183" s="74"/>
      <c r="C183" s="63"/>
      <c r="D183" s="58"/>
      <c r="E183" s="59"/>
      <c r="F183" s="58"/>
      <c r="G183" s="64"/>
      <c r="H183" s="63"/>
      <c r="I183" s="61"/>
    </row>
    <row r="184" customFormat="false" ht="12.75" hidden="false" customHeight="false" outlineLevel="0" collapsed="false">
      <c r="A184" s="55"/>
      <c r="B184" s="74"/>
      <c r="C184" s="63"/>
      <c r="D184" s="58"/>
      <c r="E184" s="59"/>
      <c r="F184" s="58"/>
      <c r="G184" s="60"/>
      <c r="H184" s="59"/>
      <c r="I184" s="61"/>
    </row>
    <row r="185" customFormat="false" ht="12.75" hidden="false" customHeight="false" outlineLevel="0" collapsed="false">
      <c r="A185" s="55"/>
      <c r="B185" s="74"/>
      <c r="C185" s="63"/>
      <c r="D185" s="58"/>
      <c r="E185" s="59"/>
      <c r="F185" s="59"/>
      <c r="G185" s="64"/>
      <c r="H185" s="63"/>
      <c r="I185" s="61"/>
    </row>
    <row r="186" customFormat="false" ht="12.75" hidden="false" customHeight="false" outlineLevel="0" collapsed="false">
      <c r="A186" s="55"/>
      <c r="B186" s="74"/>
      <c r="C186" s="63"/>
      <c r="D186" s="58"/>
      <c r="E186" s="59"/>
      <c r="F186" s="58"/>
      <c r="G186" s="60"/>
      <c r="H186" s="63"/>
      <c r="I186" s="61"/>
    </row>
    <row r="187" customFormat="false" ht="12.75" hidden="false" customHeight="false" outlineLevel="0" collapsed="false">
      <c r="A187" s="55"/>
      <c r="B187" s="74"/>
      <c r="C187" s="63"/>
      <c r="D187" s="58"/>
      <c r="E187" s="59"/>
      <c r="F187" s="58"/>
      <c r="G187" s="64"/>
      <c r="H187" s="63"/>
      <c r="I187" s="61"/>
    </row>
    <row r="188" customFormat="false" ht="12.75" hidden="false" customHeight="false" outlineLevel="0" collapsed="false">
      <c r="A188" s="55"/>
      <c r="B188" s="74"/>
      <c r="C188" s="63"/>
      <c r="D188" s="58"/>
      <c r="E188" s="59"/>
      <c r="F188" s="58"/>
      <c r="G188" s="60"/>
      <c r="H188" s="59"/>
      <c r="I188" s="61"/>
    </row>
    <row r="189" customFormat="false" ht="12.75" hidden="false" customHeight="false" outlineLevel="0" collapsed="false">
      <c r="A189" s="55"/>
      <c r="B189" s="74"/>
      <c r="C189" s="63"/>
      <c r="D189" s="58"/>
      <c r="E189" s="59"/>
      <c r="F189" s="59"/>
      <c r="G189" s="64"/>
      <c r="H189" s="63"/>
      <c r="I189" s="61"/>
    </row>
    <row r="190" customFormat="false" ht="12.75" hidden="false" customHeight="false" outlineLevel="0" collapsed="false">
      <c r="A190" s="55"/>
      <c r="B190" s="74"/>
      <c r="C190" s="63"/>
      <c r="D190" s="58"/>
      <c r="E190" s="59"/>
      <c r="F190" s="58"/>
      <c r="G190" s="60"/>
      <c r="H190" s="63"/>
      <c r="I190" s="61"/>
    </row>
    <row r="191" customFormat="false" ht="12.75" hidden="false" customHeight="false" outlineLevel="0" collapsed="false">
      <c r="A191" s="55"/>
      <c r="B191" s="74"/>
      <c r="C191" s="63"/>
      <c r="D191" s="58"/>
      <c r="E191" s="59"/>
      <c r="F191" s="58"/>
      <c r="G191" s="64"/>
      <c r="H191" s="63"/>
      <c r="I191" s="61"/>
    </row>
    <row r="192" customFormat="false" ht="12.75" hidden="false" customHeight="false" outlineLevel="0" collapsed="false">
      <c r="A192" s="55"/>
      <c r="B192" s="74"/>
      <c r="C192" s="63"/>
      <c r="D192" s="58"/>
      <c r="E192" s="59"/>
      <c r="F192" s="58"/>
      <c r="G192" s="60"/>
      <c r="H192" s="59"/>
      <c r="I192" s="61"/>
    </row>
    <row r="193" customFormat="false" ht="12.75" hidden="false" customHeight="false" outlineLevel="0" collapsed="false">
      <c r="A193" s="55"/>
      <c r="B193" s="74"/>
      <c r="C193" s="63"/>
      <c r="D193" s="58"/>
      <c r="E193" s="59"/>
      <c r="F193" s="59"/>
      <c r="G193" s="64"/>
      <c r="H193" s="63"/>
      <c r="I193" s="61"/>
    </row>
    <row r="194" customFormat="false" ht="12.75" hidden="false" customHeight="false" outlineLevel="0" collapsed="false">
      <c r="A194" s="55"/>
      <c r="B194" s="74"/>
      <c r="C194" s="63"/>
      <c r="D194" s="58"/>
      <c r="E194" s="59"/>
      <c r="F194" s="58"/>
      <c r="G194" s="60"/>
      <c r="H194" s="63"/>
      <c r="I194" s="61"/>
    </row>
    <row r="195" customFormat="false" ht="12.75" hidden="false" customHeight="false" outlineLevel="0" collapsed="false">
      <c r="A195" s="55"/>
      <c r="B195" s="74"/>
      <c r="C195" s="63"/>
      <c r="D195" s="58"/>
      <c r="E195" s="59"/>
      <c r="F195" s="58"/>
      <c r="G195" s="64"/>
      <c r="H195" s="63"/>
      <c r="I195" s="61"/>
    </row>
    <row r="196" customFormat="false" ht="12.75" hidden="false" customHeight="false" outlineLevel="0" collapsed="false">
      <c r="A196" s="55"/>
      <c r="B196" s="74"/>
      <c r="C196" s="63"/>
      <c r="D196" s="58"/>
      <c r="E196" s="59"/>
      <c r="F196" s="58"/>
      <c r="G196" s="60"/>
      <c r="H196" s="59"/>
      <c r="I196" s="61"/>
    </row>
    <row r="197" customFormat="false" ht="12.75" hidden="false" customHeight="false" outlineLevel="0" collapsed="false">
      <c r="A197" s="55"/>
      <c r="B197" s="74"/>
      <c r="C197" s="63"/>
      <c r="D197" s="58"/>
      <c r="E197" s="59"/>
      <c r="F197" s="59"/>
      <c r="G197" s="64"/>
      <c r="H197" s="63"/>
      <c r="I197" s="61"/>
    </row>
    <row r="198" customFormat="false" ht="12.75" hidden="false" customHeight="false" outlineLevel="0" collapsed="false">
      <c r="A198" s="55"/>
      <c r="B198" s="74"/>
      <c r="C198" s="63"/>
      <c r="D198" s="58"/>
      <c r="E198" s="59"/>
      <c r="F198" s="58"/>
      <c r="G198" s="60"/>
      <c r="H198" s="63"/>
      <c r="I198" s="61"/>
    </row>
    <row r="199" customFormat="false" ht="12.75" hidden="false" customHeight="false" outlineLevel="0" collapsed="false">
      <c r="A199" s="55"/>
      <c r="B199" s="74"/>
      <c r="C199" s="63"/>
      <c r="D199" s="58"/>
      <c r="E199" s="59"/>
      <c r="F199" s="58"/>
      <c r="G199" s="64"/>
      <c r="H199" s="63"/>
      <c r="I199" s="61"/>
    </row>
    <row r="200" customFormat="false" ht="12.75" hidden="false" customHeight="false" outlineLevel="0" collapsed="false">
      <c r="A200" s="55"/>
      <c r="B200" s="74"/>
      <c r="C200" s="63"/>
      <c r="D200" s="58"/>
      <c r="E200" s="59"/>
      <c r="F200" s="58"/>
      <c r="G200" s="60"/>
      <c r="H200" s="59"/>
      <c r="I200" s="61"/>
    </row>
    <row r="201" customFormat="false" ht="12.75" hidden="false" customHeight="false" outlineLevel="0" collapsed="false">
      <c r="A201" s="55"/>
      <c r="B201" s="74"/>
      <c r="C201" s="63"/>
      <c r="D201" s="58"/>
      <c r="E201" s="59"/>
      <c r="F201" s="59"/>
      <c r="G201" s="64"/>
      <c r="H201" s="63"/>
      <c r="I201" s="61"/>
    </row>
    <row r="202" customFormat="false" ht="12.75" hidden="false" customHeight="false" outlineLevel="0" collapsed="false">
      <c r="A202" s="55"/>
      <c r="B202" s="74"/>
      <c r="C202" s="63"/>
      <c r="D202" s="58"/>
      <c r="E202" s="59"/>
      <c r="F202" s="58"/>
      <c r="G202" s="60"/>
      <c r="H202" s="63"/>
      <c r="I202" s="61"/>
    </row>
    <row r="203" customFormat="false" ht="12.75" hidden="false" customHeight="false" outlineLevel="0" collapsed="false">
      <c r="A203" s="55"/>
      <c r="B203" s="74"/>
      <c r="C203" s="63"/>
      <c r="D203" s="58"/>
      <c r="E203" s="59"/>
      <c r="F203" s="58"/>
      <c r="G203" s="64"/>
      <c r="H203" s="63"/>
      <c r="I203" s="61"/>
    </row>
    <row r="204" customFormat="false" ht="12.75" hidden="false" customHeight="false" outlineLevel="0" collapsed="false">
      <c r="A204" s="55"/>
      <c r="B204" s="74"/>
      <c r="C204" s="63"/>
      <c r="D204" s="58"/>
      <c r="E204" s="59"/>
      <c r="F204" s="58"/>
      <c r="G204" s="60"/>
      <c r="H204" s="59"/>
      <c r="I204" s="61"/>
    </row>
    <row r="205" customFormat="false" ht="12.75" hidden="false" customHeight="false" outlineLevel="0" collapsed="false">
      <c r="A205" s="55"/>
      <c r="B205" s="74"/>
      <c r="C205" s="63"/>
      <c r="D205" s="58"/>
      <c r="E205" s="59"/>
      <c r="F205" s="59"/>
      <c r="G205" s="64"/>
      <c r="H205" s="63"/>
      <c r="I205" s="61"/>
    </row>
    <row r="206" customFormat="false" ht="12.75" hidden="false" customHeight="false" outlineLevel="0" collapsed="false">
      <c r="A206" s="55"/>
      <c r="B206" s="74"/>
      <c r="C206" s="63"/>
      <c r="D206" s="58"/>
      <c r="E206" s="59"/>
      <c r="F206" s="58"/>
      <c r="G206" s="60"/>
      <c r="H206" s="63"/>
      <c r="I206" s="61"/>
    </row>
    <row r="207" customFormat="false" ht="12.75" hidden="false" customHeight="false" outlineLevel="0" collapsed="false">
      <c r="A207" s="55"/>
      <c r="B207" s="74"/>
      <c r="C207" s="63"/>
      <c r="D207" s="58"/>
      <c r="E207" s="59"/>
      <c r="F207" s="58"/>
      <c r="G207" s="64"/>
      <c r="H207" s="63"/>
      <c r="I207" s="61"/>
    </row>
    <row r="208" customFormat="false" ht="12.75" hidden="false" customHeight="false" outlineLevel="0" collapsed="false">
      <c r="A208" s="55"/>
      <c r="B208" s="74"/>
      <c r="C208" s="63"/>
      <c r="D208" s="58"/>
      <c r="E208" s="59"/>
      <c r="F208" s="58"/>
      <c r="G208" s="60"/>
      <c r="H208" s="59"/>
      <c r="I208" s="61"/>
    </row>
    <row r="209" customFormat="false" ht="12.75" hidden="false" customHeight="false" outlineLevel="0" collapsed="false">
      <c r="A209" s="55"/>
      <c r="B209" s="74"/>
      <c r="C209" s="63"/>
      <c r="D209" s="58"/>
      <c r="E209" s="59"/>
      <c r="F209" s="59"/>
      <c r="G209" s="64"/>
      <c r="H209" s="63"/>
      <c r="I209" s="61"/>
    </row>
    <row r="210" customFormat="false" ht="12.75" hidden="false" customHeight="false" outlineLevel="0" collapsed="false">
      <c r="A210" s="55"/>
      <c r="B210" s="74"/>
      <c r="C210" s="63"/>
      <c r="D210" s="58"/>
      <c r="E210" s="59"/>
      <c r="F210" s="58"/>
      <c r="G210" s="60"/>
      <c r="H210" s="63"/>
      <c r="I210" s="61"/>
    </row>
    <row r="211" customFormat="false" ht="12.75" hidden="false" customHeight="false" outlineLevel="0" collapsed="false">
      <c r="A211" s="55"/>
      <c r="B211" s="74"/>
      <c r="C211" s="63"/>
      <c r="D211" s="58"/>
      <c r="E211" s="59"/>
      <c r="F211" s="58"/>
      <c r="G211" s="64"/>
      <c r="H211" s="63"/>
      <c r="I211" s="61"/>
    </row>
    <row r="212" customFormat="false" ht="12.75" hidden="false" customHeight="false" outlineLevel="0" collapsed="false">
      <c r="A212" s="55"/>
      <c r="B212" s="74"/>
      <c r="C212" s="63"/>
      <c r="D212" s="58"/>
      <c r="E212" s="59"/>
      <c r="F212" s="58"/>
      <c r="G212" s="60"/>
      <c r="H212" s="59"/>
      <c r="I212" s="61"/>
    </row>
    <row r="213" customFormat="false" ht="12.75" hidden="false" customHeight="false" outlineLevel="0" collapsed="false">
      <c r="A213" s="55"/>
      <c r="B213" s="74"/>
      <c r="C213" s="63"/>
      <c r="D213" s="58"/>
      <c r="E213" s="59"/>
      <c r="F213" s="59"/>
      <c r="G213" s="64"/>
      <c r="H213" s="63"/>
      <c r="I213" s="61"/>
    </row>
    <row r="214" customFormat="false" ht="12.75" hidden="false" customHeight="false" outlineLevel="0" collapsed="false">
      <c r="A214" s="55"/>
      <c r="B214" s="74"/>
      <c r="C214" s="63"/>
      <c r="D214" s="58"/>
      <c r="E214" s="59"/>
      <c r="F214" s="58"/>
      <c r="G214" s="60"/>
      <c r="H214" s="63"/>
      <c r="I214" s="61"/>
    </row>
    <row r="215" customFormat="false" ht="12.75" hidden="false" customHeight="false" outlineLevel="0" collapsed="false">
      <c r="A215" s="55"/>
      <c r="B215" s="74"/>
      <c r="C215" s="63"/>
      <c r="D215" s="58"/>
      <c r="E215" s="59"/>
      <c r="F215" s="58"/>
      <c r="G215" s="64"/>
      <c r="H215" s="63"/>
      <c r="I215" s="61"/>
    </row>
    <row r="216" customFormat="false" ht="12.75" hidden="false" customHeight="false" outlineLevel="0" collapsed="false">
      <c r="A216" s="55"/>
      <c r="B216" s="74"/>
      <c r="C216" s="63"/>
      <c r="D216" s="58"/>
      <c r="E216" s="59"/>
      <c r="F216" s="58"/>
      <c r="G216" s="60"/>
      <c r="H216" s="59"/>
      <c r="I216" s="61"/>
    </row>
    <row r="217" customFormat="false" ht="12.75" hidden="false" customHeight="false" outlineLevel="0" collapsed="false">
      <c r="A217" s="55"/>
      <c r="B217" s="74"/>
      <c r="C217" s="63"/>
      <c r="D217" s="58"/>
      <c r="E217" s="59"/>
      <c r="F217" s="59"/>
      <c r="G217" s="64"/>
      <c r="H217" s="63"/>
      <c r="I217" s="61"/>
    </row>
    <row r="218" customFormat="false" ht="12.75" hidden="false" customHeight="false" outlineLevel="0" collapsed="false">
      <c r="A218" s="55"/>
      <c r="B218" s="74"/>
      <c r="C218" s="63"/>
      <c r="D218" s="58"/>
      <c r="E218" s="59"/>
      <c r="F218" s="58"/>
      <c r="G218" s="60"/>
      <c r="H218" s="63"/>
      <c r="I218" s="61"/>
    </row>
    <row r="219" customFormat="false" ht="12.75" hidden="false" customHeight="false" outlineLevel="0" collapsed="false">
      <c r="A219" s="55"/>
      <c r="B219" s="74"/>
      <c r="C219" s="63"/>
      <c r="D219" s="58"/>
      <c r="E219" s="59"/>
      <c r="F219" s="58"/>
      <c r="G219" s="64"/>
      <c r="H219" s="63"/>
      <c r="I219" s="61"/>
    </row>
    <row r="220" customFormat="false" ht="12.75" hidden="false" customHeight="false" outlineLevel="0" collapsed="false">
      <c r="A220" s="55"/>
      <c r="B220" s="74"/>
      <c r="C220" s="63"/>
      <c r="D220" s="58"/>
      <c r="E220" s="59"/>
      <c r="F220" s="58"/>
      <c r="G220" s="60"/>
      <c r="H220" s="59"/>
      <c r="I220" s="61"/>
    </row>
    <row r="221" customFormat="false" ht="12.75" hidden="false" customHeight="false" outlineLevel="0" collapsed="false">
      <c r="A221" s="55"/>
      <c r="B221" s="74"/>
      <c r="C221" s="63"/>
      <c r="D221" s="58"/>
      <c r="E221" s="59"/>
      <c r="F221" s="59"/>
      <c r="G221" s="64"/>
      <c r="H221" s="63"/>
      <c r="I221" s="61"/>
    </row>
    <row r="222" customFormat="false" ht="12.75" hidden="false" customHeight="false" outlineLevel="0" collapsed="false">
      <c r="A222" s="55"/>
      <c r="B222" s="74"/>
      <c r="C222" s="63"/>
      <c r="D222" s="58"/>
      <c r="E222" s="59"/>
      <c r="F222" s="58"/>
      <c r="G222" s="60"/>
      <c r="H222" s="63"/>
      <c r="I222" s="61"/>
    </row>
    <row r="223" customFormat="false" ht="12.75" hidden="false" customHeight="false" outlineLevel="0" collapsed="false">
      <c r="A223" s="55"/>
      <c r="B223" s="74"/>
      <c r="C223" s="63"/>
      <c r="D223" s="58"/>
      <c r="E223" s="59"/>
      <c r="F223" s="58"/>
      <c r="G223" s="64"/>
      <c r="H223" s="63"/>
      <c r="I223" s="61"/>
    </row>
    <row r="224" customFormat="false" ht="12.75" hidden="false" customHeight="false" outlineLevel="0" collapsed="false">
      <c r="A224" s="55"/>
      <c r="B224" s="74"/>
      <c r="C224" s="63"/>
      <c r="D224" s="58"/>
      <c r="E224" s="59"/>
      <c r="F224" s="58"/>
      <c r="G224" s="60"/>
      <c r="H224" s="59"/>
      <c r="I224" s="61"/>
    </row>
    <row r="225" customFormat="false" ht="12.75" hidden="false" customHeight="false" outlineLevel="0" collapsed="false">
      <c r="A225" s="55"/>
      <c r="B225" s="74"/>
      <c r="C225" s="63"/>
      <c r="D225" s="58"/>
      <c r="E225" s="59"/>
      <c r="F225" s="59"/>
      <c r="G225" s="64"/>
      <c r="H225" s="63"/>
      <c r="I225" s="61"/>
    </row>
    <row r="226" customFormat="false" ht="12.75" hidden="false" customHeight="false" outlineLevel="0" collapsed="false">
      <c r="A226" s="55"/>
      <c r="B226" s="74"/>
      <c r="C226" s="63"/>
      <c r="D226" s="58"/>
      <c r="E226" s="59"/>
      <c r="F226" s="58"/>
      <c r="G226" s="60"/>
      <c r="H226" s="63"/>
      <c r="I226" s="61"/>
    </row>
    <row r="227" customFormat="false" ht="12.75" hidden="false" customHeight="false" outlineLevel="0" collapsed="false">
      <c r="A227" s="55"/>
      <c r="B227" s="74"/>
      <c r="C227" s="63"/>
      <c r="D227" s="58"/>
      <c r="E227" s="59"/>
      <c r="F227" s="58"/>
      <c r="G227" s="64"/>
      <c r="H227" s="63"/>
      <c r="I227" s="61"/>
    </row>
    <row r="228" customFormat="false" ht="12.75" hidden="false" customHeight="false" outlineLevel="0" collapsed="false">
      <c r="A228" s="55"/>
      <c r="B228" s="74"/>
      <c r="C228" s="63"/>
      <c r="D228" s="58"/>
      <c r="E228" s="59"/>
      <c r="F228" s="58"/>
      <c r="G228" s="60"/>
      <c r="H228" s="59"/>
      <c r="I228" s="61"/>
    </row>
    <row r="229" customFormat="false" ht="12.75" hidden="false" customHeight="false" outlineLevel="0" collapsed="false">
      <c r="A229" s="55"/>
      <c r="B229" s="74"/>
      <c r="C229" s="63"/>
      <c r="D229" s="58"/>
      <c r="E229" s="59"/>
      <c r="F229" s="59"/>
      <c r="G229" s="64"/>
      <c r="H229" s="63"/>
      <c r="I229" s="61"/>
    </row>
    <row r="230" customFormat="false" ht="12.75" hidden="false" customHeight="false" outlineLevel="0" collapsed="false">
      <c r="A230" s="55"/>
      <c r="B230" s="74"/>
      <c r="C230" s="63"/>
      <c r="D230" s="58"/>
      <c r="E230" s="59"/>
      <c r="F230" s="58"/>
      <c r="G230" s="60"/>
      <c r="H230" s="63"/>
      <c r="I230" s="61"/>
    </row>
    <row r="231" customFormat="false" ht="12.75" hidden="false" customHeight="false" outlineLevel="0" collapsed="false">
      <c r="A231" s="55"/>
      <c r="B231" s="74"/>
      <c r="C231" s="63"/>
      <c r="D231" s="58"/>
      <c r="E231" s="59"/>
      <c r="F231" s="58"/>
      <c r="G231" s="64"/>
      <c r="H231" s="63"/>
      <c r="I231" s="61"/>
    </row>
    <row r="232" customFormat="false" ht="12.75" hidden="false" customHeight="false" outlineLevel="0" collapsed="false">
      <c r="A232" s="55"/>
      <c r="B232" s="74"/>
      <c r="C232" s="63"/>
      <c r="D232" s="58"/>
      <c r="E232" s="59"/>
      <c r="F232" s="58"/>
      <c r="G232" s="60"/>
      <c r="H232" s="59"/>
      <c r="I232" s="61"/>
    </row>
    <row r="233" customFormat="false" ht="12.75" hidden="false" customHeight="false" outlineLevel="0" collapsed="false">
      <c r="A233" s="55"/>
      <c r="B233" s="74"/>
      <c r="C233" s="63"/>
      <c r="D233" s="58"/>
      <c r="E233" s="59"/>
      <c r="F233" s="59"/>
      <c r="G233" s="64"/>
      <c r="H233" s="63"/>
      <c r="I233" s="61"/>
    </row>
    <row r="234" customFormat="false" ht="12.75" hidden="false" customHeight="false" outlineLevel="0" collapsed="false">
      <c r="A234" s="55"/>
      <c r="B234" s="74"/>
      <c r="C234" s="63"/>
      <c r="D234" s="58"/>
      <c r="E234" s="59"/>
      <c r="F234" s="58"/>
      <c r="G234" s="60"/>
      <c r="H234" s="63"/>
      <c r="I234" s="61"/>
    </row>
    <row r="235" customFormat="false" ht="12.75" hidden="false" customHeight="false" outlineLevel="0" collapsed="false">
      <c r="A235" s="55"/>
      <c r="B235" s="74"/>
      <c r="C235" s="63"/>
      <c r="D235" s="58"/>
      <c r="E235" s="59"/>
      <c r="F235" s="58"/>
      <c r="G235" s="64"/>
      <c r="H235" s="63"/>
      <c r="I235" s="61"/>
    </row>
    <row r="236" customFormat="false" ht="12.75" hidden="false" customHeight="false" outlineLevel="0" collapsed="false">
      <c r="A236" s="55"/>
      <c r="B236" s="74"/>
      <c r="C236" s="63"/>
      <c r="D236" s="58"/>
      <c r="E236" s="59"/>
      <c r="F236" s="58"/>
      <c r="G236" s="60"/>
      <c r="H236" s="59"/>
      <c r="I236" s="61"/>
    </row>
    <row r="237" customFormat="false" ht="12.75" hidden="false" customHeight="false" outlineLevel="0" collapsed="false">
      <c r="A237" s="55"/>
      <c r="B237" s="74"/>
      <c r="C237" s="63"/>
      <c r="D237" s="58"/>
      <c r="E237" s="59"/>
      <c r="F237" s="59"/>
      <c r="G237" s="64"/>
      <c r="H237" s="63"/>
      <c r="I237" s="61"/>
    </row>
    <row r="238" customFormat="false" ht="12.75" hidden="false" customHeight="false" outlineLevel="0" collapsed="false">
      <c r="A238" s="55"/>
      <c r="B238" s="74"/>
      <c r="C238" s="63"/>
      <c r="D238" s="58"/>
      <c r="E238" s="59"/>
      <c r="F238" s="58"/>
      <c r="G238" s="60"/>
      <c r="H238" s="63"/>
      <c r="I238" s="61"/>
    </row>
    <row r="239" customFormat="false" ht="12.75" hidden="false" customHeight="false" outlineLevel="0" collapsed="false">
      <c r="A239" s="55"/>
      <c r="B239" s="74"/>
      <c r="C239" s="63"/>
      <c r="D239" s="58"/>
      <c r="E239" s="59"/>
      <c r="F239" s="58"/>
      <c r="G239" s="64"/>
      <c r="H239" s="63"/>
      <c r="I239" s="61"/>
    </row>
    <row r="240" customFormat="false" ht="12.75" hidden="false" customHeight="false" outlineLevel="0" collapsed="false">
      <c r="A240" s="55"/>
      <c r="B240" s="74"/>
      <c r="C240" s="63"/>
      <c r="D240" s="58"/>
      <c r="E240" s="59"/>
      <c r="F240" s="58"/>
      <c r="G240" s="60"/>
      <c r="H240" s="59"/>
      <c r="I240" s="61"/>
    </row>
    <row r="241" customFormat="false" ht="12.75" hidden="false" customHeight="false" outlineLevel="0" collapsed="false">
      <c r="A241" s="55"/>
      <c r="B241" s="74"/>
      <c r="C241" s="63"/>
      <c r="D241" s="58"/>
      <c r="E241" s="59"/>
      <c r="F241" s="59"/>
      <c r="G241" s="64"/>
      <c r="H241" s="63"/>
      <c r="I241" s="61"/>
    </row>
    <row r="242" customFormat="false" ht="12.75" hidden="false" customHeight="false" outlineLevel="0" collapsed="false">
      <c r="A242" s="55"/>
      <c r="B242" s="74"/>
      <c r="C242" s="63"/>
      <c r="D242" s="58"/>
      <c r="E242" s="59"/>
      <c r="F242" s="58"/>
      <c r="G242" s="60"/>
      <c r="H242" s="63"/>
      <c r="I242" s="61"/>
    </row>
    <row r="243" customFormat="false" ht="12.75" hidden="false" customHeight="false" outlineLevel="0" collapsed="false">
      <c r="A243" s="55"/>
      <c r="B243" s="74"/>
      <c r="C243" s="63"/>
      <c r="D243" s="58"/>
      <c r="E243" s="59"/>
      <c r="F243" s="58"/>
      <c r="G243" s="64"/>
      <c r="H243" s="63"/>
      <c r="I243" s="61"/>
    </row>
    <row r="244" customFormat="false" ht="12.75" hidden="false" customHeight="false" outlineLevel="0" collapsed="false">
      <c r="A244" s="55"/>
      <c r="B244" s="74"/>
      <c r="C244" s="63"/>
      <c r="D244" s="58"/>
      <c r="E244" s="59"/>
      <c r="F244" s="58"/>
      <c r="G244" s="60"/>
      <c r="H244" s="59"/>
      <c r="I244" s="61"/>
    </row>
    <row r="245" customFormat="false" ht="12.75" hidden="false" customHeight="false" outlineLevel="0" collapsed="false">
      <c r="A245" s="55"/>
      <c r="B245" s="74"/>
      <c r="C245" s="63"/>
      <c r="D245" s="58"/>
      <c r="E245" s="59"/>
      <c r="F245" s="59"/>
      <c r="G245" s="64"/>
      <c r="H245" s="63"/>
      <c r="I245" s="61"/>
    </row>
    <row r="246" customFormat="false" ht="12.75" hidden="false" customHeight="false" outlineLevel="0" collapsed="false">
      <c r="A246" s="55"/>
      <c r="B246" s="74"/>
      <c r="C246" s="63"/>
      <c r="D246" s="58"/>
      <c r="E246" s="59"/>
      <c r="F246" s="58"/>
      <c r="G246" s="60"/>
      <c r="H246" s="63"/>
      <c r="I246" s="61"/>
    </row>
    <row r="247" customFormat="false" ht="12.75" hidden="false" customHeight="false" outlineLevel="0" collapsed="false">
      <c r="A247" s="55"/>
      <c r="B247" s="74"/>
      <c r="C247" s="63"/>
      <c r="D247" s="58"/>
      <c r="E247" s="59"/>
      <c r="F247" s="58"/>
      <c r="G247" s="64"/>
      <c r="H247" s="63"/>
      <c r="I247" s="61"/>
    </row>
    <row r="248" customFormat="false" ht="12.75" hidden="false" customHeight="false" outlineLevel="0" collapsed="false">
      <c r="A248" s="55"/>
      <c r="B248" s="74"/>
      <c r="C248" s="63"/>
      <c r="D248" s="58"/>
      <c r="E248" s="59"/>
      <c r="F248" s="58"/>
      <c r="G248" s="60"/>
      <c r="H248" s="59"/>
      <c r="I248" s="61"/>
    </row>
    <row r="249" customFormat="false" ht="12.75" hidden="false" customHeight="false" outlineLevel="0" collapsed="false">
      <c r="A249" s="55"/>
      <c r="B249" s="74"/>
      <c r="C249" s="63"/>
      <c r="D249" s="58"/>
      <c r="E249" s="59"/>
      <c r="F249" s="59"/>
      <c r="G249" s="64"/>
      <c r="H249" s="63"/>
      <c r="I249" s="61"/>
    </row>
    <row r="250" customFormat="false" ht="12.75" hidden="false" customHeight="false" outlineLevel="0" collapsed="false">
      <c r="A250" s="55"/>
      <c r="B250" s="74"/>
      <c r="C250" s="63"/>
      <c r="D250" s="58"/>
      <c r="E250" s="59"/>
      <c r="F250" s="58"/>
      <c r="G250" s="60"/>
      <c r="H250" s="63"/>
      <c r="I250" s="61"/>
    </row>
    <row r="251" customFormat="false" ht="12.75" hidden="false" customHeight="false" outlineLevel="0" collapsed="false">
      <c r="A251" s="55"/>
      <c r="B251" s="74"/>
      <c r="C251" s="63"/>
      <c r="D251" s="58"/>
      <c r="E251" s="59"/>
      <c r="F251" s="58"/>
      <c r="G251" s="64"/>
      <c r="H251" s="63"/>
      <c r="I251" s="61"/>
    </row>
    <row r="252" customFormat="false" ht="12.75" hidden="false" customHeight="false" outlineLevel="0" collapsed="false">
      <c r="A252" s="55"/>
      <c r="B252" s="74"/>
      <c r="C252" s="63"/>
      <c r="D252" s="58"/>
      <c r="E252" s="59"/>
      <c r="F252" s="58"/>
      <c r="G252" s="60"/>
      <c r="H252" s="59"/>
      <c r="I252" s="61"/>
    </row>
    <row r="253" customFormat="false" ht="12.75" hidden="false" customHeight="false" outlineLevel="0" collapsed="false">
      <c r="A253" s="55"/>
      <c r="B253" s="74"/>
      <c r="C253" s="63"/>
      <c r="D253" s="58"/>
      <c r="E253" s="59"/>
      <c r="F253" s="59"/>
      <c r="G253" s="64"/>
      <c r="H253" s="63"/>
      <c r="I253" s="61"/>
    </row>
    <row r="254" customFormat="false" ht="12.75" hidden="false" customHeight="false" outlineLevel="0" collapsed="false">
      <c r="A254" s="55"/>
      <c r="B254" s="74"/>
      <c r="C254" s="63"/>
      <c r="D254" s="58"/>
      <c r="E254" s="59"/>
      <c r="F254" s="58"/>
      <c r="G254" s="60"/>
      <c r="H254" s="63"/>
      <c r="I254" s="61"/>
    </row>
    <row r="255" customFormat="false" ht="12.75" hidden="false" customHeight="false" outlineLevel="0" collapsed="false">
      <c r="A255" s="55"/>
      <c r="B255" s="74"/>
      <c r="C255" s="63"/>
      <c r="D255" s="58"/>
      <c r="E255" s="59"/>
      <c r="F255" s="58"/>
      <c r="G255" s="64"/>
      <c r="H255" s="63"/>
      <c r="I255" s="61"/>
    </row>
    <row r="256" customFormat="false" ht="12.75" hidden="false" customHeight="false" outlineLevel="0" collapsed="false">
      <c r="A256" s="55"/>
      <c r="B256" s="74"/>
      <c r="C256" s="63"/>
      <c r="D256" s="58"/>
      <c r="E256" s="59"/>
      <c r="F256" s="58"/>
      <c r="G256" s="60"/>
      <c r="H256" s="59"/>
      <c r="I256" s="61"/>
    </row>
    <row r="257" customFormat="false" ht="12.75" hidden="false" customHeight="false" outlineLevel="0" collapsed="false">
      <c r="A257" s="55"/>
      <c r="B257" s="74"/>
      <c r="C257" s="63"/>
      <c r="D257" s="58"/>
      <c r="E257" s="59"/>
      <c r="F257" s="59"/>
      <c r="G257" s="64"/>
      <c r="H257" s="63"/>
      <c r="I257" s="61"/>
    </row>
    <row r="258" customFormat="false" ht="12.75" hidden="false" customHeight="false" outlineLevel="0" collapsed="false">
      <c r="A258" s="55"/>
      <c r="B258" s="74"/>
      <c r="C258" s="63"/>
      <c r="D258" s="58"/>
      <c r="E258" s="59"/>
      <c r="F258" s="58"/>
      <c r="G258" s="60"/>
      <c r="H258" s="63"/>
      <c r="I258" s="61"/>
    </row>
    <row r="259" customFormat="false" ht="12.75" hidden="false" customHeight="false" outlineLevel="0" collapsed="false">
      <c r="A259" s="55"/>
      <c r="B259" s="74"/>
      <c r="C259" s="63"/>
      <c r="D259" s="58"/>
      <c r="E259" s="59"/>
      <c r="F259" s="58"/>
      <c r="G259" s="64"/>
      <c r="H259" s="63"/>
      <c r="I259" s="61"/>
    </row>
    <row r="260" customFormat="false" ht="12.75" hidden="false" customHeight="false" outlineLevel="0" collapsed="false">
      <c r="A260" s="55"/>
      <c r="B260" s="74"/>
      <c r="C260" s="63"/>
      <c r="D260" s="58"/>
      <c r="E260" s="59"/>
      <c r="F260" s="58"/>
      <c r="G260" s="60"/>
      <c r="H260" s="59"/>
      <c r="I260" s="61"/>
    </row>
    <row r="261" customFormat="false" ht="12.75" hidden="false" customHeight="false" outlineLevel="0" collapsed="false">
      <c r="A261" s="55"/>
      <c r="B261" s="74"/>
      <c r="C261" s="63"/>
      <c r="D261" s="58"/>
      <c r="E261" s="59"/>
      <c r="F261" s="59"/>
      <c r="G261" s="64"/>
      <c r="H261" s="63"/>
      <c r="I261" s="61"/>
    </row>
    <row r="262" customFormat="false" ht="12.75" hidden="false" customHeight="false" outlineLevel="0" collapsed="false">
      <c r="A262" s="55"/>
      <c r="B262" s="74"/>
      <c r="C262" s="63"/>
      <c r="D262" s="58"/>
      <c r="E262" s="59"/>
      <c r="F262" s="58"/>
      <c r="G262" s="60"/>
      <c r="H262" s="63"/>
      <c r="I262" s="61"/>
    </row>
    <row r="263" customFormat="false" ht="12.75" hidden="false" customHeight="false" outlineLevel="0" collapsed="false">
      <c r="A263" s="55"/>
      <c r="B263" s="74"/>
      <c r="C263" s="63"/>
      <c r="D263" s="58"/>
      <c r="E263" s="59"/>
      <c r="F263" s="58"/>
      <c r="G263" s="64"/>
      <c r="H263" s="63"/>
      <c r="I263" s="61"/>
    </row>
    <row r="264" customFormat="false" ht="12.75" hidden="false" customHeight="false" outlineLevel="0" collapsed="false">
      <c r="A264" s="55"/>
      <c r="B264" s="74"/>
      <c r="C264" s="63"/>
      <c r="D264" s="58"/>
      <c r="E264" s="59"/>
      <c r="F264" s="58"/>
      <c r="G264" s="60"/>
      <c r="H264" s="59"/>
      <c r="I264" s="61"/>
    </row>
    <row r="265" customFormat="false" ht="12.75" hidden="false" customHeight="false" outlineLevel="0" collapsed="false">
      <c r="A265" s="55"/>
      <c r="B265" s="74"/>
      <c r="C265" s="63"/>
      <c r="D265" s="58"/>
      <c r="E265" s="59"/>
      <c r="F265" s="59"/>
      <c r="G265" s="64"/>
      <c r="H265" s="63"/>
      <c r="I265" s="61"/>
    </row>
    <row r="266" customFormat="false" ht="12.75" hidden="false" customHeight="false" outlineLevel="0" collapsed="false">
      <c r="A266" s="55"/>
      <c r="B266" s="74"/>
      <c r="C266" s="63"/>
      <c r="D266" s="58"/>
      <c r="E266" s="59"/>
      <c r="F266" s="58"/>
      <c r="G266" s="60"/>
      <c r="H266" s="63"/>
      <c r="I266" s="61"/>
    </row>
    <row r="267" customFormat="false" ht="12.75" hidden="false" customHeight="false" outlineLevel="0" collapsed="false">
      <c r="A267" s="55"/>
      <c r="B267" s="74"/>
      <c r="C267" s="63"/>
      <c r="D267" s="58"/>
      <c r="E267" s="59"/>
      <c r="F267" s="58"/>
      <c r="G267" s="64"/>
      <c r="H267" s="63"/>
      <c r="I267" s="61"/>
    </row>
    <row r="268" customFormat="false" ht="12.75" hidden="false" customHeight="false" outlineLevel="0" collapsed="false">
      <c r="A268" s="55"/>
      <c r="B268" s="74"/>
      <c r="C268" s="63"/>
      <c r="D268" s="58"/>
      <c r="E268" s="59"/>
      <c r="F268" s="58"/>
      <c r="G268" s="60"/>
      <c r="H268" s="59"/>
      <c r="I268" s="61"/>
    </row>
    <row r="269" customFormat="false" ht="12.75" hidden="false" customHeight="false" outlineLevel="0" collapsed="false">
      <c r="A269" s="55"/>
      <c r="B269" s="74"/>
      <c r="C269" s="63"/>
      <c r="D269" s="58"/>
      <c r="E269" s="59"/>
      <c r="F269" s="59"/>
      <c r="G269" s="64"/>
      <c r="H269" s="63"/>
      <c r="I269" s="61"/>
    </row>
    <row r="270" customFormat="false" ht="12.75" hidden="false" customHeight="false" outlineLevel="0" collapsed="false">
      <c r="A270" s="55"/>
      <c r="B270" s="74"/>
      <c r="C270" s="63"/>
      <c r="D270" s="58"/>
      <c r="E270" s="59"/>
      <c r="F270" s="58"/>
      <c r="G270" s="60"/>
      <c r="H270" s="63"/>
      <c r="I270" s="61"/>
    </row>
    <row r="271" customFormat="false" ht="12.75" hidden="false" customHeight="false" outlineLevel="0" collapsed="false">
      <c r="A271" s="55"/>
      <c r="B271" s="74"/>
      <c r="C271" s="63"/>
      <c r="D271" s="58"/>
      <c r="E271" s="59"/>
      <c r="F271" s="58"/>
      <c r="G271" s="64"/>
      <c r="H271" s="63"/>
      <c r="I271" s="61"/>
    </row>
    <row r="272" customFormat="false" ht="12.75" hidden="false" customHeight="false" outlineLevel="0" collapsed="false">
      <c r="A272" s="55"/>
      <c r="B272" s="74"/>
      <c r="C272" s="63"/>
      <c r="D272" s="58"/>
      <c r="E272" s="59"/>
      <c r="F272" s="58"/>
      <c r="G272" s="60"/>
      <c r="H272" s="59"/>
      <c r="I272" s="61"/>
    </row>
    <row r="273" customFormat="false" ht="12.75" hidden="false" customHeight="false" outlineLevel="0" collapsed="false">
      <c r="A273" s="55"/>
      <c r="B273" s="74"/>
      <c r="C273" s="63"/>
      <c r="D273" s="58"/>
      <c r="E273" s="59"/>
      <c r="F273" s="59"/>
      <c r="G273" s="64"/>
      <c r="H273" s="63"/>
      <c r="I273" s="61"/>
    </row>
    <row r="274" customFormat="false" ht="12.75" hidden="false" customHeight="false" outlineLevel="0" collapsed="false">
      <c r="A274" s="55"/>
      <c r="B274" s="74"/>
      <c r="C274" s="63"/>
      <c r="D274" s="58"/>
      <c r="E274" s="59"/>
      <c r="F274" s="58"/>
      <c r="G274" s="60"/>
      <c r="H274" s="63"/>
      <c r="I274" s="61"/>
    </row>
    <row r="275" customFormat="false" ht="12.75" hidden="false" customHeight="false" outlineLevel="0" collapsed="false">
      <c r="A275" s="55"/>
      <c r="B275" s="74"/>
      <c r="C275" s="63"/>
      <c r="D275" s="58"/>
      <c r="E275" s="59"/>
      <c r="F275" s="58"/>
      <c r="G275" s="64"/>
      <c r="H275" s="63"/>
      <c r="I275" s="61"/>
    </row>
    <row r="276" customFormat="false" ht="12.75" hidden="false" customHeight="false" outlineLevel="0" collapsed="false">
      <c r="A276" s="55"/>
      <c r="B276" s="74"/>
      <c r="C276" s="63"/>
      <c r="D276" s="58"/>
      <c r="E276" s="59"/>
      <c r="F276" s="58"/>
      <c r="G276" s="60"/>
      <c r="H276" s="59"/>
      <c r="I276" s="61"/>
    </row>
    <row r="277" customFormat="false" ht="12.75" hidden="false" customHeight="false" outlineLevel="0" collapsed="false">
      <c r="A277" s="55"/>
      <c r="B277" s="74"/>
      <c r="C277" s="63"/>
      <c r="D277" s="58"/>
      <c r="E277" s="59"/>
      <c r="F277" s="59"/>
      <c r="G277" s="64"/>
      <c r="H277" s="63"/>
      <c r="I277" s="61"/>
    </row>
    <row r="278" customFormat="false" ht="12.75" hidden="false" customHeight="false" outlineLevel="0" collapsed="false">
      <c r="A278" s="55"/>
      <c r="B278" s="74"/>
      <c r="C278" s="63"/>
      <c r="D278" s="58"/>
      <c r="E278" s="59"/>
      <c r="F278" s="58"/>
      <c r="G278" s="60"/>
      <c r="H278" s="63"/>
      <c r="I278" s="61"/>
    </row>
    <row r="279" customFormat="false" ht="12.75" hidden="false" customHeight="false" outlineLevel="0" collapsed="false">
      <c r="A279" s="55"/>
      <c r="B279" s="74"/>
      <c r="C279" s="63"/>
      <c r="D279" s="58"/>
      <c r="E279" s="59"/>
      <c r="F279" s="58"/>
      <c r="G279" s="64"/>
      <c r="H279" s="63"/>
      <c r="I279" s="61"/>
    </row>
    <row r="280" customFormat="false" ht="12.75" hidden="false" customHeight="false" outlineLevel="0" collapsed="false">
      <c r="A280" s="55"/>
      <c r="B280" s="74"/>
      <c r="C280" s="63"/>
      <c r="D280" s="58"/>
      <c r="E280" s="59"/>
      <c r="F280" s="58"/>
      <c r="G280" s="60"/>
      <c r="H280" s="59"/>
      <c r="I280" s="61"/>
    </row>
    <row r="281" customFormat="false" ht="12.75" hidden="false" customHeight="false" outlineLevel="0" collapsed="false">
      <c r="A281" s="55"/>
      <c r="B281" s="74"/>
      <c r="C281" s="63"/>
      <c r="D281" s="58"/>
      <c r="E281" s="59"/>
      <c r="F281" s="59"/>
      <c r="G281" s="64"/>
      <c r="H281" s="63"/>
      <c r="I281" s="61"/>
    </row>
    <row r="282" customFormat="false" ht="12.75" hidden="false" customHeight="false" outlineLevel="0" collapsed="false">
      <c r="A282" s="55"/>
      <c r="B282" s="74"/>
      <c r="C282" s="63"/>
      <c r="D282" s="58"/>
      <c r="E282" s="59"/>
      <c r="F282" s="58"/>
      <c r="G282" s="60"/>
      <c r="H282" s="63"/>
      <c r="I282" s="61"/>
    </row>
    <row r="283" customFormat="false" ht="12.75" hidden="false" customHeight="false" outlineLevel="0" collapsed="false">
      <c r="A283" s="55"/>
      <c r="B283" s="74"/>
      <c r="C283" s="63"/>
      <c r="D283" s="58"/>
      <c r="E283" s="59"/>
      <c r="F283" s="58"/>
      <c r="G283" s="64"/>
      <c r="H283" s="63"/>
      <c r="I283" s="61"/>
    </row>
    <row r="284" customFormat="false" ht="12.75" hidden="false" customHeight="false" outlineLevel="0" collapsed="false">
      <c r="A284" s="55"/>
      <c r="B284" s="74"/>
      <c r="C284" s="63"/>
      <c r="D284" s="58"/>
      <c r="E284" s="59"/>
      <c r="F284" s="58"/>
      <c r="G284" s="60"/>
      <c r="H284" s="59"/>
      <c r="I284" s="61"/>
    </row>
    <row r="285" customFormat="false" ht="12.75" hidden="false" customHeight="false" outlineLevel="0" collapsed="false">
      <c r="A285" s="55"/>
      <c r="B285" s="74"/>
      <c r="C285" s="63"/>
      <c r="D285" s="58"/>
      <c r="E285" s="59"/>
      <c r="F285" s="59"/>
      <c r="G285" s="64"/>
      <c r="H285" s="63"/>
      <c r="I285" s="61"/>
    </row>
    <row r="286" customFormat="false" ht="12.75" hidden="false" customHeight="false" outlineLevel="0" collapsed="false">
      <c r="A286" s="55"/>
      <c r="B286" s="74"/>
      <c r="C286" s="63"/>
      <c r="D286" s="58"/>
      <c r="E286" s="59"/>
      <c r="F286" s="58"/>
      <c r="G286" s="60"/>
      <c r="H286" s="63"/>
      <c r="I286" s="61"/>
    </row>
    <row r="287" customFormat="false" ht="12.75" hidden="false" customHeight="false" outlineLevel="0" collapsed="false">
      <c r="A287" s="55"/>
      <c r="B287" s="74"/>
      <c r="C287" s="63"/>
      <c r="D287" s="58"/>
      <c r="E287" s="59"/>
      <c r="F287" s="58"/>
      <c r="G287" s="64"/>
      <c r="H287" s="63"/>
      <c r="I287" s="61"/>
    </row>
    <row r="288" customFormat="false" ht="12.75" hidden="false" customHeight="false" outlineLevel="0" collapsed="false">
      <c r="A288" s="55"/>
      <c r="B288" s="74"/>
      <c r="C288" s="63"/>
      <c r="D288" s="58"/>
      <c r="E288" s="59"/>
      <c r="F288" s="58"/>
      <c r="G288" s="60"/>
      <c r="H288" s="59"/>
      <c r="I288" s="61"/>
    </row>
    <row r="289" customFormat="false" ht="12.75" hidden="false" customHeight="false" outlineLevel="0" collapsed="false">
      <c r="A289" s="55"/>
      <c r="B289" s="74"/>
      <c r="C289" s="63"/>
      <c r="D289" s="58"/>
      <c r="E289" s="59"/>
      <c r="F289" s="59"/>
      <c r="G289" s="64"/>
      <c r="H289" s="63"/>
      <c r="I289" s="61"/>
    </row>
    <row r="290" customFormat="false" ht="12.75" hidden="false" customHeight="false" outlineLevel="0" collapsed="false">
      <c r="A290" s="55"/>
      <c r="B290" s="74"/>
      <c r="C290" s="63"/>
      <c r="D290" s="58"/>
      <c r="E290" s="59"/>
      <c r="F290" s="58"/>
      <c r="G290" s="60"/>
      <c r="H290" s="63"/>
      <c r="I290" s="61"/>
    </row>
    <row r="291" customFormat="false" ht="12.75" hidden="false" customHeight="false" outlineLevel="0" collapsed="false">
      <c r="A291" s="55"/>
      <c r="B291" s="74"/>
      <c r="C291" s="63"/>
      <c r="D291" s="58"/>
      <c r="E291" s="59"/>
      <c r="F291" s="58"/>
      <c r="G291" s="64"/>
      <c r="H291" s="63"/>
      <c r="I291" s="61"/>
    </row>
    <row r="292" customFormat="false" ht="12.75" hidden="false" customHeight="false" outlineLevel="0" collapsed="false">
      <c r="A292" s="55"/>
      <c r="B292" s="74"/>
      <c r="C292" s="63"/>
      <c r="D292" s="58"/>
      <c r="E292" s="59"/>
      <c r="F292" s="58"/>
      <c r="G292" s="60"/>
      <c r="H292" s="59"/>
      <c r="I292" s="61"/>
    </row>
    <row r="293" customFormat="false" ht="12.75" hidden="false" customHeight="false" outlineLevel="0" collapsed="false">
      <c r="A293" s="55"/>
      <c r="B293" s="74"/>
      <c r="C293" s="63"/>
      <c r="D293" s="58"/>
      <c r="E293" s="59"/>
      <c r="F293" s="59"/>
      <c r="G293" s="64"/>
      <c r="H293" s="63"/>
      <c r="I293" s="61"/>
    </row>
    <row r="294" customFormat="false" ht="12.75" hidden="false" customHeight="false" outlineLevel="0" collapsed="false">
      <c r="A294" s="55"/>
      <c r="B294" s="74"/>
      <c r="C294" s="63"/>
      <c r="D294" s="58"/>
      <c r="E294" s="59"/>
      <c r="F294" s="58"/>
      <c r="G294" s="60"/>
      <c r="H294" s="63"/>
      <c r="I294" s="61"/>
    </row>
    <row r="295" customFormat="false" ht="12.75" hidden="false" customHeight="false" outlineLevel="0" collapsed="false">
      <c r="A295" s="55"/>
      <c r="B295" s="74"/>
      <c r="C295" s="63"/>
      <c r="D295" s="58"/>
      <c r="E295" s="59"/>
      <c r="F295" s="58"/>
      <c r="G295" s="64"/>
      <c r="H295" s="63"/>
      <c r="I295" s="61"/>
    </row>
    <row r="296" customFormat="false" ht="12.75" hidden="false" customHeight="false" outlineLevel="0" collapsed="false">
      <c r="A296" s="55"/>
      <c r="B296" s="74"/>
      <c r="C296" s="63"/>
      <c r="D296" s="58"/>
      <c r="E296" s="59"/>
      <c r="F296" s="58"/>
      <c r="G296" s="60"/>
      <c r="H296" s="59"/>
      <c r="I296" s="61"/>
    </row>
    <row r="297" customFormat="false" ht="12.75" hidden="false" customHeight="false" outlineLevel="0" collapsed="false">
      <c r="A297" s="55"/>
      <c r="B297" s="74"/>
      <c r="C297" s="63"/>
      <c r="D297" s="58"/>
      <c r="E297" s="59"/>
      <c r="F297" s="59"/>
      <c r="G297" s="64"/>
      <c r="H297" s="63"/>
      <c r="I297" s="61"/>
    </row>
    <row r="298" customFormat="false" ht="12.75" hidden="false" customHeight="false" outlineLevel="0" collapsed="false">
      <c r="A298" s="55"/>
      <c r="B298" s="74"/>
      <c r="C298" s="63"/>
      <c r="D298" s="58"/>
      <c r="E298" s="59"/>
      <c r="F298" s="58"/>
      <c r="G298" s="60"/>
      <c r="H298" s="63"/>
      <c r="I298" s="61"/>
    </row>
    <row r="299" customFormat="false" ht="12.75" hidden="false" customHeight="false" outlineLevel="0" collapsed="false">
      <c r="A299" s="55"/>
      <c r="B299" s="74"/>
      <c r="C299" s="63"/>
      <c r="D299" s="58"/>
      <c r="E299" s="59"/>
      <c r="F299" s="58"/>
      <c r="G299" s="64"/>
      <c r="H299" s="63"/>
      <c r="I299" s="61"/>
    </row>
    <row r="300" customFormat="false" ht="12.75" hidden="false" customHeight="false" outlineLevel="0" collapsed="false">
      <c r="A300" s="55"/>
      <c r="B300" s="74"/>
      <c r="C300" s="63"/>
      <c r="D300" s="58"/>
      <c r="E300" s="59"/>
      <c r="F300" s="58"/>
      <c r="G300" s="60"/>
      <c r="H300" s="59"/>
      <c r="I300" s="61"/>
    </row>
    <row r="301" customFormat="false" ht="12.75" hidden="false" customHeight="false" outlineLevel="0" collapsed="false">
      <c r="A301" s="55"/>
      <c r="B301" s="74"/>
      <c r="C301" s="63"/>
      <c r="D301" s="58"/>
      <c r="E301" s="59"/>
      <c r="F301" s="59"/>
      <c r="G301" s="64"/>
      <c r="H301" s="63"/>
      <c r="I301" s="61"/>
    </row>
    <row r="302" customFormat="false" ht="12.75" hidden="false" customHeight="false" outlineLevel="0" collapsed="false">
      <c r="A302" s="55"/>
      <c r="B302" s="74"/>
      <c r="C302" s="63"/>
      <c r="D302" s="58"/>
      <c r="E302" s="59"/>
      <c r="F302" s="58"/>
      <c r="G302" s="60"/>
      <c r="H302" s="63"/>
      <c r="I302" s="61"/>
    </row>
    <row r="303" customFormat="false" ht="12.75" hidden="false" customHeight="false" outlineLevel="0" collapsed="false">
      <c r="A303" s="55"/>
      <c r="B303" s="74"/>
      <c r="C303" s="63"/>
      <c r="D303" s="58"/>
      <c r="E303" s="59"/>
      <c r="F303" s="58"/>
      <c r="G303" s="64"/>
      <c r="H303" s="63"/>
      <c r="I303" s="61"/>
    </row>
    <row r="304" customFormat="false" ht="12.75" hidden="false" customHeight="false" outlineLevel="0" collapsed="false">
      <c r="A304" s="55"/>
      <c r="B304" s="74"/>
      <c r="C304" s="63"/>
      <c r="D304" s="58"/>
      <c r="E304" s="59"/>
      <c r="F304" s="58"/>
      <c r="G304" s="60"/>
      <c r="H304" s="59"/>
      <c r="I304" s="61"/>
    </row>
    <row r="305" customFormat="false" ht="12.75" hidden="false" customHeight="false" outlineLevel="0" collapsed="false">
      <c r="A305" s="55"/>
      <c r="B305" s="74"/>
      <c r="C305" s="63"/>
      <c r="D305" s="58"/>
      <c r="E305" s="59"/>
      <c r="F305" s="59"/>
      <c r="G305" s="64"/>
      <c r="H305" s="63"/>
      <c r="I305" s="61"/>
    </row>
    <row r="306" customFormat="false" ht="12.75" hidden="false" customHeight="false" outlineLevel="0" collapsed="false">
      <c r="A306" s="55"/>
      <c r="B306" s="74"/>
      <c r="C306" s="63"/>
      <c r="D306" s="58"/>
      <c r="E306" s="59"/>
      <c r="F306" s="58"/>
      <c r="G306" s="60"/>
      <c r="H306" s="63"/>
      <c r="I306" s="61"/>
    </row>
    <row r="307" customFormat="false" ht="12.75" hidden="false" customHeight="false" outlineLevel="0" collapsed="false">
      <c r="A307" s="55"/>
      <c r="B307" s="74"/>
      <c r="C307" s="63"/>
      <c r="D307" s="58"/>
      <c r="E307" s="59"/>
      <c r="F307" s="58"/>
      <c r="G307" s="64"/>
      <c r="H307" s="63"/>
      <c r="I307" s="61"/>
    </row>
    <row r="308" customFormat="false" ht="12.75" hidden="false" customHeight="false" outlineLevel="0" collapsed="false">
      <c r="A308" s="55"/>
      <c r="B308" s="74"/>
      <c r="C308" s="63"/>
      <c r="D308" s="58"/>
      <c r="E308" s="59"/>
      <c r="F308" s="58"/>
      <c r="G308" s="60"/>
      <c r="H308" s="59"/>
      <c r="I308" s="61"/>
    </row>
    <row r="309" customFormat="false" ht="12.75" hidden="false" customHeight="false" outlineLevel="0" collapsed="false">
      <c r="A309" s="55"/>
      <c r="B309" s="74"/>
      <c r="C309" s="63"/>
      <c r="D309" s="58"/>
      <c r="E309" s="59"/>
      <c r="F309" s="59"/>
      <c r="G309" s="64"/>
      <c r="H309" s="63"/>
      <c r="I309" s="61"/>
    </row>
  </sheetData>
  <autoFilter ref="A1:I12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1.25" zeroHeight="false" outlineLevelRow="0" outlineLevelCol="0"/>
  <cols>
    <col collapsed="false" customWidth="true" hidden="false" outlineLevel="0" max="1" min="1" style="0" width="14.17"/>
    <col collapsed="false" customWidth="true" hidden="false" outlineLevel="0" max="2" min="2" style="0" width="19.34"/>
    <col collapsed="false" customWidth="true" hidden="false" outlineLevel="0" max="3" min="3" style="0" width="52.66"/>
    <col collapsed="false" customWidth="true" hidden="false" outlineLevel="0" max="4" min="4" style="0" width="15.83"/>
    <col collapsed="false" customWidth="true" hidden="false" outlineLevel="0" max="5" min="5" style="0" width="17.5"/>
    <col collapsed="false" customWidth="true" hidden="false" outlineLevel="0" max="6" min="6" style="0" width="16.83"/>
    <col collapsed="false" customWidth="true" hidden="false" outlineLevel="0" max="7" min="7" style="0" width="10.5"/>
    <col collapsed="false" customWidth="true" hidden="false" outlineLevel="0" max="8" min="8" style="0" width="65.17"/>
    <col collapsed="false" customWidth="true" hidden="false" outlineLevel="0" max="9" min="9" style="0" width="27.5"/>
    <col collapsed="false" customWidth="true" hidden="false" outlineLevel="0" max="1025" min="10" style="0" width="8.84"/>
  </cols>
  <sheetData>
    <row r="1" s="54" customFormat="true" ht="12.75" hidden="false" customHeight="false" outlineLevel="0" collapsed="false">
      <c r="A1" s="51" t="s">
        <v>78</v>
      </c>
      <c r="B1" s="52" t="s">
        <v>52</v>
      </c>
      <c r="C1" s="52" t="s">
        <v>53</v>
      </c>
      <c r="D1" s="51" t="s">
        <v>79</v>
      </c>
      <c r="E1" s="52" t="s">
        <v>80</v>
      </c>
      <c r="F1" s="52" t="s">
        <v>81</v>
      </c>
      <c r="G1" s="53" t="s">
        <v>82</v>
      </c>
      <c r="H1" s="51" t="s">
        <v>83</v>
      </c>
      <c r="I1" s="52" t="s">
        <v>84</v>
      </c>
    </row>
    <row r="2" s="69" customFormat="true" ht="12.75" hidden="false" customHeight="true" outlineLevel="0" collapsed="false">
      <c r="A2" s="55" t="s">
        <v>85</v>
      </c>
      <c r="B2" s="56" t="s">
        <v>177</v>
      </c>
      <c r="C2" s="70" t="s">
        <v>178</v>
      </c>
      <c r="D2" s="66" t="s">
        <v>117</v>
      </c>
      <c r="E2" s="59" t="s">
        <v>221</v>
      </c>
      <c r="F2" s="75" t="s">
        <v>222</v>
      </c>
      <c r="G2" s="76" t="n">
        <v>4</v>
      </c>
      <c r="H2" s="77" t="s">
        <v>223</v>
      </c>
      <c r="I2" s="61" t="n">
        <v>239236</v>
      </c>
    </row>
    <row r="3" s="69" customFormat="true" ht="12.75" hidden="false" customHeight="true" outlineLevel="0" collapsed="false">
      <c r="A3" s="55" t="s">
        <v>85</v>
      </c>
      <c r="B3" s="56" t="s">
        <v>177</v>
      </c>
      <c r="C3" s="70" t="s">
        <v>178</v>
      </c>
      <c r="D3" s="66" t="s">
        <v>117</v>
      </c>
      <c r="E3" s="59" t="s">
        <v>224</v>
      </c>
      <c r="F3" s="75" t="s">
        <v>225</v>
      </c>
      <c r="G3" s="76" t="n">
        <v>4</v>
      </c>
      <c r="H3" s="77" t="s">
        <v>226</v>
      </c>
      <c r="I3" s="61" t="n">
        <v>239236</v>
      </c>
    </row>
    <row r="4" s="62" customFormat="true" ht="14.25" hidden="false" customHeight="true" outlineLevel="0" collapsed="false">
      <c r="A4" s="55" t="s">
        <v>85</v>
      </c>
      <c r="B4" s="56" t="s">
        <v>181</v>
      </c>
      <c r="C4" s="70" t="s">
        <v>182</v>
      </c>
      <c r="D4" s="66" t="s">
        <v>117</v>
      </c>
      <c r="E4" s="59" t="s">
        <v>227</v>
      </c>
      <c r="F4" s="75" t="s">
        <v>228</v>
      </c>
      <c r="G4" s="76" t="n">
        <v>4</v>
      </c>
      <c r="H4" s="77" t="s">
        <v>223</v>
      </c>
      <c r="I4" s="61" t="n">
        <v>239236</v>
      </c>
    </row>
    <row r="5" s="62" customFormat="true" ht="14.25" hidden="false" customHeight="true" outlineLevel="0" collapsed="false">
      <c r="A5" s="55" t="s">
        <v>85</v>
      </c>
      <c r="B5" s="56" t="s">
        <v>181</v>
      </c>
      <c r="C5" s="70" t="s">
        <v>182</v>
      </c>
      <c r="D5" s="66" t="s">
        <v>117</v>
      </c>
      <c r="E5" s="59" t="s">
        <v>229</v>
      </c>
      <c r="F5" s="75" t="s">
        <v>230</v>
      </c>
      <c r="G5" s="76" t="n">
        <v>4</v>
      </c>
      <c r="H5" s="77" t="s">
        <v>226</v>
      </c>
      <c r="I5" s="61" t="n">
        <v>239236</v>
      </c>
    </row>
    <row r="6" s="62" customFormat="true" ht="14.25" hidden="false" customHeight="true" outlineLevel="0" collapsed="false">
      <c r="A6" s="55" t="s">
        <v>85</v>
      </c>
      <c r="B6" s="56" t="s">
        <v>185</v>
      </c>
      <c r="C6" s="70" t="s">
        <v>186</v>
      </c>
      <c r="D6" s="66" t="s">
        <v>117</v>
      </c>
      <c r="E6" s="59" t="s">
        <v>231</v>
      </c>
      <c r="F6" s="75" t="s">
        <v>232</v>
      </c>
      <c r="G6" s="76" t="n">
        <v>4</v>
      </c>
      <c r="H6" s="77" t="s">
        <v>223</v>
      </c>
      <c r="I6" s="61" t="n">
        <v>239236</v>
      </c>
    </row>
    <row r="7" s="62" customFormat="true" ht="14.25" hidden="false" customHeight="true" outlineLevel="0" collapsed="false">
      <c r="A7" s="55" t="s">
        <v>85</v>
      </c>
      <c r="B7" s="56" t="s">
        <v>185</v>
      </c>
      <c r="C7" s="70" t="s">
        <v>186</v>
      </c>
      <c r="D7" s="66" t="s">
        <v>117</v>
      </c>
      <c r="E7" s="59" t="s">
        <v>233</v>
      </c>
      <c r="F7" s="75" t="s">
        <v>234</v>
      </c>
      <c r="G7" s="76" t="n">
        <v>4</v>
      </c>
      <c r="H7" s="77" t="s">
        <v>226</v>
      </c>
      <c r="I7" s="61" t="n">
        <v>239236</v>
      </c>
    </row>
  </sheetData>
  <autoFilter ref="A1:I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113" activeCellId="0" sqref="I113"/>
    </sheetView>
  </sheetViews>
  <sheetFormatPr defaultRowHeight="11.2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0" width="14"/>
    <col collapsed="false" customWidth="true" hidden="false" outlineLevel="0" max="3" min="3" style="0" width="33.17"/>
    <col collapsed="false" customWidth="true" hidden="false" outlineLevel="0" max="4" min="4" style="0" width="17.83"/>
    <col collapsed="false" customWidth="true" hidden="false" outlineLevel="0" max="5" min="5" style="0" width="10.5"/>
    <col collapsed="false" customWidth="true" hidden="false" outlineLevel="0" max="6" min="6" style="0" width="12.17"/>
    <col collapsed="false" customWidth="true" hidden="false" outlineLevel="0" max="7" min="7" style="0" width="17.5"/>
    <col collapsed="false" customWidth="true" hidden="false" outlineLevel="0" max="8" min="8" style="0" width="5.17"/>
    <col collapsed="false" customWidth="true" hidden="false" outlineLevel="0" max="9" min="9" style="0" width="82.67"/>
    <col collapsed="false" customWidth="true" hidden="false" outlineLevel="0" max="10" min="10" style="0" width="22.17"/>
    <col collapsed="false" customWidth="true" hidden="false" outlineLevel="0" max="1025" min="11" style="0" width="8.84"/>
  </cols>
  <sheetData>
    <row r="1" s="54" customFormat="true" ht="12.75" hidden="false" customHeight="false" outlineLevel="0" collapsed="false">
      <c r="A1" s="51" t="s">
        <v>78</v>
      </c>
      <c r="B1" s="52" t="s">
        <v>52</v>
      </c>
      <c r="C1" s="52" t="s">
        <v>53</v>
      </c>
      <c r="D1" s="52" t="s">
        <v>235</v>
      </c>
      <c r="E1" s="51" t="s">
        <v>79</v>
      </c>
      <c r="F1" s="52" t="s">
        <v>80</v>
      </c>
      <c r="G1" s="52" t="s">
        <v>81</v>
      </c>
      <c r="H1" s="53" t="s">
        <v>82</v>
      </c>
      <c r="I1" s="51" t="s">
        <v>83</v>
      </c>
      <c r="J1" s="52" t="s">
        <v>84</v>
      </c>
    </row>
    <row r="2" s="69" customFormat="true" ht="12.75" hidden="false" customHeight="false" outlineLevel="0" collapsed="false">
      <c r="A2" s="55" t="s">
        <v>85</v>
      </c>
      <c r="B2" s="78" t="s">
        <v>236</v>
      </c>
      <c r="C2" s="57" t="s">
        <v>237</v>
      </c>
      <c r="D2" s="79" t="s">
        <v>238</v>
      </c>
      <c r="E2" s="66" t="s">
        <v>239</v>
      </c>
      <c r="F2" s="59" t="s">
        <v>240</v>
      </c>
      <c r="G2" s="58" t="s">
        <v>241</v>
      </c>
      <c r="H2" s="60" t="n">
        <v>1</v>
      </c>
      <c r="I2" s="63" t="s">
        <v>26</v>
      </c>
      <c r="J2" s="61" t="n">
        <v>239236</v>
      </c>
    </row>
    <row r="3" s="69" customFormat="true" ht="12.75" hidden="false" customHeight="false" outlineLevel="0" collapsed="false">
      <c r="A3" s="55" t="s">
        <v>85</v>
      </c>
      <c r="B3" s="78" t="s">
        <v>236</v>
      </c>
      <c r="C3" s="57" t="s">
        <v>237</v>
      </c>
      <c r="D3" s="79" t="s">
        <v>238</v>
      </c>
      <c r="E3" s="66" t="s">
        <v>239</v>
      </c>
      <c r="F3" s="59" t="s">
        <v>242</v>
      </c>
      <c r="G3" s="58" t="s">
        <v>243</v>
      </c>
      <c r="H3" s="64" t="n">
        <v>2</v>
      </c>
      <c r="I3" s="63" t="s">
        <v>244</v>
      </c>
      <c r="J3" s="61" t="n">
        <v>239236</v>
      </c>
    </row>
    <row r="4" s="69" customFormat="true" ht="12.75" hidden="false" customHeight="false" outlineLevel="0" collapsed="false">
      <c r="A4" s="55" t="s">
        <v>85</v>
      </c>
      <c r="B4" s="78" t="s">
        <v>236</v>
      </c>
      <c r="C4" s="57" t="s">
        <v>237</v>
      </c>
      <c r="D4" s="79" t="s">
        <v>238</v>
      </c>
      <c r="E4" s="66" t="s">
        <v>239</v>
      </c>
      <c r="F4" s="59" t="s">
        <v>245</v>
      </c>
      <c r="G4" s="58" t="s">
        <v>246</v>
      </c>
      <c r="H4" s="60" t="n">
        <v>3</v>
      </c>
      <c r="I4" s="63" t="s">
        <v>247</v>
      </c>
      <c r="J4" s="61" t="n">
        <v>239236</v>
      </c>
    </row>
    <row r="5" s="69" customFormat="true" ht="12.75" hidden="false" customHeight="false" outlineLevel="0" collapsed="false">
      <c r="A5" s="55" t="s">
        <v>85</v>
      </c>
      <c r="B5" s="78" t="s">
        <v>236</v>
      </c>
      <c r="C5" s="57" t="s">
        <v>237</v>
      </c>
      <c r="D5" s="79" t="s">
        <v>238</v>
      </c>
      <c r="E5" s="66" t="s">
        <v>239</v>
      </c>
      <c r="F5" s="59" t="s">
        <v>248</v>
      </c>
      <c r="G5" s="58" t="s">
        <v>249</v>
      </c>
      <c r="H5" s="64" t="n">
        <v>4</v>
      </c>
      <c r="I5" s="63" t="s">
        <v>250</v>
      </c>
      <c r="J5" s="61" t="n">
        <v>239236</v>
      </c>
    </row>
    <row r="6" s="69" customFormat="true" ht="12.75" hidden="false" customHeight="false" outlineLevel="0" collapsed="false">
      <c r="A6" s="55" t="s">
        <v>85</v>
      </c>
      <c r="B6" s="78" t="s">
        <v>236</v>
      </c>
      <c r="C6" s="57" t="s">
        <v>237</v>
      </c>
      <c r="D6" s="79" t="s">
        <v>238</v>
      </c>
      <c r="E6" s="66" t="s">
        <v>239</v>
      </c>
      <c r="F6" s="59" t="s">
        <v>251</v>
      </c>
      <c r="G6" s="58" t="s">
        <v>252</v>
      </c>
      <c r="H6" s="60" t="n">
        <v>5</v>
      </c>
      <c r="I6" s="63" t="s">
        <v>253</v>
      </c>
      <c r="J6" s="61" t="n">
        <v>239236</v>
      </c>
    </row>
    <row r="7" s="69" customFormat="true" ht="12.75" hidden="false" customHeight="false" outlineLevel="0" collapsed="false">
      <c r="A7" s="55" t="s">
        <v>85</v>
      </c>
      <c r="B7" s="78" t="s">
        <v>236</v>
      </c>
      <c r="C7" s="57" t="s">
        <v>237</v>
      </c>
      <c r="D7" s="79" t="s">
        <v>238</v>
      </c>
      <c r="E7" s="66" t="s">
        <v>239</v>
      </c>
      <c r="F7" s="59" t="s">
        <v>254</v>
      </c>
      <c r="G7" s="58" t="s">
        <v>255</v>
      </c>
      <c r="H7" s="64" t="n">
        <v>6</v>
      </c>
      <c r="I7" s="63" t="s">
        <v>256</v>
      </c>
      <c r="J7" s="61" t="n">
        <v>239236</v>
      </c>
    </row>
    <row r="8" s="69" customFormat="true" ht="12.75" hidden="false" customHeight="false" outlineLevel="0" collapsed="false">
      <c r="A8" s="55" t="s">
        <v>85</v>
      </c>
      <c r="B8" s="78" t="s">
        <v>236</v>
      </c>
      <c r="C8" s="57" t="s">
        <v>237</v>
      </c>
      <c r="D8" s="79" t="s">
        <v>238</v>
      </c>
      <c r="E8" s="66" t="s">
        <v>239</v>
      </c>
      <c r="F8" s="59" t="s">
        <v>257</v>
      </c>
      <c r="G8" s="58" t="s">
        <v>258</v>
      </c>
      <c r="H8" s="60" t="n">
        <v>7</v>
      </c>
      <c r="I8" s="63" t="s">
        <v>259</v>
      </c>
      <c r="J8" s="61" t="n">
        <v>239236</v>
      </c>
    </row>
    <row r="9" s="69" customFormat="true" ht="12.75" hidden="false" customHeight="false" outlineLevel="0" collapsed="false">
      <c r="A9" s="55" t="s">
        <v>85</v>
      </c>
      <c r="B9" s="78" t="s">
        <v>236</v>
      </c>
      <c r="C9" s="57" t="s">
        <v>237</v>
      </c>
      <c r="D9" s="79" t="s">
        <v>238</v>
      </c>
      <c r="E9" s="66" t="s">
        <v>239</v>
      </c>
      <c r="F9" s="59" t="s">
        <v>260</v>
      </c>
      <c r="G9" s="58" t="s">
        <v>261</v>
      </c>
      <c r="H9" s="64" t="n">
        <v>8</v>
      </c>
      <c r="I9" s="63" t="s">
        <v>262</v>
      </c>
      <c r="J9" s="61" t="n">
        <v>239236</v>
      </c>
    </row>
    <row r="10" s="69" customFormat="true" ht="12.75" hidden="false" customHeight="false" outlineLevel="0" collapsed="false">
      <c r="A10" s="55" t="s">
        <v>85</v>
      </c>
      <c r="B10" s="78" t="s">
        <v>236</v>
      </c>
      <c r="C10" s="57" t="s">
        <v>237</v>
      </c>
      <c r="D10" s="79" t="s">
        <v>238</v>
      </c>
      <c r="E10" s="66" t="s">
        <v>239</v>
      </c>
      <c r="F10" s="59" t="s">
        <v>263</v>
      </c>
      <c r="G10" s="58" t="s">
        <v>264</v>
      </c>
      <c r="H10" s="64" t="n">
        <v>9</v>
      </c>
      <c r="I10" s="63" t="s">
        <v>265</v>
      </c>
      <c r="J10" s="61" t="n">
        <v>239236</v>
      </c>
    </row>
    <row r="11" s="69" customFormat="true" ht="12.75" hidden="false" customHeight="false" outlineLevel="0" collapsed="false">
      <c r="A11" s="55" t="s">
        <v>85</v>
      </c>
      <c r="B11" s="78" t="s">
        <v>236</v>
      </c>
      <c r="C11" s="57" t="s">
        <v>237</v>
      </c>
      <c r="D11" s="79" t="s">
        <v>238</v>
      </c>
      <c r="E11" s="66" t="s">
        <v>239</v>
      </c>
      <c r="F11" s="59" t="s">
        <v>266</v>
      </c>
      <c r="G11" s="58" t="s">
        <v>267</v>
      </c>
      <c r="H11" s="60" t="n">
        <v>10</v>
      </c>
      <c r="I11" s="63" t="s">
        <v>268</v>
      </c>
      <c r="J11" s="61" t="n">
        <v>239236</v>
      </c>
    </row>
    <row r="12" s="69" customFormat="true" ht="12.75" hidden="false" customHeight="false" outlineLevel="0" collapsed="false">
      <c r="A12" s="55" t="s">
        <v>85</v>
      </c>
      <c r="B12" s="78" t="s">
        <v>236</v>
      </c>
      <c r="C12" s="57" t="s">
        <v>237</v>
      </c>
      <c r="D12" s="79" t="s">
        <v>238</v>
      </c>
      <c r="E12" s="66" t="s">
        <v>239</v>
      </c>
      <c r="F12" s="59" t="s">
        <v>269</v>
      </c>
      <c r="G12" s="58" t="s">
        <v>270</v>
      </c>
      <c r="H12" s="64" t="n">
        <v>11</v>
      </c>
      <c r="I12" s="63" t="s">
        <v>271</v>
      </c>
      <c r="J12" s="61" t="n">
        <v>239236</v>
      </c>
    </row>
    <row r="13" s="69" customFormat="true" ht="12.75" hidden="false" customHeight="false" outlineLevel="0" collapsed="false">
      <c r="A13" s="55" t="s">
        <v>85</v>
      </c>
      <c r="B13" s="78" t="s">
        <v>236</v>
      </c>
      <c r="C13" s="57" t="s">
        <v>237</v>
      </c>
      <c r="D13" s="79" t="s">
        <v>238</v>
      </c>
      <c r="E13" s="66" t="s">
        <v>239</v>
      </c>
      <c r="F13" s="59"/>
      <c r="G13" s="58"/>
      <c r="H13" s="64" t="n">
        <v>12</v>
      </c>
      <c r="I13" s="63" t="s">
        <v>272</v>
      </c>
      <c r="J13" s="61" t="n">
        <v>239236</v>
      </c>
    </row>
    <row r="14" s="69" customFormat="true" ht="12.75" hidden="false" customHeight="false" outlineLevel="0" collapsed="false">
      <c r="A14" s="55" t="s">
        <v>85</v>
      </c>
      <c r="B14" s="78" t="s">
        <v>236</v>
      </c>
      <c r="C14" s="57" t="s">
        <v>237</v>
      </c>
      <c r="D14" s="79" t="s">
        <v>238</v>
      </c>
      <c r="E14" s="66" t="s">
        <v>239</v>
      </c>
      <c r="F14" s="59" t="s">
        <v>273</v>
      </c>
      <c r="G14" s="58" t="s">
        <v>274</v>
      </c>
      <c r="H14" s="60" t="n">
        <v>13</v>
      </c>
      <c r="I14" s="63" t="s">
        <v>275</v>
      </c>
      <c r="J14" s="61" t="n">
        <v>239236</v>
      </c>
    </row>
    <row r="15" s="69" customFormat="true" ht="12.75" hidden="false" customHeight="false" outlineLevel="0" collapsed="false">
      <c r="A15" s="55" t="s">
        <v>85</v>
      </c>
      <c r="B15" s="78" t="s">
        <v>236</v>
      </c>
      <c r="C15" s="57" t="s">
        <v>237</v>
      </c>
      <c r="D15" s="79" t="s">
        <v>238</v>
      </c>
      <c r="E15" s="66" t="s">
        <v>239</v>
      </c>
      <c r="F15" s="59" t="s">
        <v>276</v>
      </c>
      <c r="G15" s="59" t="s">
        <v>277</v>
      </c>
      <c r="H15" s="64" t="n">
        <v>14</v>
      </c>
      <c r="I15" s="59" t="s">
        <v>278</v>
      </c>
      <c r="J15" s="61" t="n">
        <v>239236</v>
      </c>
    </row>
    <row r="16" s="69" customFormat="true" ht="12.75" hidden="false" customHeight="false" outlineLevel="0" collapsed="false">
      <c r="A16" s="55" t="s">
        <v>85</v>
      </c>
      <c r="B16" s="78" t="s">
        <v>236</v>
      </c>
      <c r="C16" s="57" t="s">
        <v>237</v>
      </c>
      <c r="D16" s="79" t="s">
        <v>238</v>
      </c>
      <c r="E16" s="66" t="s">
        <v>239</v>
      </c>
      <c r="F16" s="59" t="s">
        <v>279</v>
      </c>
      <c r="G16" s="59" t="s">
        <v>280</v>
      </c>
      <c r="H16" s="64" t="n">
        <v>15</v>
      </c>
      <c r="I16" s="59" t="s">
        <v>281</v>
      </c>
      <c r="J16" s="61" t="n">
        <v>239236</v>
      </c>
    </row>
    <row r="17" s="69" customFormat="true" ht="12.75" hidden="false" customHeight="false" outlineLevel="0" collapsed="false">
      <c r="A17" s="55" t="s">
        <v>85</v>
      </c>
      <c r="B17" s="78" t="s">
        <v>236</v>
      </c>
      <c r="C17" s="57" t="s">
        <v>237</v>
      </c>
      <c r="D17" s="79" t="s">
        <v>238</v>
      </c>
      <c r="E17" s="66" t="s">
        <v>239</v>
      </c>
      <c r="F17" s="59" t="s">
        <v>282</v>
      </c>
      <c r="G17" s="59" t="s">
        <v>283</v>
      </c>
      <c r="H17" s="60" t="n">
        <v>16</v>
      </c>
      <c r="I17" s="59" t="s">
        <v>284</v>
      </c>
      <c r="J17" s="61" t="n">
        <v>239236</v>
      </c>
    </row>
    <row r="18" s="69" customFormat="true" ht="12.75" hidden="false" customHeight="false" outlineLevel="0" collapsed="false">
      <c r="A18" s="55" t="s">
        <v>85</v>
      </c>
      <c r="B18" s="78" t="s">
        <v>285</v>
      </c>
      <c r="C18" s="57" t="s">
        <v>286</v>
      </c>
      <c r="D18" s="79" t="s">
        <v>238</v>
      </c>
      <c r="E18" s="66" t="s">
        <v>239</v>
      </c>
      <c r="F18" s="59" t="s">
        <v>287</v>
      </c>
      <c r="G18" s="58" t="s">
        <v>288</v>
      </c>
      <c r="H18" s="60" t="n">
        <v>1</v>
      </c>
      <c r="I18" s="67" t="s">
        <v>289</v>
      </c>
      <c r="J18" s="61" t="n">
        <v>239236</v>
      </c>
    </row>
    <row r="19" s="69" customFormat="true" ht="12.75" hidden="false" customHeight="false" outlineLevel="0" collapsed="false">
      <c r="A19" s="55" t="s">
        <v>85</v>
      </c>
      <c r="B19" s="78" t="s">
        <v>285</v>
      </c>
      <c r="C19" s="57" t="s">
        <v>286</v>
      </c>
      <c r="D19" s="79" t="s">
        <v>238</v>
      </c>
      <c r="E19" s="66" t="s">
        <v>239</v>
      </c>
      <c r="F19" s="59"/>
      <c r="G19" s="58"/>
      <c r="H19" s="64" t="n">
        <v>2</v>
      </c>
      <c r="I19" s="67" t="s">
        <v>290</v>
      </c>
      <c r="J19" s="61" t="n">
        <v>239236</v>
      </c>
    </row>
    <row r="20" s="69" customFormat="true" ht="12.75" hidden="false" customHeight="false" outlineLevel="0" collapsed="false">
      <c r="A20" s="55" t="s">
        <v>85</v>
      </c>
      <c r="B20" s="78" t="s">
        <v>285</v>
      </c>
      <c r="C20" s="57" t="s">
        <v>286</v>
      </c>
      <c r="D20" s="79" t="s">
        <v>238</v>
      </c>
      <c r="E20" s="66" t="s">
        <v>239</v>
      </c>
      <c r="F20" s="59"/>
      <c r="G20" s="58"/>
      <c r="H20" s="60" t="n">
        <v>3</v>
      </c>
      <c r="I20" s="67" t="s">
        <v>291</v>
      </c>
      <c r="J20" s="61" t="n">
        <v>239236</v>
      </c>
    </row>
    <row r="21" s="69" customFormat="true" ht="12.75" hidden="false" customHeight="false" outlineLevel="0" collapsed="false">
      <c r="A21" s="55" t="s">
        <v>85</v>
      </c>
      <c r="B21" s="78" t="s">
        <v>285</v>
      </c>
      <c r="C21" s="57" t="s">
        <v>286</v>
      </c>
      <c r="D21" s="79" t="s">
        <v>238</v>
      </c>
      <c r="E21" s="66" t="s">
        <v>239</v>
      </c>
      <c r="F21" s="59"/>
      <c r="G21" s="58"/>
      <c r="H21" s="64" t="n">
        <v>4</v>
      </c>
      <c r="I21" s="67" t="s">
        <v>292</v>
      </c>
      <c r="J21" s="61" t="n">
        <v>239236</v>
      </c>
    </row>
    <row r="22" s="69" customFormat="true" ht="12.75" hidden="false" customHeight="false" outlineLevel="0" collapsed="false">
      <c r="A22" s="55" t="s">
        <v>85</v>
      </c>
      <c r="B22" s="78" t="s">
        <v>285</v>
      </c>
      <c r="C22" s="57" t="s">
        <v>286</v>
      </c>
      <c r="D22" s="79" t="s">
        <v>238</v>
      </c>
      <c r="E22" s="66" t="s">
        <v>239</v>
      </c>
      <c r="F22" s="59" t="s">
        <v>293</v>
      </c>
      <c r="G22" s="58" t="s">
        <v>294</v>
      </c>
      <c r="H22" s="60" t="n">
        <v>5</v>
      </c>
      <c r="I22" s="67" t="s">
        <v>295</v>
      </c>
      <c r="J22" s="61" t="n">
        <v>239236</v>
      </c>
    </row>
    <row r="23" s="69" customFormat="true" ht="12.75" hidden="false" customHeight="false" outlineLevel="0" collapsed="false">
      <c r="A23" s="55" t="s">
        <v>85</v>
      </c>
      <c r="B23" s="78" t="s">
        <v>285</v>
      </c>
      <c r="C23" s="57" t="s">
        <v>286</v>
      </c>
      <c r="D23" s="79" t="s">
        <v>238</v>
      </c>
      <c r="E23" s="66" t="s">
        <v>239</v>
      </c>
      <c r="F23" s="59"/>
      <c r="G23" s="58"/>
      <c r="H23" s="64" t="n">
        <v>6</v>
      </c>
      <c r="I23" s="63" t="s">
        <v>296</v>
      </c>
      <c r="J23" s="61" t="n">
        <v>239236</v>
      </c>
    </row>
    <row r="24" s="69" customFormat="true" ht="12.75" hidden="false" customHeight="false" outlineLevel="0" collapsed="false">
      <c r="A24" s="55" t="s">
        <v>85</v>
      </c>
      <c r="B24" s="78" t="s">
        <v>285</v>
      </c>
      <c r="C24" s="57" t="s">
        <v>286</v>
      </c>
      <c r="D24" s="79" t="s">
        <v>238</v>
      </c>
      <c r="E24" s="66" t="s">
        <v>239</v>
      </c>
      <c r="F24" s="59"/>
      <c r="G24" s="58"/>
      <c r="H24" s="60" t="n">
        <v>7</v>
      </c>
      <c r="I24" s="63" t="s">
        <v>297</v>
      </c>
      <c r="J24" s="61" t="n">
        <v>239236</v>
      </c>
    </row>
    <row r="25" s="69" customFormat="true" ht="12.75" hidden="false" customHeight="false" outlineLevel="0" collapsed="false">
      <c r="A25" s="55" t="s">
        <v>85</v>
      </c>
      <c r="B25" s="78" t="s">
        <v>285</v>
      </c>
      <c r="C25" s="57" t="s">
        <v>286</v>
      </c>
      <c r="D25" s="79" t="s">
        <v>238</v>
      </c>
      <c r="E25" s="66" t="s">
        <v>239</v>
      </c>
      <c r="F25" s="59"/>
      <c r="G25" s="58"/>
      <c r="H25" s="64" t="n">
        <v>8</v>
      </c>
      <c r="I25" s="63" t="s">
        <v>298</v>
      </c>
      <c r="J25" s="61" t="n">
        <v>239236</v>
      </c>
    </row>
    <row r="26" s="69" customFormat="true" ht="12.75" hidden="false" customHeight="false" outlineLevel="0" collapsed="false">
      <c r="A26" s="55" t="s">
        <v>85</v>
      </c>
      <c r="B26" s="78" t="s">
        <v>299</v>
      </c>
      <c r="C26" s="57" t="s">
        <v>300</v>
      </c>
      <c r="D26" s="79" t="s">
        <v>238</v>
      </c>
      <c r="E26" s="66" t="s">
        <v>239</v>
      </c>
      <c r="F26" s="59" t="s">
        <v>240</v>
      </c>
      <c r="G26" s="58" t="s">
        <v>241</v>
      </c>
      <c r="H26" s="60" t="n">
        <v>1</v>
      </c>
      <c r="I26" s="63" t="s">
        <v>26</v>
      </c>
      <c r="J26" s="61" t="n">
        <v>239236</v>
      </c>
    </row>
    <row r="27" s="69" customFormat="true" ht="12.75" hidden="false" customHeight="false" outlineLevel="0" collapsed="false">
      <c r="A27" s="55" t="s">
        <v>85</v>
      </c>
      <c r="B27" s="78" t="s">
        <v>299</v>
      </c>
      <c r="C27" s="57" t="s">
        <v>300</v>
      </c>
      <c r="D27" s="79" t="s">
        <v>238</v>
      </c>
      <c r="E27" s="66" t="s">
        <v>239</v>
      </c>
      <c r="F27" s="59" t="s">
        <v>242</v>
      </c>
      <c r="G27" s="58" t="s">
        <v>243</v>
      </c>
      <c r="H27" s="64" t="n">
        <v>2</v>
      </c>
      <c r="I27" s="63" t="s">
        <v>244</v>
      </c>
      <c r="J27" s="61" t="n">
        <v>239236</v>
      </c>
    </row>
    <row r="28" s="69" customFormat="true" ht="12.75" hidden="false" customHeight="false" outlineLevel="0" collapsed="false">
      <c r="A28" s="55" t="s">
        <v>85</v>
      </c>
      <c r="B28" s="78" t="s">
        <v>299</v>
      </c>
      <c r="C28" s="57" t="s">
        <v>300</v>
      </c>
      <c r="D28" s="79" t="s">
        <v>238</v>
      </c>
      <c r="E28" s="66" t="s">
        <v>239</v>
      </c>
      <c r="F28" s="59" t="s">
        <v>245</v>
      </c>
      <c r="G28" s="58" t="s">
        <v>246</v>
      </c>
      <c r="H28" s="60" t="n">
        <v>3</v>
      </c>
      <c r="I28" s="63" t="s">
        <v>247</v>
      </c>
      <c r="J28" s="61" t="n">
        <v>239236</v>
      </c>
    </row>
    <row r="29" s="69" customFormat="true" ht="12.75" hidden="false" customHeight="false" outlineLevel="0" collapsed="false">
      <c r="A29" s="55" t="s">
        <v>85</v>
      </c>
      <c r="B29" s="78" t="s">
        <v>299</v>
      </c>
      <c r="C29" s="57" t="s">
        <v>300</v>
      </c>
      <c r="D29" s="79" t="s">
        <v>238</v>
      </c>
      <c r="E29" s="66" t="s">
        <v>239</v>
      </c>
      <c r="F29" s="59" t="s">
        <v>248</v>
      </c>
      <c r="G29" s="58" t="s">
        <v>249</v>
      </c>
      <c r="H29" s="64" t="n">
        <v>4</v>
      </c>
      <c r="I29" s="63" t="s">
        <v>250</v>
      </c>
      <c r="J29" s="61" t="n">
        <v>239236</v>
      </c>
    </row>
    <row r="30" s="69" customFormat="true" ht="12.75" hidden="false" customHeight="false" outlineLevel="0" collapsed="false">
      <c r="A30" s="55" t="s">
        <v>85</v>
      </c>
      <c r="B30" s="78" t="s">
        <v>299</v>
      </c>
      <c r="C30" s="57" t="s">
        <v>300</v>
      </c>
      <c r="D30" s="79" t="s">
        <v>238</v>
      </c>
      <c r="E30" s="66" t="s">
        <v>239</v>
      </c>
      <c r="F30" s="59" t="s">
        <v>251</v>
      </c>
      <c r="G30" s="58" t="s">
        <v>252</v>
      </c>
      <c r="H30" s="60" t="n">
        <v>5</v>
      </c>
      <c r="I30" s="63" t="s">
        <v>253</v>
      </c>
      <c r="J30" s="61" t="n">
        <v>239236</v>
      </c>
    </row>
    <row r="31" s="69" customFormat="true" ht="12.75" hidden="false" customHeight="false" outlineLevel="0" collapsed="false">
      <c r="A31" s="55" t="s">
        <v>85</v>
      </c>
      <c r="B31" s="78" t="s">
        <v>299</v>
      </c>
      <c r="C31" s="57" t="s">
        <v>300</v>
      </c>
      <c r="D31" s="79" t="s">
        <v>238</v>
      </c>
      <c r="E31" s="66" t="s">
        <v>239</v>
      </c>
      <c r="F31" s="59" t="s">
        <v>260</v>
      </c>
      <c r="G31" s="58" t="s">
        <v>261</v>
      </c>
      <c r="H31" s="60" t="n">
        <v>6</v>
      </c>
      <c r="I31" s="63" t="s">
        <v>262</v>
      </c>
      <c r="J31" s="61" t="n">
        <v>239236</v>
      </c>
    </row>
    <row r="32" s="69" customFormat="true" ht="12.75" hidden="false" customHeight="false" outlineLevel="0" collapsed="false">
      <c r="A32" s="55" t="s">
        <v>85</v>
      </c>
      <c r="B32" s="78" t="s">
        <v>299</v>
      </c>
      <c r="C32" s="57" t="s">
        <v>300</v>
      </c>
      <c r="D32" s="79" t="s">
        <v>238</v>
      </c>
      <c r="E32" s="66" t="s">
        <v>239</v>
      </c>
      <c r="F32" s="59" t="s">
        <v>301</v>
      </c>
      <c r="G32" s="58" t="s">
        <v>302</v>
      </c>
      <c r="H32" s="64" t="n">
        <v>7</v>
      </c>
      <c r="I32" s="63" t="s">
        <v>303</v>
      </c>
      <c r="J32" s="61" t="n">
        <v>239236</v>
      </c>
    </row>
    <row r="33" s="69" customFormat="true" ht="12.75" hidden="false" customHeight="false" outlineLevel="0" collapsed="false">
      <c r="A33" s="55" t="s">
        <v>85</v>
      </c>
      <c r="B33" s="78" t="s">
        <v>299</v>
      </c>
      <c r="C33" s="57" t="s">
        <v>300</v>
      </c>
      <c r="D33" s="79" t="s">
        <v>238</v>
      </c>
      <c r="E33" s="66" t="s">
        <v>239</v>
      </c>
      <c r="F33" s="59" t="s">
        <v>304</v>
      </c>
      <c r="G33" s="58" t="s">
        <v>305</v>
      </c>
      <c r="H33" s="60" t="n">
        <v>8</v>
      </c>
      <c r="I33" s="63" t="s">
        <v>306</v>
      </c>
      <c r="J33" s="61" t="n">
        <v>239236</v>
      </c>
    </row>
    <row r="34" s="69" customFormat="true" ht="12.75" hidden="false" customHeight="false" outlineLevel="0" collapsed="false">
      <c r="A34" s="55" t="s">
        <v>85</v>
      </c>
      <c r="B34" s="78" t="s">
        <v>299</v>
      </c>
      <c r="C34" s="57" t="s">
        <v>300</v>
      </c>
      <c r="D34" s="79" t="s">
        <v>238</v>
      </c>
      <c r="E34" s="66" t="s">
        <v>239</v>
      </c>
      <c r="F34" s="59"/>
      <c r="G34" s="59"/>
      <c r="H34" s="64" t="n">
        <v>9</v>
      </c>
      <c r="I34" s="63" t="s">
        <v>272</v>
      </c>
      <c r="J34" s="61" t="n">
        <v>239236</v>
      </c>
    </row>
    <row r="35" s="69" customFormat="true" ht="12.75" hidden="false" customHeight="false" outlineLevel="0" collapsed="false">
      <c r="A35" s="55" t="s">
        <v>85</v>
      </c>
      <c r="B35" s="78" t="s">
        <v>299</v>
      </c>
      <c r="C35" s="57" t="s">
        <v>300</v>
      </c>
      <c r="D35" s="79" t="s">
        <v>238</v>
      </c>
      <c r="E35" s="66" t="s">
        <v>239</v>
      </c>
      <c r="F35" s="59" t="s">
        <v>276</v>
      </c>
      <c r="G35" s="59" t="s">
        <v>277</v>
      </c>
      <c r="H35" s="60" t="n">
        <v>10</v>
      </c>
      <c r="I35" s="59" t="s">
        <v>278</v>
      </c>
      <c r="J35" s="61" t="n">
        <v>239236</v>
      </c>
    </row>
    <row r="36" s="69" customFormat="true" ht="12.75" hidden="false" customHeight="false" outlineLevel="0" collapsed="false">
      <c r="A36" s="55" t="s">
        <v>85</v>
      </c>
      <c r="B36" s="78" t="s">
        <v>299</v>
      </c>
      <c r="C36" s="57" t="s">
        <v>300</v>
      </c>
      <c r="D36" s="79" t="s">
        <v>238</v>
      </c>
      <c r="E36" s="66" t="s">
        <v>239</v>
      </c>
      <c r="F36" s="59" t="s">
        <v>279</v>
      </c>
      <c r="G36" s="59" t="s">
        <v>280</v>
      </c>
      <c r="H36" s="60" t="n">
        <v>11</v>
      </c>
      <c r="I36" s="59" t="s">
        <v>281</v>
      </c>
      <c r="J36" s="61" t="n">
        <v>239236</v>
      </c>
    </row>
    <row r="37" s="69" customFormat="true" ht="12.75" hidden="false" customHeight="false" outlineLevel="0" collapsed="false">
      <c r="A37" s="55" t="s">
        <v>85</v>
      </c>
      <c r="B37" s="78" t="s">
        <v>299</v>
      </c>
      <c r="C37" s="57" t="s">
        <v>300</v>
      </c>
      <c r="D37" s="79" t="s">
        <v>238</v>
      </c>
      <c r="E37" s="66" t="s">
        <v>239</v>
      </c>
      <c r="F37" s="59" t="s">
        <v>282</v>
      </c>
      <c r="G37" s="59" t="s">
        <v>283</v>
      </c>
      <c r="H37" s="64" t="n">
        <v>12</v>
      </c>
      <c r="I37" s="59" t="s">
        <v>284</v>
      </c>
      <c r="J37" s="61" t="n">
        <v>239236</v>
      </c>
    </row>
    <row r="38" s="69" customFormat="true" ht="12.75" hidden="false" customHeight="false" outlineLevel="0" collapsed="false">
      <c r="A38" s="55" t="s">
        <v>85</v>
      </c>
      <c r="B38" s="78" t="s">
        <v>307</v>
      </c>
      <c r="C38" s="57" t="s">
        <v>308</v>
      </c>
      <c r="D38" s="79" t="s">
        <v>238</v>
      </c>
      <c r="E38" s="66" t="s">
        <v>239</v>
      </c>
      <c r="F38" s="59" t="s">
        <v>240</v>
      </c>
      <c r="G38" s="58" t="s">
        <v>241</v>
      </c>
      <c r="H38" s="60" t="n">
        <v>1</v>
      </c>
      <c r="I38" s="63" t="s">
        <v>26</v>
      </c>
      <c r="J38" s="61" t="n">
        <v>239236</v>
      </c>
    </row>
    <row r="39" s="69" customFormat="true" ht="12.75" hidden="false" customHeight="false" outlineLevel="0" collapsed="false">
      <c r="A39" s="55" t="s">
        <v>85</v>
      </c>
      <c r="B39" s="78" t="s">
        <v>307</v>
      </c>
      <c r="C39" s="57" t="s">
        <v>308</v>
      </c>
      <c r="D39" s="79" t="s">
        <v>238</v>
      </c>
      <c r="E39" s="66" t="s">
        <v>239</v>
      </c>
      <c r="F39" s="59" t="s">
        <v>242</v>
      </c>
      <c r="G39" s="58" t="s">
        <v>243</v>
      </c>
      <c r="H39" s="64" t="n">
        <v>2</v>
      </c>
      <c r="I39" s="63" t="s">
        <v>244</v>
      </c>
      <c r="J39" s="61" t="n">
        <v>239236</v>
      </c>
    </row>
    <row r="40" s="69" customFormat="true" ht="12.75" hidden="false" customHeight="false" outlineLevel="0" collapsed="false">
      <c r="A40" s="55" t="s">
        <v>85</v>
      </c>
      <c r="B40" s="78" t="s">
        <v>307</v>
      </c>
      <c r="C40" s="57" t="s">
        <v>308</v>
      </c>
      <c r="D40" s="79" t="s">
        <v>238</v>
      </c>
      <c r="E40" s="66" t="s">
        <v>239</v>
      </c>
      <c r="F40" s="59" t="s">
        <v>245</v>
      </c>
      <c r="G40" s="58" t="s">
        <v>246</v>
      </c>
      <c r="H40" s="60" t="n">
        <v>3</v>
      </c>
      <c r="I40" s="63" t="s">
        <v>247</v>
      </c>
      <c r="J40" s="61" t="n">
        <v>239236</v>
      </c>
    </row>
    <row r="41" s="69" customFormat="true" ht="12.75" hidden="false" customHeight="false" outlineLevel="0" collapsed="false">
      <c r="A41" s="55" t="s">
        <v>85</v>
      </c>
      <c r="B41" s="78" t="s">
        <v>307</v>
      </c>
      <c r="C41" s="57" t="s">
        <v>308</v>
      </c>
      <c r="D41" s="79" t="s">
        <v>238</v>
      </c>
      <c r="E41" s="66" t="s">
        <v>239</v>
      </c>
      <c r="F41" s="59" t="s">
        <v>248</v>
      </c>
      <c r="G41" s="58" t="s">
        <v>249</v>
      </c>
      <c r="H41" s="64" t="n">
        <v>4</v>
      </c>
      <c r="I41" s="63" t="s">
        <v>250</v>
      </c>
      <c r="J41" s="61" t="n">
        <v>239236</v>
      </c>
    </row>
    <row r="42" s="69" customFormat="true" ht="12.75" hidden="false" customHeight="false" outlineLevel="0" collapsed="false">
      <c r="A42" s="55" t="s">
        <v>85</v>
      </c>
      <c r="B42" s="78" t="s">
        <v>307</v>
      </c>
      <c r="C42" s="57" t="s">
        <v>308</v>
      </c>
      <c r="D42" s="79" t="s">
        <v>238</v>
      </c>
      <c r="E42" s="66" t="s">
        <v>239</v>
      </c>
      <c r="F42" s="59" t="s">
        <v>251</v>
      </c>
      <c r="G42" s="58" t="s">
        <v>252</v>
      </c>
      <c r="H42" s="60" t="n">
        <v>5</v>
      </c>
      <c r="I42" s="63" t="s">
        <v>253</v>
      </c>
      <c r="J42" s="61" t="n">
        <v>239236</v>
      </c>
    </row>
    <row r="43" s="69" customFormat="true" ht="12.75" hidden="false" customHeight="false" outlineLevel="0" collapsed="false">
      <c r="A43" s="55" t="s">
        <v>85</v>
      </c>
      <c r="B43" s="78" t="s">
        <v>307</v>
      </c>
      <c r="C43" s="57" t="s">
        <v>308</v>
      </c>
      <c r="D43" s="79" t="s">
        <v>238</v>
      </c>
      <c r="E43" s="66" t="s">
        <v>239</v>
      </c>
      <c r="F43" s="59" t="s">
        <v>260</v>
      </c>
      <c r="G43" s="58" t="s">
        <v>261</v>
      </c>
      <c r="H43" s="60" t="n">
        <v>6</v>
      </c>
      <c r="I43" s="63" t="s">
        <v>262</v>
      </c>
      <c r="J43" s="61" t="n">
        <v>239236</v>
      </c>
    </row>
    <row r="44" s="69" customFormat="true" ht="12.75" hidden="false" customHeight="false" outlineLevel="0" collapsed="false">
      <c r="A44" s="55" t="s">
        <v>85</v>
      </c>
      <c r="B44" s="78" t="s">
        <v>307</v>
      </c>
      <c r="C44" s="57" t="s">
        <v>308</v>
      </c>
      <c r="D44" s="79" t="s">
        <v>238</v>
      </c>
      <c r="E44" s="66" t="s">
        <v>239</v>
      </c>
      <c r="F44" s="59" t="s">
        <v>301</v>
      </c>
      <c r="G44" s="58" t="s">
        <v>302</v>
      </c>
      <c r="H44" s="64" t="n">
        <v>7</v>
      </c>
      <c r="I44" s="63" t="s">
        <v>303</v>
      </c>
      <c r="J44" s="61" t="n">
        <v>239236</v>
      </c>
    </row>
    <row r="45" s="69" customFormat="true" ht="12.75" hidden="false" customHeight="false" outlineLevel="0" collapsed="false">
      <c r="A45" s="55" t="s">
        <v>85</v>
      </c>
      <c r="B45" s="78" t="s">
        <v>307</v>
      </c>
      <c r="C45" s="57" t="s">
        <v>308</v>
      </c>
      <c r="D45" s="79" t="s">
        <v>238</v>
      </c>
      <c r="E45" s="66" t="s">
        <v>239</v>
      </c>
      <c r="F45" s="59" t="s">
        <v>309</v>
      </c>
      <c r="G45" s="58" t="s">
        <v>310</v>
      </c>
      <c r="H45" s="60" t="n">
        <v>8</v>
      </c>
      <c r="I45" s="63" t="s">
        <v>306</v>
      </c>
      <c r="J45" s="61" t="n">
        <v>239236</v>
      </c>
    </row>
    <row r="46" s="69" customFormat="true" ht="12.75" hidden="false" customHeight="false" outlineLevel="0" collapsed="false">
      <c r="A46" s="55" t="s">
        <v>85</v>
      </c>
      <c r="B46" s="78" t="s">
        <v>307</v>
      </c>
      <c r="C46" s="57" t="s">
        <v>308</v>
      </c>
      <c r="D46" s="79" t="s">
        <v>238</v>
      </c>
      <c r="E46" s="66" t="s">
        <v>239</v>
      </c>
      <c r="F46" s="59"/>
      <c r="G46" s="59"/>
      <c r="H46" s="64" t="n">
        <v>9</v>
      </c>
      <c r="I46" s="63" t="s">
        <v>272</v>
      </c>
      <c r="J46" s="61" t="n">
        <v>239236</v>
      </c>
    </row>
    <row r="47" s="69" customFormat="true" ht="12.75" hidden="false" customHeight="false" outlineLevel="0" collapsed="false">
      <c r="A47" s="55" t="s">
        <v>85</v>
      </c>
      <c r="B47" s="78" t="s">
        <v>307</v>
      </c>
      <c r="C47" s="57" t="s">
        <v>308</v>
      </c>
      <c r="D47" s="79" t="s">
        <v>238</v>
      </c>
      <c r="E47" s="66" t="s">
        <v>239</v>
      </c>
      <c r="F47" s="59" t="s">
        <v>276</v>
      </c>
      <c r="G47" s="59" t="s">
        <v>277</v>
      </c>
      <c r="H47" s="60" t="n">
        <v>10</v>
      </c>
      <c r="I47" s="59" t="s">
        <v>278</v>
      </c>
      <c r="J47" s="61" t="n">
        <v>239236</v>
      </c>
    </row>
    <row r="48" s="69" customFormat="true" ht="12.75" hidden="false" customHeight="false" outlineLevel="0" collapsed="false">
      <c r="A48" s="55" t="s">
        <v>85</v>
      </c>
      <c r="B48" s="78" t="s">
        <v>307</v>
      </c>
      <c r="C48" s="57" t="s">
        <v>308</v>
      </c>
      <c r="D48" s="79" t="s">
        <v>238</v>
      </c>
      <c r="E48" s="66" t="s">
        <v>239</v>
      </c>
      <c r="F48" s="59" t="s">
        <v>279</v>
      </c>
      <c r="G48" s="59" t="s">
        <v>280</v>
      </c>
      <c r="H48" s="60" t="n">
        <v>11</v>
      </c>
      <c r="I48" s="59" t="s">
        <v>281</v>
      </c>
      <c r="J48" s="61" t="n">
        <v>239236</v>
      </c>
    </row>
    <row r="49" s="69" customFormat="true" ht="12.75" hidden="false" customHeight="false" outlineLevel="0" collapsed="false">
      <c r="A49" s="55" t="s">
        <v>85</v>
      </c>
      <c r="B49" s="78" t="s">
        <v>307</v>
      </c>
      <c r="C49" s="57" t="s">
        <v>308</v>
      </c>
      <c r="D49" s="79" t="s">
        <v>238</v>
      </c>
      <c r="E49" s="66" t="s">
        <v>239</v>
      </c>
      <c r="F49" s="59" t="s">
        <v>282</v>
      </c>
      <c r="G49" s="59" t="s">
        <v>283</v>
      </c>
      <c r="H49" s="64" t="n">
        <v>12</v>
      </c>
      <c r="I49" s="59" t="s">
        <v>284</v>
      </c>
      <c r="J49" s="61" t="n">
        <v>239236</v>
      </c>
    </row>
    <row r="50" s="69" customFormat="true" ht="12.75" hidden="false" customHeight="false" outlineLevel="0" collapsed="false">
      <c r="A50" s="55" t="s">
        <v>85</v>
      </c>
      <c r="B50" s="78" t="s">
        <v>311</v>
      </c>
      <c r="C50" s="57" t="s">
        <v>312</v>
      </c>
      <c r="D50" s="79" t="s">
        <v>238</v>
      </c>
      <c r="E50" s="66" t="s">
        <v>239</v>
      </c>
      <c r="F50" s="59" t="s">
        <v>240</v>
      </c>
      <c r="G50" s="58" t="s">
        <v>241</v>
      </c>
      <c r="H50" s="60" t="n">
        <v>1</v>
      </c>
      <c r="I50" s="63" t="s">
        <v>26</v>
      </c>
      <c r="J50" s="61" t="n">
        <v>239236</v>
      </c>
    </row>
    <row r="51" s="69" customFormat="true" ht="12.75" hidden="false" customHeight="false" outlineLevel="0" collapsed="false">
      <c r="A51" s="55" t="s">
        <v>85</v>
      </c>
      <c r="B51" s="78" t="s">
        <v>311</v>
      </c>
      <c r="C51" s="57" t="s">
        <v>312</v>
      </c>
      <c r="D51" s="79" t="s">
        <v>238</v>
      </c>
      <c r="E51" s="66" t="s">
        <v>239</v>
      </c>
      <c r="F51" s="59" t="s">
        <v>242</v>
      </c>
      <c r="G51" s="58" t="s">
        <v>243</v>
      </c>
      <c r="H51" s="64" t="n">
        <v>2</v>
      </c>
      <c r="I51" s="63" t="s">
        <v>244</v>
      </c>
      <c r="J51" s="61" t="n">
        <v>239236</v>
      </c>
    </row>
    <row r="52" s="69" customFormat="true" ht="12.75" hidden="false" customHeight="false" outlineLevel="0" collapsed="false">
      <c r="A52" s="55" t="s">
        <v>85</v>
      </c>
      <c r="B52" s="78" t="s">
        <v>311</v>
      </c>
      <c r="C52" s="57" t="s">
        <v>312</v>
      </c>
      <c r="D52" s="79" t="s">
        <v>238</v>
      </c>
      <c r="E52" s="66" t="s">
        <v>239</v>
      </c>
      <c r="F52" s="59" t="s">
        <v>245</v>
      </c>
      <c r="G52" s="58" t="s">
        <v>246</v>
      </c>
      <c r="H52" s="60" t="n">
        <v>3</v>
      </c>
      <c r="I52" s="63" t="s">
        <v>247</v>
      </c>
      <c r="J52" s="61" t="n">
        <v>239236</v>
      </c>
    </row>
    <row r="53" s="69" customFormat="true" ht="12.75" hidden="false" customHeight="false" outlineLevel="0" collapsed="false">
      <c r="A53" s="55" t="s">
        <v>85</v>
      </c>
      <c r="B53" s="78" t="s">
        <v>311</v>
      </c>
      <c r="C53" s="57" t="s">
        <v>312</v>
      </c>
      <c r="D53" s="79" t="s">
        <v>238</v>
      </c>
      <c r="E53" s="66" t="s">
        <v>239</v>
      </c>
      <c r="F53" s="59" t="s">
        <v>248</v>
      </c>
      <c r="G53" s="58" t="s">
        <v>249</v>
      </c>
      <c r="H53" s="64" t="n">
        <v>4</v>
      </c>
      <c r="I53" s="63" t="s">
        <v>250</v>
      </c>
      <c r="J53" s="61" t="n">
        <v>239236</v>
      </c>
    </row>
    <row r="54" s="69" customFormat="true" ht="12.75" hidden="false" customHeight="false" outlineLevel="0" collapsed="false">
      <c r="A54" s="55" t="s">
        <v>85</v>
      </c>
      <c r="B54" s="78" t="s">
        <v>311</v>
      </c>
      <c r="C54" s="57" t="s">
        <v>312</v>
      </c>
      <c r="D54" s="79" t="s">
        <v>238</v>
      </c>
      <c r="E54" s="66" t="s">
        <v>239</v>
      </c>
      <c r="F54" s="59" t="s">
        <v>251</v>
      </c>
      <c r="G54" s="58" t="s">
        <v>252</v>
      </c>
      <c r="H54" s="60" t="n">
        <v>5</v>
      </c>
      <c r="I54" s="63" t="s">
        <v>253</v>
      </c>
      <c r="J54" s="61" t="n">
        <v>239236</v>
      </c>
    </row>
    <row r="55" s="69" customFormat="true" ht="12.75" hidden="false" customHeight="false" outlineLevel="0" collapsed="false">
      <c r="A55" s="55" t="s">
        <v>85</v>
      </c>
      <c r="B55" s="78" t="s">
        <v>311</v>
      </c>
      <c r="C55" s="57" t="s">
        <v>312</v>
      </c>
      <c r="D55" s="79" t="s">
        <v>238</v>
      </c>
      <c r="E55" s="66" t="s">
        <v>239</v>
      </c>
      <c r="F55" s="59" t="s">
        <v>254</v>
      </c>
      <c r="G55" s="58" t="s">
        <v>255</v>
      </c>
      <c r="H55" s="64" t="n">
        <v>6</v>
      </c>
      <c r="I55" s="63" t="s">
        <v>256</v>
      </c>
      <c r="J55" s="61" t="n">
        <v>239236</v>
      </c>
    </row>
    <row r="56" s="69" customFormat="true" ht="12.75" hidden="false" customHeight="false" outlineLevel="0" collapsed="false">
      <c r="A56" s="55" t="s">
        <v>85</v>
      </c>
      <c r="B56" s="78" t="s">
        <v>311</v>
      </c>
      <c r="C56" s="57" t="s">
        <v>312</v>
      </c>
      <c r="D56" s="79" t="s">
        <v>238</v>
      </c>
      <c r="E56" s="66" t="s">
        <v>239</v>
      </c>
      <c r="F56" s="59" t="s">
        <v>257</v>
      </c>
      <c r="G56" s="58" t="s">
        <v>258</v>
      </c>
      <c r="H56" s="60" t="n">
        <v>7</v>
      </c>
      <c r="I56" s="63" t="s">
        <v>259</v>
      </c>
      <c r="J56" s="61" t="n">
        <v>239236</v>
      </c>
    </row>
    <row r="57" s="69" customFormat="true" ht="12.75" hidden="false" customHeight="false" outlineLevel="0" collapsed="false">
      <c r="A57" s="55" t="s">
        <v>85</v>
      </c>
      <c r="B57" s="78" t="s">
        <v>311</v>
      </c>
      <c r="C57" s="57" t="s">
        <v>312</v>
      </c>
      <c r="D57" s="79" t="s">
        <v>238</v>
      </c>
      <c r="E57" s="66" t="s">
        <v>239</v>
      </c>
      <c r="F57" s="59" t="s">
        <v>260</v>
      </c>
      <c r="G57" s="58" t="s">
        <v>261</v>
      </c>
      <c r="H57" s="64" t="n">
        <v>8</v>
      </c>
      <c r="I57" s="63" t="s">
        <v>262</v>
      </c>
      <c r="J57" s="61" t="n">
        <v>239236</v>
      </c>
    </row>
    <row r="58" s="69" customFormat="true" ht="12.75" hidden="false" customHeight="false" outlineLevel="0" collapsed="false">
      <c r="A58" s="55" t="s">
        <v>85</v>
      </c>
      <c r="B58" s="78" t="s">
        <v>311</v>
      </c>
      <c r="C58" s="57" t="s">
        <v>312</v>
      </c>
      <c r="D58" s="79" t="s">
        <v>238</v>
      </c>
      <c r="E58" s="66" t="s">
        <v>239</v>
      </c>
      <c r="F58" s="59" t="s">
        <v>263</v>
      </c>
      <c r="G58" s="58" t="s">
        <v>264</v>
      </c>
      <c r="H58" s="64" t="n">
        <v>9</v>
      </c>
      <c r="I58" s="63" t="s">
        <v>313</v>
      </c>
      <c r="J58" s="61" t="n">
        <v>239236</v>
      </c>
    </row>
    <row r="59" s="69" customFormat="true" ht="12.75" hidden="false" customHeight="false" outlineLevel="0" collapsed="false">
      <c r="A59" s="55" t="s">
        <v>85</v>
      </c>
      <c r="B59" s="78" t="s">
        <v>311</v>
      </c>
      <c r="C59" s="57" t="s">
        <v>312</v>
      </c>
      <c r="D59" s="79" t="s">
        <v>238</v>
      </c>
      <c r="E59" s="66" t="s">
        <v>239</v>
      </c>
      <c r="F59" s="59" t="s">
        <v>314</v>
      </c>
      <c r="G59" s="58" t="s">
        <v>315</v>
      </c>
      <c r="H59" s="60" t="n">
        <v>10</v>
      </c>
      <c r="I59" s="63" t="s">
        <v>306</v>
      </c>
      <c r="J59" s="61" t="n">
        <v>239236</v>
      </c>
    </row>
    <row r="60" s="69" customFormat="true" ht="12.75" hidden="false" customHeight="false" outlineLevel="0" collapsed="false">
      <c r="A60" s="55" t="s">
        <v>85</v>
      </c>
      <c r="B60" s="78" t="s">
        <v>311</v>
      </c>
      <c r="C60" s="57" t="s">
        <v>312</v>
      </c>
      <c r="D60" s="79" t="s">
        <v>238</v>
      </c>
      <c r="E60" s="66" t="s">
        <v>239</v>
      </c>
      <c r="F60" s="59"/>
      <c r="G60" s="59"/>
      <c r="H60" s="60" t="n">
        <v>11</v>
      </c>
      <c r="I60" s="63" t="s">
        <v>272</v>
      </c>
      <c r="J60" s="61" t="n">
        <v>239236</v>
      </c>
    </row>
    <row r="61" s="69" customFormat="true" ht="12.75" hidden="false" customHeight="false" outlineLevel="0" collapsed="false">
      <c r="A61" s="55" t="s">
        <v>85</v>
      </c>
      <c r="B61" s="78" t="s">
        <v>311</v>
      </c>
      <c r="C61" s="57" t="s">
        <v>312</v>
      </c>
      <c r="D61" s="79" t="s">
        <v>238</v>
      </c>
      <c r="E61" s="66" t="s">
        <v>239</v>
      </c>
      <c r="F61" s="59" t="s">
        <v>276</v>
      </c>
      <c r="G61" s="59" t="s">
        <v>277</v>
      </c>
      <c r="H61" s="60" t="n">
        <v>12</v>
      </c>
      <c r="I61" s="59" t="s">
        <v>278</v>
      </c>
      <c r="J61" s="61" t="n">
        <v>239236</v>
      </c>
    </row>
    <row r="62" s="69" customFormat="true" ht="12.75" hidden="false" customHeight="false" outlineLevel="0" collapsed="false">
      <c r="A62" s="55" t="s">
        <v>85</v>
      </c>
      <c r="B62" s="78" t="s">
        <v>311</v>
      </c>
      <c r="C62" s="57" t="s">
        <v>312</v>
      </c>
      <c r="D62" s="79" t="s">
        <v>238</v>
      </c>
      <c r="E62" s="66" t="s">
        <v>239</v>
      </c>
      <c r="F62" s="59" t="s">
        <v>279</v>
      </c>
      <c r="G62" s="59" t="s">
        <v>280</v>
      </c>
      <c r="H62" s="64" t="n">
        <v>13</v>
      </c>
      <c r="I62" s="59" t="s">
        <v>281</v>
      </c>
      <c r="J62" s="61" t="n">
        <v>239236</v>
      </c>
    </row>
    <row r="63" s="69" customFormat="true" ht="12.75" hidden="false" customHeight="false" outlineLevel="0" collapsed="false">
      <c r="A63" s="55" t="s">
        <v>85</v>
      </c>
      <c r="B63" s="78" t="s">
        <v>311</v>
      </c>
      <c r="C63" s="57" t="s">
        <v>312</v>
      </c>
      <c r="D63" s="79" t="s">
        <v>238</v>
      </c>
      <c r="E63" s="66" t="s">
        <v>239</v>
      </c>
      <c r="F63" s="59" t="s">
        <v>282</v>
      </c>
      <c r="G63" s="59" t="s">
        <v>283</v>
      </c>
      <c r="H63" s="64" t="n">
        <v>14</v>
      </c>
      <c r="I63" s="59" t="s">
        <v>284</v>
      </c>
      <c r="J63" s="61" t="n">
        <v>239236</v>
      </c>
    </row>
    <row r="64" s="69" customFormat="true" ht="12.75" hidden="false" customHeight="false" outlineLevel="0" collapsed="false">
      <c r="A64" s="55" t="s">
        <v>85</v>
      </c>
      <c r="B64" s="78" t="s">
        <v>316</v>
      </c>
      <c r="C64" s="57" t="s">
        <v>317</v>
      </c>
      <c r="D64" s="79" t="s">
        <v>238</v>
      </c>
      <c r="E64" s="66" t="s">
        <v>239</v>
      </c>
      <c r="F64" s="59" t="s">
        <v>240</v>
      </c>
      <c r="G64" s="58" t="s">
        <v>241</v>
      </c>
      <c r="H64" s="60" t="n">
        <v>1</v>
      </c>
      <c r="I64" s="63" t="s">
        <v>26</v>
      </c>
      <c r="J64" s="61" t="n">
        <v>239236</v>
      </c>
    </row>
    <row r="65" s="69" customFormat="true" ht="12.75" hidden="false" customHeight="false" outlineLevel="0" collapsed="false">
      <c r="A65" s="55" t="s">
        <v>85</v>
      </c>
      <c r="B65" s="78" t="s">
        <v>316</v>
      </c>
      <c r="C65" s="57" t="s">
        <v>317</v>
      </c>
      <c r="D65" s="79" t="s">
        <v>238</v>
      </c>
      <c r="E65" s="66" t="s">
        <v>239</v>
      </c>
      <c r="F65" s="59" t="s">
        <v>242</v>
      </c>
      <c r="G65" s="58" t="s">
        <v>243</v>
      </c>
      <c r="H65" s="64" t="n">
        <v>2</v>
      </c>
      <c r="I65" s="63" t="s">
        <v>244</v>
      </c>
      <c r="J65" s="61" t="n">
        <v>239236</v>
      </c>
    </row>
    <row r="66" s="69" customFormat="true" ht="12.75" hidden="false" customHeight="false" outlineLevel="0" collapsed="false">
      <c r="A66" s="55" t="s">
        <v>85</v>
      </c>
      <c r="B66" s="78" t="s">
        <v>316</v>
      </c>
      <c r="C66" s="57" t="s">
        <v>317</v>
      </c>
      <c r="D66" s="79" t="s">
        <v>238</v>
      </c>
      <c r="E66" s="66" t="s">
        <v>239</v>
      </c>
      <c r="F66" s="59" t="s">
        <v>245</v>
      </c>
      <c r="G66" s="58" t="s">
        <v>246</v>
      </c>
      <c r="H66" s="60" t="n">
        <v>3</v>
      </c>
      <c r="I66" s="63" t="s">
        <v>247</v>
      </c>
      <c r="J66" s="61" t="n">
        <v>239236</v>
      </c>
    </row>
    <row r="67" s="69" customFormat="true" ht="12.75" hidden="false" customHeight="false" outlineLevel="0" collapsed="false">
      <c r="A67" s="55" t="s">
        <v>85</v>
      </c>
      <c r="B67" s="78" t="s">
        <v>316</v>
      </c>
      <c r="C67" s="57" t="s">
        <v>317</v>
      </c>
      <c r="D67" s="79" t="s">
        <v>238</v>
      </c>
      <c r="E67" s="66" t="s">
        <v>239</v>
      </c>
      <c r="F67" s="59" t="s">
        <v>248</v>
      </c>
      <c r="G67" s="58" t="s">
        <v>249</v>
      </c>
      <c r="H67" s="64" t="n">
        <v>4</v>
      </c>
      <c r="I67" s="63" t="s">
        <v>250</v>
      </c>
      <c r="J67" s="61" t="n">
        <v>239236</v>
      </c>
    </row>
    <row r="68" s="69" customFormat="true" ht="12.75" hidden="false" customHeight="false" outlineLevel="0" collapsed="false">
      <c r="A68" s="55" t="s">
        <v>85</v>
      </c>
      <c r="B68" s="78" t="s">
        <v>316</v>
      </c>
      <c r="C68" s="57" t="s">
        <v>317</v>
      </c>
      <c r="D68" s="79" t="s">
        <v>238</v>
      </c>
      <c r="E68" s="66" t="s">
        <v>239</v>
      </c>
      <c r="F68" s="59" t="s">
        <v>251</v>
      </c>
      <c r="G68" s="58" t="s">
        <v>252</v>
      </c>
      <c r="H68" s="60" t="n">
        <v>5</v>
      </c>
      <c r="I68" s="63" t="s">
        <v>253</v>
      </c>
      <c r="J68" s="61" t="n">
        <v>239236</v>
      </c>
    </row>
    <row r="69" s="69" customFormat="true" ht="12.75" hidden="false" customHeight="false" outlineLevel="0" collapsed="false">
      <c r="A69" s="55" t="s">
        <v>85</v>
      </c>
      <c r="B69" s="78" t="s">
        <v>316</v>
      </c>
      <c r="C69" s="57" t="s">
        <v>317</v>
      </c>
      <c r="D69" s="79" t="s">
        <v>238</v>
      </c>
      <c r="E69" s="66" t="s">
        <v>239</v>
      </c>
      <c r="F69" s="59" t="s">
        <v>254</v>
      </c>
      <c r="G69" s="58" t="s">
        <v>255</v>
      </c>
      <c r="H69" s="64" t="n">
        <v>6</v>
      </c>
      <c r="I69" s="63" t="s">
        <v>256</v>
      </c>
      <c r="J69" s="61" t="n">
        <v>239236</v>
      </c>
    </row>
    <row r="70" s="69" customFormat="true" ht="12.75" hidden="false" customHeight="false" outlineLevel="0" collapsed="false">
      <c r="A70" s="55" t="s">
        <v>85</v>
      </c>
      <c r="B70" s="78" t="s">
        <v>316</v>
      </c>
      <c r="C70" s="57" t="s">
        <v>317</v>
      </c>
      <c r="D70" s="79" t="s">
        <v>238</v>
      </c>
      <c r="E70" s="66" t="s">
        <v>239</v>
      </c>
      <c r="F70" s="59" t="s">
        <v>257</v>
      </c>
      <c r="G70" s="58" t="s">
        <v>258</v>
      </c>
      <c r="H70" s="60" t="n">
        <v>7</v>
      </c>
      <c r="I70" s="63" t="s">
        <v>259</v>
      </c>
      <c r="J70" s="61" t="n">
        <v>239236</v>
      </c>
    </row>
    <row r="71" s="69" customFormat="true" ht="12.75" hidden="false" customHeight="false" outlineLevel="0" collapsed="false">
      <c r="A71" s="55" t="s">
        <v>85</v>
      </c>
      <c r="B71" s="78" t="s">
        <v>316</v>
      </c>
      <c r="C71" s="57" t="s">
        <v>317</v>
      </c>
      <c r="D71" s="79" t="s">
        <v>238</v>
      </c>
      <c r="E71" s="66" t="s">
        <v>239</v>
      </c>
      <c r="F71" s="59" t="s">
        <v>260</v>
      </c>
      <c r="G71" s="58" t="s">
        <v>261</v>
      </c>
      <c r="H71" s="64" t="n">
        <v>8</v>
      </c>
      <c r="I71" s="63" t="s">
        <v>262</v>
      </c>
      <c r="J71" s="61" t="n">
        <v>239236</v>
      </c>
    </row>
    <row r="72" s="69" customFormat="true" ht="12.75" hidden="false" customHeight="false" outlineLevel="0" collapsed="false">
      <c r="A72" s="55" t="s">
        <v>85</v>
      </c>
      <c r="B72" s="78" t="s">
        <v>316</v>
      </c>
      <c r="C72" s="57" t="s">
        <v>317</v>
      </c>
      <c r="D72" s="79" t="s">
        <v>238</v>
      </c>
      <c r="E72" s="66" t="s">
        <v>239</v>
      </c>
      <c r="F72" s="59" t="s">
        <v>263</v>
      </c>
      <c r="G72" s="58" t="s">
        <v>264</v>
      </c>
      <c r="H72" s="64" t="n">
        <v>9</v>
      </c>
      <c r="I72" s="63" t="s">
        <v>313</v>
      </c>
      <c r="J72" s="61" t="n">
        <v>239236</v>
      </c>
    </row>
    <row r="73" s="69" customFormat="true" ht="12.75" hidden="false" customHeight="false" outlineLevel="0" collapsed="false">
      <c r="A73" s="55" t="s">
        <v>85</v>
      </c>
      <c r="B73" s="78" t="s">
        <v>316</v>
      </c>
      <c r="C73" s="57" t="s">
        <v>317</v>
      </c>
      <c r="D73" s="79" t="s">
        <v>238</v>
      </c>
      <c r="E73" s="66" t="s">
        <v>239</v>
      </c>
      <c r="F73" s="59" t="s">
        <v>318</v>
      </c>
      <c r="G73" s="58" t="s">
        <v>319</v>
      </c>
      <c r="H73" s="60" t="n">
        <v>10</v>
      </c>
      <c r="I73" s="63" t="s">
        <v>306</v>
      </c>
      <c r="J73" s="61" t="n">
        <v>239236</v>
      </c>
    </row>
    <row r="74" s="69" customFormat="true" ht="12.75" hidden="false" customHeight="false" outlineLevel="0" collapsed="false">
      <c r="A74" s="55" t="s">
        <v>85</v>
      </c>
      <c r="B74" s="78" t="s">
        <v>316</v>
      </c>
      <c r="C74" s="57" t="s">
        <v>317</v>
      </c>
      <c r="D74" s="79" t="s">
        <v>238</v>
      </c>
      <c r="E74" s="66" t="s">
        <v>239</v>
      </c>
      <c r="F74" s="59"/>
      <c r="G74" s="59"/>
      <c r="H74" s="60" t="n">
        <v>11</v>
      </c>
      <c r="I74" s="63" t="s">
        <v>272</v>
      </c>
      <c r="J74" s="61" t="n">
        <v>239236</v>
      </c>
    </row>
    <row r="75" s="69" customFormat="true" ht="12.75" hidden="false" customHeight="false" outlineLevel="0" collapsed="false">
      <c r="A75" s="55" t="s">
        <v>85</v>
      </c>
      <c r="B75" s="78" t="s">
        <v>316</v>
      </c>
      <c r="C75" s="57" t="s">
        <v>317</v>
      </c>
      <c r="D75" s="79" t="s">
        <v>238</v>
      </c>
      <c r="E75" s="66" t="s">
        <v>239</v>
      </c>
      <c r="F75" s="59" t="s">
        <v>276</v>
      </c>
      <c r="G75" s="59" t="s">
        <v>277</v>
      </c>
      <c r="H75" s="60" t="n">
        <v>12</v>
      </c>
      <c r="I75" s="59" t="s">
        <v>278</v>
      </c>
      <c r="J75" s="61" t="n">
        <v>239236</v>
      </c>
    </row>
    <row r="76" s="69" customFormat="true" ht="12.75" hidden="false" customHeight="false" outlineLevel="0" collapsed="false">
      <c r="A76" s="55" t="s">
        <v>85</v>
      </c>
      <c r="B76" s="78" t="s">
        <v>316</v>
      </c>
      <c r="C76" s="57" t="s">
        <v>317</v>
      </c>
      <c r="D76" s="79" t="s">
        <v>238</v>
      </c>
      <c r="E76" s="66" t="s">
        <v>239</v>
      </c>
      <c r="F76" s="59" t="s">
        <v>279</v>
      </c>
      <c r="G76" s="59" t="s">
        <v>280</v>
      </c>
      <c r="H76" s="64" t="n">
        <v>13</v>
      </c>
      <c r="I76" s="59" t="s">
        <v>281</v>
      </c>
      <c r="J76" s="61" t="n">
        <v>239236</v>
      </c>
    </row>
    <row r="77" s="69" customFormat="true" ht="12.75" hidden="false" customHeight="false" outlineLevel="0" collapsed="false">
      <c r="A77" s="55" t="s">
        <v>85</v>
      </c>
      <c r="B77" s="78" t="s">
        <v>316</v>
      </c>
      <c r="C77" s="57" t="s">
        <v>317</v>
      </c>
      <c r="D77" s="79" t="s">
        <v>238</v>
      </c>
      <c r="E77" s="66" t="s">
        <v>239</v>
      </c>
      <c r="F77" s="59" t="s">
        <v>282</v>
      </c>
      <c r="G77" s="59" t="s">
        <v>283</v>
      </c>
      <c r="H77" s="64" t="n">
        <v>14</v>
      </c>
      <c r="I77" s="59" t="s">
        <v>284</v>
      </c>
      <c r="J77" s="61" t="n">
        <v>239236</v>
      </c>
    </row>
    <row r="78" s="69" customFormat="true" ht="12.75" hidden="false" customHeight="false" outlineLevel="0" collapsed="false">
      <c r="A78" s="55" t="s">
        <v>85</v>
      </c>
      <c r="B78" s="78" t="s">
        <v>320</v>
      </c>
      <c r="C78" s="57" t="s">
        <v>321</v>
      </c>
      <c r="D78" s="79" t="s">
        <v>238</v>
      </c>
      <c r="E78" s="66" t="s">
        <v>239</v>
      </c>
      <c r="F78" s="59" t="s">
        <v>240</v>
      </c>
      <c r="G78" s="58" t="s">
        <v>241</v>
      </c>
      <c r="H78" s="60" t="n">
        <v>1</v>
      </c>
      <c r="I78" s="63" t="s">
        <v>26</v>
      </c>
      <c r="J78" s="61" t="n">
        <v>239236</v>
      </c>
    </row>
    <row r="79" s="69" customFormat="true" ht="12.75" hidden="false" customHeight="false" outlineLevel="0" collapsed="false">
      <c r="A79" s="55" t="s">
        <v>85</v>
      </c>
      <c r="B79" s="78" t="s">
        <v>320</v>
      </c>
      <c r="C79" s="57" t="s">
        <v>321</v>
      </c>
      <c r="D79" s="79" t="s">
        <v>238</v>
      </c>
      <c r="E79" s="66" t="s">
        <v>239</v>
      </c>
      <c r="F79" s="59" t="s">
        <v>322</v>
      </c>
      <c r="G79" s="58" t="s">
        <v>323</v>
      </c>
      <c r="H79" s="64" t="n">
        <v>2</v>
      </c>
      <c r="I79" s="63" t="s">
        <v>244</v>
      </c>
      <c r="J79" s="61" t="n">
        <v>239236</v>
      </c>
    </row>
    <row r="80" s="69" customFormat="true" ht="12.75" hidden="false" customHeight="false" outlineLevel="0" collapsed="false">
      <c r="A80" s="55" t="s">
        <v>85</v>
      </c>
      <c r="B80" s="78" t="s">
        <v>320</v>
      </c>
      <c r="C80" s="57" t="s">
        <v>321</v>
      </c>
      <c r="D80" s="79" t="s">
        <v>238</v>
      </c>
      <c r="E80" s="66" t="s">
        <v>239</v>
      </c>
      <c r="F80" s="59" t="s">
        <v>245</v>
      </c>
      <c r="G80" s="58" t="s">
        <v>246</v>
      </c>
      <c r="H80" s="60" t="n">
        <v>3</v>
      </c>
      <c r="I80" s="63" t="s">
        <v>247</v>
      </c>
      <c r="J80" s="61" t="n">
        <v>239236</v>
      </c>
    </row>
    <row r="81" s="69" customFormat="true" ht="12.75" hidden="false" customHeight="false" outlineLevel="0" collapsed="false">
      <c r="A81" s="55" t="s">
        <v>85</v>
      </c>
      <c r="B81" s="78" t="s">
        <v>320</v>
      </c>
      <c r="C81" s="57" t="s">
        <v>321</v>
      </c>
      <c r="D81" s="79" t="s">
        <v>238</v>
      </c>
      <c r="E81" s="66" t="s">
        <v>239</v>
      </c>
      <c r="F81" s="59" t="s">
        <v>248</v>
      </c>
      <c r="G81" s="58" t="s">
        <v>249</v>
      </c>
      <c r="H81" s="64" t="n">
        <v>4</v>
      </c>
      <c r="I81" s="63" t="s">
        <v>250</v>
      </c>
      <c r="J81" s="61" t="n">
        <v>239236</v>
      </c>
    </row>
    <row r="82" s="69" customFormat="true" ht="12.75" hidden="false" customHeight="false" outlineLevel="0" collapsed="false">
      <c r="A82" s="55" t="s">
        <v>85</v>
      </c>
      <c r="B82" s="78" t="s">
        <v>320</v>
      </c>
      <c r="C82" s="57" t="s">
        <v>321</v>
      </c>
      <c r="D82" s="79" t="s">
        <v>238</v>
      </c>
      <c r="E82" s="66" t="s">
        <v>239</v>
      </c>
      <c r="F82" s="59" t="s">
        <v>251</v>
      </c>
      <c r="G82" s="58" t="s">
        <v>252</v>
      </c>
      <c r="H82" s="60" t="n">
        <v>5</v>
      </c>
      <c r="I82" s="63" t="s">
        <v>253</v>
      </c>
      <c r="J82" s="61" t="n">
        <v>239236</v>
      </c>
    </row>
    <row r="83" s="69" customFormat="true" ht="12.75" hidden="false" customHeight="false" outlineLevel="0" collapsed="false">
      <c r="A83" s="55" t="s">
        <v>85</v>
      </c>
      <c r="B83" s="78" t="s">
        <v>320</v>
      </c>
      <c r="C83" s="57" t="s">
        <v>321</v>
      </c>
      <c r="D83" s="79" t="s">
        <v>238</v>
      </c>
      <c r="E83" s="66" t="s">
        <v>239</v>
      </c>
      <c r="F83" s="59" t="s">
        <v>266</v>
      </c>
      <c r="G83" s="58" t="s">
        <v>267</v>
      </c>
      <c r="H83" s="64" t="n">
        <v>6</v>
      </c>
      <c r="I83" s="63" t="s">
        <v>268</v>
      </c>
      <c r="J83" s="61" t="n">
        <v>239236</v>
      </c>
    </row>
    <row r="84" s="69" customFormat="true" ht="12.75" hidden="false" customHeight="false" outlineLevel="0" collapsed="false">
      <c r="A84" s="55" t="s">
        <v>85</v>
      </c>
      <c r="B84" s="78" t="s">
        <v>320</v>
      </c>
      <c r="C84" s="57" t="s">
        <v>321</v>
      </c>
      <c r="D84" s="79" t="s">
        <v>238</v>
      </c>
      <c r="E84" s="66" t="s">
        <v>239</v>
      </c>
      <c r="F84" s="59" t="s">
        <v>324</v>
      </c>
      <c r="G84" s="58" t="s">
        <v>325</v>
      </c>
      <c r="H84" s="60" t="n">
        <v>7</v>
      </c>
      <c r="I84" s="63" t="s">
        <v>303</v>
      </c>
      <c r="J84" s="61" t="n">
        <v>239236</v>
      </c>
    </row>
    <row r="85" s="69" customFormat="true" ht="12.75" hidden="false" customHeight="false" outlineLevel="0" collapsed="false">
      <c r="A85" s="55" t="s">
        <v>85</v>
      </c>
      <c r="B85" s="78" t="s">
        <v>320</v>
      </c>
      <c r="C85" s="57" t="s">
        <v>321</v>
      </c>
      <c r="D85" s="79" t="s">
        <v>238</v>
      </c>
      <c r="E85" s="66" t="s">
        <v>239</v>
      </c>
      <c r="F85" s="59" t="s">
        <v>326</v>
      </c>
      <c r="G85" s="58" t="s">
        <v>327</v>
      </c>
      <c r="H85" s="60" t="n">
        <v>8</v>
      </c>
      <c r="I85" s="63" t="s">
        <v>328</v>
      </c>
      <c r="J85" s="61" t="n">
        <v>239236</v>
      </c>
    </row>
    <row r="86" s="69" customFormat="true" ht="12.75" hidden="false" customHeight="false" outlineLevel="0" collapsed="false">
      <c r="A86" s="55" t="s">
        <v>85</v>
      </c>
      <c r="B86" s="78" t="s">
        <v>320</v>
      </c>
      <c r="C86" s="57" t="s">
        <v>321</v>
      </c>
      <c r="D86" s="79" t="s">
        <v>238</v>
      </c>
      <c r="E86" s="66" t="s">
        <v>239</v>
      </c>
      <c r="F86" s="59" t="s">
        <v>257</v>
      </c>
      <c r="G86" s="58" t="s">
        <v>258</v>
      </c>
      <c r="H86" s="64" t="n">
        <v>9</v>
      </c>
      <c r="I86" s="63" t="s">
        <v>329</v>
      </c>
      <c r="J86" s="61" t="n">
        <v>239236</v>
      </c>
    </row>
    <row r="87" s="69" customFormat="true" ht="12.75" hidden="false" customHeight="false" outlineLevel="0" collapsed="false">
      <c r="A87" s="55" t="s">
        <v>85</v>
      </c>
      <c r="B87" s="78" t="s">
        <v>320</v>
      </c>
      <c r="C87" s="57" t="s">
        <v>321</v>
      </c>
      <c r="D87" s="79" t="s">
        <v>238</v>
      </c>
      <c r="E87" s="66" t="s">
        <v>239</v>
      </c>
      <c r="F87" s="59"/>
      <c r="G87" s="59"/>
      <c r="H87" s="60" t="n">
        <v>10</v>
      </c>
      <c r="I87" s="63" t="s">
        <v>272</v>
      </c>
      <c r="J87" s="61" t="n">
        <v>239236</v>
      </c>
    </row>
    <row r="88" s="69" customFormat="true" ht="12.75" hidden="false" customHeight="false" outlineLevel="0" collapsed="false">
      <c r="A88" s="55" t="s">
        <v>85</v>
      </c>
      <c r="B88" s="78" t="s">
        <v>320</v>
      </c>
      <c r="C88" s="57" t="s">
        <v>321</v>
      </c>
      <c r="D88" s="79" t="s">
        <v>238</v>
      </c>
      <c r="E88" s="66" t="s">
        <v>239</v>
      </c>
      <c r="F88" s="59" t="s">
        <v>276</v>
      </c>
      <c r="G88" s="59" t="s">
        <v>277</v>
      </c>
      <c r="H88" s="60" t="n">
        <v>11</v>
      </c>
      <c r="I88" s="59" t="s">
        <v>278</v>
      </c>
      <c r="J88" s="61" t="n">
        <v>239236</v>
      </c>
    </row>
    <row r="89" s="69" customFormat="true" ht="12.75" hidden="false" customHeight="false" outlineLevel="0" collapsed="false">
      <c r="A89" s="55" t="s">
        <v>85</v>
      </c>
      <c r="B89" s="78" t="s">
        <v>320</v>
      </c>
      <c r="C89" s="57" t="s">
        <v>321</v>
      </c>
      <c r="D89" s="79" t="s">
        <v>238</v>
      </c>
      <c r="E89" s="66" t="s">
        <v>239</v>
      </c>
      <c r="F89" s="59" t="s">
        <v>279</v>
      </c>
      <c r="G89" s="59" t="s">
        <v>280</v>
      </c>
      <c r="H89" s="64" t="n">
        <v>12</v>
      </c>
      <c r="I89" s="59" t="s">
        <v>281</v>
      </c>
      <c r="J89" s="61" t="n">
        <v>239236</v>
      </c>
    </row>
    <row r="90" s="69" customFormat="true" ht="12.75" hidden="false" customHeight="false" outlineLevel="0" collapsed="false">
      <c r="A90" s="55" t="s">
        <v>85</v>
      </c>
      <c r="B90" s="78" t="s">
        <v>320</v>
      </c>
      <c r="C90" s="57" t="s">
        <v>321</v>
      </c>
      <c r="D90" s="79" t="s">
        <v>238</v>
      </c>
      <c r="E90" s="66" t="s">
        <v>239</v>
      </c>
      <c r="F90" s="59" t="s">
        <v>282</v>
      </c>
      <c r="G90" s="59" t="s">
        <v>283</v>
      </c>
      <c r="H90" s="60" t="n">
        <v>13</v>
      </c>
      <c r="I90" s="59" t="s">
        <v>284</v>
      </c>
      <c r="J90" s="61" t="n">
        <v>239236</v>
      </c>
    </row>
  </sheetData>
  <autoFilter ref="A1:J9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6" activeCellId="0" sqref="D6"/>
    </sheetView>
  </sheetViews>
  <sheetFormatPr defaultRowHeight="12.75" zeroHeight="false" outlineLevelRow="0" outlineLevelCol="0"/>
  <cols>
    <col collapsed="false" customWidth="true" hidden="false" outlineLevel="0" max="1" min="1" style="80" width="4.5"/>
    <col collapsed="false" customWidth="true" hidden="false" outlineLevel="0" max="2" min="2" style="80" width="13.66"/>
    <col collapsed="false" customWidth="true" hidden="false" outlineLevel="0" max="3" min="3" style="80" width="5.83"/>
    <col collapsed="false" customWidth="true" hidden="false" outlineLevel="0" max="4" min="4" style="80" width="42.99"/>
    <col collapsed="false" customWidth="true" hidden="false" outlineLevel="0" max="5" min="5" style="80" width="15.17"/>
    <col collapsed="false" customWidth="true" hidden="false" outlineLevel="0" max="6" min="6" style="80" width="5.66"/>
    <col collapsed="false" customWidth="true" hidden="false" outlineLevel="0" max="7" min="7" style="80" width="7.5"/>
    <col collapsed="false" customWidth="true" hidden="false" outlineLevel="0" max="8" min="8" style="80" width="10.66"/>
    <col collapsed="false" customWidth="true" hidden="false" outlineLevel="0" max="9" min="9" style="80" width="8"/>
    <col collapsed="false" customWidth="true" hidden="false" outlineLevel="0" max="10" min="10" style="80" width="11"/>
    <col collapsed="false" customWidth="true" hidden="false" outlineLevel="0" max="11" min="11" style="80" width="13.34"/>
    <col collapsed="false" customWidth="true" hidden="false" outlineLevel="0" max="12" min="12" style="80" width="10.17"/>
    <col collapsed="false" customWidth="true" hidden="false" outlineLevel="0" max="13" min="13" style="80" width="23.83"/>
    <col collapsed="false" customWidth="true" hidden="false" outlineLevel="0" max="1025" min="14" style="80" width="9.34"/>
  </cols>
  <sheetData>
    <row r="1" customFormat="false" ht="32.25" hidden="false" customHeight="true" outlineLevel="0" collapsed="false">
      <c r="A1" s="81" t="s">
        <v>330</v>
      </c>
      <c r="B1" s="82" t="s">
        <v>331</v>
      </c>
      <c r="C1" s="82" t="s">
        <v>332</v>
      </c>
      <c r="D1" s="82" t="s">
        <v>53</v>
      </c>
      <c r="E1" s="83" t="s">
        <v>333</v>
      </c>
      <c r="F1" s="82"/>
      <c r="G1" s="84" t="s">
        <v>334</v>
      </c>
      <c r="H1" s="84"/>
      <c r="I1" s="82" t="s">
        <v>335</v>
      </c>
      <c r="J1" s="82" t="s">
        <v>336</v>
      </c>
      <c r="K1" s="82" t="s">
        <v>337</v>
      </c>
      <c r="L1" s="82" t="s">
        <v>338</v>
      </c>
      <c r="M1" s="85" t="s">
        <v>339</v>
      </c>
    </row>
    <row r="2" customFormat="false" ht="13.5" hidden="false" customHeight="false" outlineLevel="0" collapsed="false">
      <c r="A2" s="86" t="n">
        <v>1</v>
      </c>
      <c r="B2" s="87" t="s">
        <v>102</v>
      </c>
      <c r="C2" s="88" t="n">
        <v>34</v>
      </c>
      <c r="D2" s="89" t="s">
        <v>340</v>
      </c>
      <c r="E2" s="87" t="n">
        <v>21430</v>
      </c>
      <c r="F2" s="87" t="s">
        <v>341</v>
      </c>
      <c r="G2" s="87" t="n">
        <v>21630</v>
      </c>
      <c r="H2" s="87" t="s">
        <v>342</v>
      </c>
      <c r="I2" s="87" t="s">
        <v>343</v>
      </c>
      <c r="J2" s="87" t="s">
        <v>343</v>
      </c>
      <c r="K2" s="87" t="s">
        <v>344</v>
      </c>
      <c r="L2" s="90" t="n">
        <v>2407</v>
      </c>
      <c r="M2" s="87"/>
    </row>
    <row r="3" customFormat="false" ht="13.5" hidden="false" customHeight="false" outlineLevel="0" collapsed="false">
      <c r="A3" s="86" t="n">
        <v>2</v>
      </c>
      <c r="B3" s="87" t="s">
        <v>102</v>
      </c>
      <c r="C3" s="88" t="n">
        <v>104</v>
      </c>
      <c r="D3" s="89" t="s">
        <v>345</v>
      </c>
      <c r="E3" s="87" t="n">
        <v>21302</v>
      </c>
      <c r="F3" s="87" t="s">
        <v>346</v>
      </c>
      <c r="G3" s="87" t="n">
        <v>21502</v>
      </c>
      <c r="H3" s="87" t="s">
        <v>347</v>
      </c>
      <c r="I3" s="87" t="s">
        <v>343</v>
      </c>
      <c r="J3" s="87" t="s">
        <v>343</v>
      </c>
      <c r="K3" s="87" t="s">
        <v>344</v>
      </c>
      <c r="L3" s="90" t="n">
        <v>2407</v>
      </c>
      <c r="M3" s="87"/>
    </row>
    <row r="4" customFormat="false" ht="13.5" hidden="false" customHeight="false" outlineLevel="0" collapsed="false">
      <c r="A4" s="86" t="n">
        <v>3</v>
      </c>
      <c r="B4" s="87" t="s">
        <v>102</v>
      </c>
      <c r="C4" s="89" t="n">
        <v>147</v>
      </c>
      <c r="D4" s="89" t="s">
        <v>348</v>
      </c>
      <c r="E4" s="87" t="n">
        <v>21346</v>
      </c>
      <c r="F4" s="87" t="s">
        <v>349</v>
      </c>
      <c r="G4" s="87" t="n">
        <v>21546</v>
      </c>
      <c r="H4" s="87" t="s">
        <v>350</v>
      </c>
      <c r="I4" s="87" t="s">
        <v>343</v>
      </c>
      <c r="J4" s="87" t="s">
        <v>343</v>
      </c>
      <c r="K4" s="87" t="s">
        <v>344</v>
      </c>
      <c r="L4" s="90" t="n">
        <v>2407</v>
      </c>
      <c r="M4" s="87"/>
    </row>
    <row r="5" customFormat="false" ht="13.5" hidden="false" customHeight="false" outlineLevel="0" collapsed="false">
      <c r="A5" s="86" t="n">
        <v>4</v>
      </c>
      <c r="B5" s="87" t="s">
        <v>102</v>
      </c>
      <c r="C5" s="89" t="n">
        <v>162</v>
      </c>
      <c r="D5" s="89" t="s">
        <v>351</v>
      </c>
      <c r="E5" s="87" t="n">
        <v>21354</v>
      </c>
      <c r="F5" s="87" t="s">
        <v>352</v>
      </c>
      <c r="G5" s="87" t="n">
        <v>21554</v>
      </c>
      <c r="H5" s="87" t="s">
        <v>353</v>
      </c>
      <c r="I5" s="87" t="s">
        <v>343</v>
      </c>
      <c r="J5" s="87" t="s">
        <v>343</v>
      </c>
      <c r="K5" s="87" t="s">
        <v>344</v>
      </c>
      <c r="L5" s="90" t="n">
        <v>2407</v>
      </c>
      <c r="M5" s="87"/>
    </row>
    <row r="6" customFormat="false" ht="13.5" hidden="false" customHeight="false" outlineLevel="0" collapsed="false">
      <c r="A6" s="86" t="n">
        <v>5</v>
      </c>
      <c r="B6" s="87" t="s">
        <v>102</v>
      </c>
      <c r="C6" s="89" t="n">
        <v>193</v>
      </c>
      <c r="D6" s="89" t="s">
        <v>354</v>
      </c>
      <c r="E6" s="91" t="n">
        <v>21343</v>
      </c>
      <c r="F6" s="91" t="s">
        <v>355</v>
      </c>
      <c r="G6" s="91" t="n">
        <v>21543</v>
      </c>
      <c r="H6" s="87" t="s">
        <v>356</v>
      </c>
      <c r="I6" s="87" t="s">
        <v>343</v>
      </c>
      <c r="J6" s="87" t="s">
        <v>343</v>
      </c>
      <c r="K6" s="87" t="s">
        <v>344</v>
      </c>
      <c r="L6" s="90" t="n">
        <v>2407</v>
      </c>
      <c r="M6" s="87" t="s">
        <v>357</v>
      </c>
    </row>
    <row r="7" customFormat="false" ht="13.5" hidden="false" customHeight="false" outlineLevel="0" collapsed="false">
      <c r="A7" s="86" t="n">
        <v>6</v>
      </c>
      <c r="B7" s="87" t="s">
        <v>102</v>
      </c>
      <c r="C7" s="88" t="n">
        <v>198</v>
      </c>
      <c r="D7" s="89" t="s">
        <v>358</v>
      </c>
      <c r="E7" s="87" t="n">
        <v>21365</v>
      </c>
      <c r="F7" s="87" t="s">
        <v>359</v>
      </c>
      <c r="G7" s="87" t="n">
        <v>21565</v>
      </c>
      <c r="H7" s="87" t="s">
        <v>360</v>
      </c>
      <c r="I7" s="87" t="s">
        <v>343</v>
      </c>
      <c r="J7" s="87" t="s">
        <v>343</v>
      </c>
      <c r="K7" s="87" t="s">
        <v>344</v>
      </c>
      <c r="L7" s="90" t="n">
        <v>2407</v>
      </c>
      <c r="M7" s="87"/>
    </row>
    <row r="8" customFormat="false" ht="13.5" hidden="false" customHeight="false" outlineLevel="0" collapsed="false">
      <c r="A8" s="86" t="n">
        <v>7</v>
      </c>
      <c r="B8" s="87" t="s">
        <v>102</v>
      </c>
      <c r="C8" s="89" t="n">
        <v>213</v>
      </c>
      <c r="D8" s="89" t="s">
        <v>361</v>
      </c>
      <c r="E8" s="87" t="n">
        <v>21374</v>
      </c>
      <c r="F8" s="87" t="s">
        <v>362</v>
      </c>
      <c r="G8" s="87" t="n">
        <v>21574</v>
      </c>
      <c r="H8" s="87" t="s">
        <v>363</v>
      </c>
      <c r="I8" s="87" t="s">
        <v>343</v>
      </c>
      <c r="J8" s="87" t="s">
        <v>343</v>
      </c>
      <c r="K8" s="87" t="s">
        <v>344</v>
      </c>
      <c r="L8" s="90" t="n">
        <v>2407</v>
      </c>
      <c r="M8" s="87"/>
    </row>
    <row r="9" customFormat="false" ht="13.5" hidden="false" customHeight="false" outlineLevel="0" collapsed="false">
      <c r="A9" s="86" t="n">
        <v>8</v>
      </c>
      <c r="B9" s="87" t="s">
        <v>102</v>
      </c>
      <c r="C9" s="89" t="n">
        <v>216</v>
      </c>
      <c r="D9" s="89" t="s">
        <v>364</v>
      </c>
      <c r="E9" s="87" t="n">
        <v>21378</v>
      </c>
      <c r="F9" s="87" t="s">
        <v>365</v>
      </c>
      <c r="G9" s="87" t="n">
        <v>21578</v>
      </c>
      <c r="H9" s="87" t="s">
        <v>366</v>
      </c>
      <c r="I9" s="87" t="s">
        <v>343</v>
      </c>
      <c r="J9" s="87" t="s">
        <v>343</v>
      </c>
      <c r="K9" s="87" t="s">
        <v>344</v>
      </c>
      <c r="L9" s="90" t="n">
        <v>2407</v>
      </c>
      <c r="M9" s="87"/>
    </row>
    <row r="10" customFormat="false" ht="13.5" hidden="false" customHeight="false" outlineLevel="0" collapsed="false">
      <c r="A10" s="86" t="n">
        <v>9</v>
      </c>
      <c r="B10" s="87" t="s">
        <v>102</v>
      </c>
      <c r="C10" s="89" t="n">
        <v>218</v>
      </c>
      <c r="D10" s="89" t="s">
        <v>158</v>
      </c>
      <c r="E10" s="91" t="n">
        <v>21382</v>
      </c>
      <c r="F10" s="91" t="s">
        <v>367</v>
      </c>
      <c r="G10" s="91" t="n">
        <v>21582</v>
      </c>
      <c r="H10" s="87" t="s">
        <v>368</v>
      </c>
      <c r="I10" s="87" t="s">
        <v>343</v>
      </c>
      <c r="J10" s="87" t="s">
        <v>343</v>
      </c>
      <c r="K10" s="87" t="s">
        <v>344</v>
      </c>
      <c r="L10" s="90" t="n">
        <v>2407</v>
      </c>
      <c r="M10" s="87" t="s">
        <v>369</v>
      </c>
    </row>
    <row r="11" customFormat="false" ht="13.5" hidden="false" customHeight="false" outlineLevel="0" collapsed="false">
      <c r="A11" s="86" t="n">
        <v>10</v>
      </c>
      <c r="B11" s="87" t="s">
        <v>102</v>
      </c>
      <c r="C11" s="89" t="n">
        <v>220</v>
      </c>
      <c r="D11" s="89" t="s">
        <v>370</v>
      </c>
      <c r="E11" s="87" t="n">
        <v>21384</v>
      </c>
      <c r="F11" s="87" t="s">
        <v>371</v>
      </c>
      <c r="G11" s="87" t="n">
        <v>21584</v>
      </c>
      <c r="H11" s="87" t="s">
        <v>372</v>
      </c>
      <c r="I11" s="87" t="s">
        <v>343</v>
      </c>
      <c r="J11" s="87" t="s">
        <v>343</v>
      </c>
      <c r="K11" s="87" t="s">
        <v>344</v>
      </c>
      <c r="L11" s="90" t="n">
        <v>2407</v>
      </c>
      <c r="M11" s="87"/>
    </row>
    <row r="12" customFormat="false" ht="13.5" hidden="false" customHeight="false" outlineLevel="0" collapsed="false">
      <c r="A12" s="86" t="n">
        <v>11</v>
      </c>
      <c r="B12" s="87" t="s">
        <v>102</v>
      </c>
      <c r="C12" s="92" t="n">
        <v>221</v>
      </c>
      <c r="D12" s="92" t="s">
        <v>158</v>
      </c>
      <c r="E12" s="91" t="n">
        <v>21382</v>
      </c>
      <c r="F12" s="91" t="s">
        <v>367</v>
      </c>
      <c r="G12" s="91" t="n">
        <v>21582</v>
      </c>
      <c r="H12" s="87" t="s">
        <v>368</v>
      </c>
      <c r="I12" s="87" t="s">
        <v>343</v>
      </c>
      <c r="J12" s="87" t="s">
        <v>343</v>
      </c>
      <c r="K12" s="87" t="s">
        <v>344</v>
      </c>
      <c r="L12" s="90" t="n">
        <v>2407</v>
      </c>
      <c r="M12" s="87" t="s">
        <v>369</v>
      </c>
    </row>
    <row r="13" customFormat="false" ht="13.5" hidden="false" customHeight="false" outlineLevel="0" collapsed="false">
      <c r="A13" s="86" t="n">
        <v>12</v>
      </c>
      <c r="B13" s="87" t="s">
        <v>102</v>
      </c>
      <c r="C13" s="88" t="n">
        <v>224</v>
      </c>
      <c r="D13" s="89" t="s">
        <v>340</v>
      </c>
      <c r="E13" s="87" t="n">
        <v>21430</v>
      </c>
      <c r="F13" s="87" t="s">
        <v>341</v>
      </c>
      <c r="G13" s="87" t="n">
        <v>21630</v>
      </c>
      <c r="H13" s="87" t="s">
        <v>342</v>
      </c>
      <c r="I13" s="87" t="s">
        <v>343</v>
      </c>
      <c r="J13" s="87" t="s">
        <v>343</v>
      </c>
      <c r="K13" s="87" t="s">
        <v>344</v>
      </c>
      <c r="L13" s="90" t="n">
        <v>2407</v>
      </c>
      <c r="M13" s="87" t="s">
        <v>373</v>
      </c>
    </row>
    <row r="14" customFormat="false" ht="13.5" hidden="false" customHeight="false" outlineLevel="0" collapsed="false">
      <c r="A14" s="86" t="n">
        <v>13</v>
      </c>
      <c r="B14" s="87" t="s">
        <v>102</v>
      </c>
      <c r="C14" s="88" t="n">
        <v>225</v>
      </c>
      <c r="D14" s="88" t="s">
        <v>162</v>
      </c>
      <c r="E14" s="87" t="n">
        <v>21389</v>
      </c>
      <c r="F14" s="87" t="s">
        <v>374</v>
      </c>
      <c r="G14" s="87" t="n">
        <v>21589</v>
      </c>
      <c r="H14" s="87" t="s">
        <v>375</v>
      </c>
      <c r="I14" s="87" t="s">
        <v>343</v>
      </c>
      <c r="J14" s="87" t="s">
        <v>343</v>
      </c>
      <c r="K14" s="87" t="s">
        <v>376</v>
      </c>
      <c r="L14" s="90" t="n">
        <v>2407</v>
      </c>
      <c r="M14" s="87"/>
    </row>
    <row r="15" customFormat="false" ht="13.5" hidden="false" customHeight="false" outlineLevel="0" collapsed="false">
      <c r="A15" s="86" t="n">
        <v>14</v>
      </c>
      <c r="B15" s="87" t="s">
        <v>102</v>
      </c>
      <c r="C15" s="89" t="n">
        <v>242</v>
      </c>
      <c r="D15" s="89" t="s">
        <v>377</v>
      </c>
      <c r="E15" s="87" t="n">
        <v>21394</v>
      </c>
      <c r="F15" s="87" t="s">
        <v>378</v>
      </c>
      <c r="G15" s="87" t="n">
        <v>21594</v>
      </c>
      <c r="H15" s="87" t="s">
        <v>379</v>
      </c>
      <c r="I15" s="87" t="s">
        <v>343</v>
      </c>
      <c r="J15" s="87" t="s">
        <v>343</v>
      </c>
      <c r="K15" s="87" t="s">
        <v>380</v>
      </c>
      <c r="L15" s="90" t="n">
        <v>2407</v>
      </c>
      <c r="M15" s="93" t="s">
        <v>381</v>
      </c>
    </row>
    <row r="16" customFormat="false" ht="13.5" hidden="false" customHeight="false" outlineLevel="0" collapsed="false">
      <c r="A16" s="86" t="n">
        <v>15</v>
      </c>
      <c r="B16" s="87" t="s">
        <v>102</v>
      </c>
      <c r="C16" s="89" t="n">
        <v>243</v>
      </c>
      <c r="D16" s="89" t="s">
        <v>382</v>
      </c>
      <c r="E16" s="87" t="n">
        <v>21394</v>
      </c>
      <c r="F16" s="87" t="s">
        <v>378</v>
      </c>
      <c r="G16" s="87" t="n">
        <v>21594</v>
      </c>
      <c r="H16" s="87" t="s">
        <v>379</v>
      </c>
      <c r="I16" s="87" t="s">
        <v>343</v>
      </c>
      <c r="J16" s="87" t="s">
        <v>343</v>
      </c>
      <c r="K16" s="87" t="s">
        <v>380</v>
      </c>
      <c r="L16" s="90" t="n">
        <v>2407</v>
      </c>
      <c r="M16" s="93"/>
    </row>
    <row r="17" customFormat="false" ht="13.5" hidden="false" customHeight="false" outlineLevel="0" collapsed="false">
      <c r="A17" s="86" t="n">
        <v>16</v>
      </c>
      <c r="B17" s="87" t="s">
        <v>102</v>
      </c>
      <c r="C17" s="89" t="n">
        <v>244</v>
      </c>
      <c r="D17" s="89" t="s">
        <v>383</v>
      </c>
      <c r="E17" s="87" t="n">
        <v>21394</v>
      </c>
      <c r="F17" s="87" t="s">
        <v>378</v>
      </c>
      <c r="G17" s="87" t="n">
        <v>21594</v>
      </c>
      <c r="H17" s="87" t="s">
        <v>379</v>
      </c>
      <c r="I17" s="87" t="s">
        <v>343</v>
      </c>
      <c r="J17" s="87" t="s">
        <v>343</v>
      </c>
      <c r="K17" s="87" t="s">
        <v>380</v>
      </c>
      <c r="L17" s="90" t="n">
        <v>2407</v>
      </c>
      <c r="M17" s="93"/>
    </row>
    <row r="18" customFormat="false" ht="13.5" hidden="false" customHeight="false" outlineLevel="0" collapsed="false">
      <c r="A18" s="86" t="n">
        <v>17</v>
      </c>
      <c r="B18" s="87" t="s">
        <v>102</v>
      </c>
      <c r="C18" s="88" t="n">
        <v>247</v>
      </c>
      <c r="D18" s="88" t="s">
        <v>162</v>
      </c>
      <c r="E18" s="87" t="n">
        <v>21389</v>
      </c>
      <c r="F18" s="87" t="s">
        <v>374</v>
      </c>
      <c r="G18" s="87" t="n">
        <v>21589</v>
      </c>
      <c r="H18" s="87" t="s">
        <v>375</v>
      </c>
      <c r="I18" s="87" t="s">
        <v>343</v>
      </c>
      <c r="J18" s="87" t="s">
        <v>343</v>
      </c>
      <c r="K18" s="87" t="s">
        <v>376</v>
      </c>
      <c r="L18" s="90" t="n">
        <v>2407</v>
      </c>
      <c r="M18" s="87" t="s">
        <v>384</v>
      </c>
    </row>
    <row r="19" customFormat="false" ht="13.5" hidden="false" customHeight="false" outlineLevel="0" collapsed="false">
      <c r="A19" s="86" t="n">
        <v>18</v>
      </c>
      <c r="B19" s="87" t="s">
        <v>102</v>
      </c>
      <c r="C19" s="89" t="n">
        <v>473</v>
      </c>
      <c r="D19" s="89" t="s">
        <v>385</v>
      </c>
      <c r="E19" s="87" t="n">
        <v>21439</v>
      </c>
      <c r="F19" s="87" t="s">
        <v>386</v>
      </c>
      <c r="G19" s="87" t="n">
        <v>21639</v>
      </c>
      <c r="H19" s="87" t="s">
        <v>387</v>
      </c>
      <c r="I19" s="87" t="s">
        <v>343</v>
      </c>
      <c r="J19" s="87" t="s">
        <v>343</v>
      </c>
      <c r="K19" s="87" t="s">
        <v>344</v>
      </c>
      <c r="L19" s="90" t="n">
        <v>2407</v>
      </c>
      <c r="M19" s="87"/>
    </row>
    <row r="20" customFormat="false" ht="13.5" hidden="false" customHeight="false" outlineLevel="0" collapsed="false">
      <c r="A20" s="86" t="n">
        <v>19</v>
      </c>
      <c r="B20" s="87" t="s">
        <v>102</v>
      </c>
      <c r="C20" s="89" t="n">
        <v>474</v>
      </c>
      <c r="D20" s="89" t="s">
        <v>388</v>
      </c>
      <c r="E20" s="87" t="n">
        <v>21440</v>
      </c>
      <c r="F20" s="87" t="s">
        <v>389</v>
      </c>
      <c r="G20" s="87" t="n">
        <v>21640</v>
      </c>
      <c r="H20" s="87" t="s">
        <v>390</v>
      </c>
      <c r="I20" s="87" t="s">
        <v>343</v>
      </c>
      <c r="J20" s="87" t="s">
        <v>343</v>
      </c>
      <c r="K20" s="87" t="s">
        <v>344</v>
      </c>
      <c r="L20" s="90" t="n">
        <v>2407</v>
      </c>
      <c r="M20" s="87"/>
    </row>
    <row r="21" customFormat="false" ht="13.5" hidden="false" customHeight="false" outlineLevel="0" collapsed="false">
      <c r="A21" s="86" t="n">
        <v>20</v>
      </c>
      <c r="B21" s="87" t="s">
        <v>102</v>
      </c>
      <c r="C21" s="89" t="n">
        <v>475</v>
      </c>
      <c r="D21" s="89" t="s">
        <v>391</v>
      </c>
      <c r="E21" s="87" t="n">
        <v>21441</v>
      </c>
      <c r="F21" s="87" t="s">
        <v>392</v>
      </c>
      <c r="G21" s="87" t="n">
        <v>21641</v>
      </c>
      <c r="H21" s="87" t="s">
        <v>393</v>
      </c>
      <c r="I21" s="87" t="s">
        <v>343</v>
      </c>
      <c r="J21" s="87" t="s">
        <v>343</v>
      </c>
      <c r="K21" s="87" t="s">
        <v>344</v>
      </c>
      <c r="L21" s="90" t="n">
        <v>2407</v>
      </c>
      <c r="M21" s="87"/>
    </row>
    <row r="22" customFormat="false" ht="13.5" hidden="false" customHeight="false" outlineLevel="0" collapsed="false">
      <c r="A22" s="86" t="n">
        <v>21</v>
      </c>
      <c r="B22" s="87" t="s">
        <v>102</v>
      </c>
      <c r="C22" s="89" t="n">
        <v>476</v>
      </c>
      <c r="D22" s="89" t="s">
        <v>394</v>
      </c>
      <c r="E22" s="87" t="n">
        <v>21442</v>
      </c>
      <c r="F22" s="87" t="s">
        <v>395</v>
      </c>
      <c r="G22" s="87" t="n">
        <v>21642</v>
      </c>
      <c r="H22" s="87" t="s">
        <v>396</v>
      </c>
      <c r="I22" s="87" t="s">
        <v>343</v>
      </c>
      <c r="J22" s="87" t="s">
        <v>343</v>
      </c>
      <c r="K22" s="87" t="s">
        <v>344</v>
      </c>
      <c r="L22" s="90" t="n">
        <v>2407</v>
      </c>
      <c r="M22" s="87"/>
    </row>
    <row r="23" customFormat="false" ht="13.5" hidden="false" customHeight="false" outlineLevel="0" collapsed="false">
      <c r="A23" s="86" t="n">
        <v>22</v>
      </c>
      <c r="B23" s="87" t="s">
        <v>102</v>
      </c>
      <c r="C23" s="89" t="n">
        <v>477</v>
      </c>
      <c r="D23" s="89" t="s">
        <v>397</v>
      </c>
      <c r="E23" s="87" t="n">
        <v>21443</v>
      </c>
      <c r="F23" s="87" t="s">
        <v>398</v>
      </c>
      <c r="G23" s="87" t="n">
        <v>21643</v>
      </c>
      <c r="H23" s="87" t="s">
        <v>399</v>
      </c>
      <c r="I23" s="87" t="s">
        <v>343</v>
      </c>
      <c r="J23" s="87" t="s">
        <v>343</v>
      </c>
      <c r="K23" s="87" t="s">
        <v>344</v>
      </c>
      <c r="L23" s="90" t="n">
        <v>2407</v>
      </c>
      <c r="M23" s="87"/>
    </row>
    <row r="24" customFormat="false" ht="13.5" hidden="false" customHeight="false" outlineLevel="0" collapsed="false">
      <c r="A24" s="86" t="n">
        <v>23</v>
      </c>
      <c r="B24" s="87" t="s">
        <v>102</v>
      </c>
      <c r="C24" s="89" t="n">
        <v>478</v>
      </c>
      <c r="D24" s="89" t="s">
        <v>400</v>
      </c>
      <c r="E24" s="87" t="n">
        <v>21444</v>
      </c>
      <c r="F24" s="87" t="s">
        <v>401</v>
      </c>
      <c r="G24" s="87" t="n">
        <v>21644</v>
      </c>
      <c r="H24" s="87" t="s">
        <v>402</v>
      </c>
      <c r="I24" s="87" t="s">
        <v>343</v>
      </c>
      <c r="J24" s="87" t="s">
        <v>343</v>
      </c>
      <c r="K24" s="87" t="s">
        <v>344</v>
      </c>
      <c r="L24" s="90" t="n">
        <v>2407</v>
      </c>
      <c r="M24" s="87"/>
    </row>
    <row r="25" customFormat="false" ht="13.5" hidden="false" customHeight="false" outlineLevel="0" collapsed="false">
      <c r="A25" s="86" t="n">
        <v>24</v>
      </c>
      <c r="B25" s="87" t="s">
        <v>117</v>
      </c>
      <c r="C25" s="89" t="n">
        <v>152</v>
      </c>
      <c r="D25" s="89" t="s">
        <v>403</v>
      </c>
      <c r="E25" s="87" t="n">
        <v>21351</v>
      </c>
      <c r="F25" s="87" t="s">
        <v>404</v>
      </c>
      <c r="G25" s="87" t="n">
        <v>21551</v>
      </c>
      <c r="H25" s="87" t="s">
        <v>405</v>
      </c>
      <c r="I25" s="87" t="n">
        <v>21407</v>
      </c>
      <c r="J25" s="87" t="s">
        <v>343</v>
      </c>
      <c r="K25" s="87" t="s">
        <v>406</v>
      </c>
      <c r="L25" s="90" t="n">
        <v>2407</v>
      </c>
      <c r="M25" s="87"/>
    </row>
    <row r="26" customFormat="false" ht="13.5" hidden="false" customHeight="false" outlineLevel="0" collapsed="false">
      <c r="A26" s="86" t="n">
        <v>25</v>
      </c>
      <c r="B26" s="87" t="s">
        <v>117</v>
      </c>
      <c r="C26" s="89" t="n">
        <v>153</v>
      </c>
      <c r="D26" s="89" t="s">
        <v>407</v>
      </c>
      <c r="E26" s="87" t="n">
        <v>21352</v>
      </c>
      <c r="F26" s="87" t="s">
        <v>408</v>
      </c>
      <c r="G26" s="87" t="n">
        <v>21552</v>
      </c>
      <c r="H26" s="87" t="s">
        <v>409</v>
      </c>
      <c r="I26" s="87" t="n">
        <v>21408</v>
      </c>
      <c r="J26" s="87" t="s">
        <v>343</v>
      </c>
      <c r="K26" s="87" t="s">
        <v>406</v>
      </c>
      <c r="L26" s="90" t="n">
        <v>2407</v>
      </c>
      <c r="M26" s="87"/>
    </row>
    <row r="27" customFormat="false" ht="13.5" hidden="false" customHeight="false" outlineLevel="0" collapsed="false">
      <c r="A27" s="86" t="n">
        <v>26</v>
      </c>
      <c r="B27" s="87" t="s">
        <v>117</v>
      </c>
      <c r="C27" s="88" t="n">
        <v>293</v>
      </c>
      <c r="D27" s="89" t="s">
        <v>410</v>
      </c>
      <c r="E27" s="87" t="n">
        <v>21432</v>
      </c>
      <c r="F27" s="87" t="s">
        <v>411</v>
      </c>
      <c r="G27" s="87" t="n">
        <v>21632</v>
      </c>
      <c r="H27" s="87" t="s">
        <v>412</v>
      </c>
      <c r="I27" s="87" t="n">
        <v>21250</v>
      </c>
      <c r="J27" s="87" t="n">
        <v>21251</v>
      </c>
      <c r="K27" s="87" t="s">
        <v>406</v>
      </c>
      <c r="L27" s="90" t="n">
        <v>2407</v>
      </c>
      <c r="M27" s="87"/>
    </row>
    <row r="28" customFormat="false" ht="13.5" hidden="false" customHeight="false" outlineLevel="0" collapsed="false">
      <c r="A28" s="86" t="n">
        <v>27</v>
      </c>
      <c r="B28" s="87" t="s">
        <v>117</v>
      </c>
      <c r="C28" s="89" t="n">
        <v>294</v>
      </c>
      <c r="D28" s="89" t="s">
        <v>413</v>
      </c>
      <c r="E28" s="87" t="n">
        <v>21433</v>
      </c>
      <c r="F28" s="87" t="s">
        <v>414</v>
      </c>
      <c r="G28" s="87" t="n">
        <v>21633</v>
      </c>
      <c r="H28" s="87" t="s">
        <v>415</v>
      </c>
      <c r="I28" s="87" t="n">
        <v>21251</v>
      </c>
      <c r="J28" s="87" t="n">
        <v>21253</v>
      </c>
      <c r="K28" s="87" t="s">
        <v>406</v>
      </c>
      <c r="L28" s="90" t="n">
        <v>2407</v>
      </c>
      <c r="M28" s="87"/>
    </row>
    <row r="29" customFormat="false" ht="13.5" hidden="false" customHeight="false" outlineLevel="0" collapsed="false">
      <c r="A29" s="86" t="n">
        <v>28</v>
      </c>
      <c r="B29" s="87" t="s">
        <v>117</v>
      </c>
      <c r="C29" s="88" t="n">
        <v>295</v>
      </c>
      <c r="D29" s="89" t="s">
        <v>416</v>
      </c>
      <c r="E29" s="87" t="n">
        <v>21434</v>
      </c>
      <c r="F29" s="87" t="s">
        <v>417</v>
      </c>
      <c r="G29" s="87" t="n">
        <v>21634</v>
      </c>
      <c r="H29" s="87" t="s">
        <v>418</v>
      </c>
      <c r="I29" s="87" t="n">
        <v>21254</v>
      </c>
      <c r="J29" s="87" t="n">
        <v>21255</v>
      </c>
      <c r="K29" s="87" t="s">
        <v>406</v>
      </c>
      <c r="L29" s="90" t="n">
        <v>2407</v>
      </c>
      <c r="M29" s="87"/>
    </row>
    <row r="30" customFormat="false" ht="13.5" hidden="false" customHeight="false" outlineLevel="0" collapsed="false">
      <c r="A30" s="86" t="n">
        <v>29</v>
      </c>
      <c r="B30" s="87" t="s">
        <v>88</v>
      </c>
      <c r="C30" s="89" t="n">
        <v>129</v>
      </c>
      <c r="D30" s="89" t="s">
        <v>419</v>
      </c>
      <c r="E30" s="87" t="n">
        <v>2363</v>
      </c>
      <c r="F30" s="87" t="s">
        <v>343</v>
      </c>
      <c r="G30" s="87" t="n">
        <v>2563</v>
      </c>
      <c r="H30" s="87" t="s">
        <v>343</v>
      </c>
      <c r="I30" s="87" t="s">
        <v>343</v>
      </c>
      <c r="J30" s="87" t="s">
        <v>343</v>
      </c>
      <c r="K30" s="87" t="n">
        <v>2905</v>
      </c>
      <c r="L30" s="90" t="n">
        <v>2407</v>
      </c>
      <c r="M30" s="87"/>
    </row>
    <row r="31" customFormat="false" ht="13.5" hidden="false" customHeight="false" outlineLevel="0" collapsed="false">
      <c r="A31" s="86" t="n">
        <v>30</v>
      </c>
      <c r="B31" s="87" t="s">
        <v>88</v>
      </c>
      <c r="C31" s="89" t="n">
        <v>130</v>
      </c>
      <c r="D31" s="89" t="s">
        <v>420</v>
      </c>
      <c r="E31" s="87" t="n">
        <v>2364</v>
      </c>
      <c r="F31" s="87" t="s">
        <v>343</v>
      </c>
      <c r="G31" s="87" t="n">
        <v>2564</v>
      </c>
      <c r="H31" s="87" t="s">
        <v>343</v>
      </c>
      <c r="I31" s="87" t="s">
        <v>343</v>
      </c>
      <c r="J31" s="87" t="s">
        <v>343</v>
      </c>
      <c r="K31" s="87" t="n">
        <v>2905</v>
      </c>
      <c r="L31" s="90" t="n">
        <v>2407</v>
      </c>
      <c r="M31" s="87"/>
    </row>
    <row r="32" customFormat="false" ht="12.75" hidden="false" customHeight="false" outlineLevel="0" collapsed="false">
      <c r="A32" s="94"/>
    </row>
    <row r="33" customFormat="false" ht="12.75" hidden="false" customHeight="true" outlineLevel="0" collapsed="false">
      <c r="A33" s="95" t="s">
        <v>421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</row>
    <row r="34" customFormat="false" ht="15.75" hidden="false" customHeight="true" outlineLevel="0" collapsed="false">
      <c r="A34" s="96" t="s">
        <v>422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</row>
    <row r="35" customFormat="false" ht="13.5" hidden="false" customHeight="false" outlineLevel="0" collapsed="false">
      <c r="A35" s="97" t="s">
        <v>423</v>
      </c>
      <c r="B35" s="98" t="s">
        <v>331</v>
      </c>
      <c r="C35" s="98" t="s">
        <v>332</v>
      </c>
      <c r="D35" s="98" t="s">
        <v>53</v>
      </c>
      <c r="E35" s="98" t="s">
        <v>424</v>
      </c>
    </row>
    <row r="36" customFormat="false" ht="13.5" hidden="false" customHeight="false" outlineLevel="0" collapsed="false">
      <c r="A36" s="99" t="n">
        <v>1</v>
      </c>
      <c r="B36" s="87" t="s">
        <v>102</v>
      </c>
      <c r="C36" s="89" t="n">
        <v>188</v>
      </c>
      <c r="D36" s="89" t="s">
        <v>425</v>
      </c>
      <c r="E36" s="87" t="s">
        <v>426</v>
      </c>
    </row>
    <row r="37" customFormat="false" ht="13.5" hidden="false" customHeight="false" outlineLevel="0" collapsed="false">
      <c r="A37" s="99" t="n">
        <v>2</v>
      </c>
      <c r="B37" s="87" t="s">
        <v>102</v>
      </c>
      <c r="C37" s="87" t="n">
        <v>191</v>
      </c>
      <c r="D37" s="87" t="s">
        <v>427</v>
      </c>
      <c r="E37" s="87" t="s">
        <v>426</v>
      </c>
    </row>
    <row r="38" customFormat="false" ht="13.5" hidden="false" customHeight="false" outlineLevel="0" collapsed="false">
      <c r="A38" s="99" t="n">
        <v>3</v>
      </c>
      <c r="B38" s="87" t="s">
        <v>102</v>
      </c>
      <c r="C38" s="87" t="n">
        <v>192</v>
      </c>
      <c r="D38" s="87" t="s">
        <v>428</v>
      </c>
      <c r="E38" s="87" t="s">
        <v>426</v>
      </c>
    </row>
    <row r="39" customFormat="false" ht="13.5" hidden="false" customHeight="false" outlineLevel="0" collapsed="false">
      <c r="A39" s="99" t="n">
        <v>4</v>
      </c>
      <c r="B39" s="87" t="s">
        <v>88</v>
      </c>
      <c r="C39" s="87" t="n">
        <v>122</v>
      </c>
      <c r="D39" s="87" t="s">
        <v>429</v>
      </c>
      <c r="E39" s="87" t="s">
        <v>430</v>
      </c>
    </row>
    <row r="40" customFormat="false" ht="13.5" hidden="false" customHeight="false" outlineLevel="0" collapsed="false">
      <c r="A40" s="99" t="n">
        <v>5</v>
      </c>
      <c r="B40" s="87" t="s">
        <v>88</v>
      </c>
      <c r="C40" s="87" t="n">
        <v>125</v>
      </c>
      <c r="D40" s="87" t="s">
        <v>431</v>
      </c>
      <c r="E40" s="87" t="s">
        <v>430</v>
      </c>
    </row>
    <row r="41" customFormat="false" ht="13.5" hidden="false" customHeight="false" outlineLevel="0" collapsed="false">
      <c r="A41" s="99" t="n">
        <v>6</v>
      </c>
      <c r="B41" s="87" t="s">
        <v>88</v>
      </c>
      <c r="C41" s="87" t="n">
        <v>126</v>
      </c>
      <c r="D41" s="87" t="s">
        <v>432</v>
      </c>
      <c r="E41" s="87" t="s">
        <v>430</v>
      </c>
    </row>
    <row r="42" customFormat="false" ht="13.5" hidden="false" customHeight="false" outlineLevel="0" collapsed="false">
      <c r="A42" s="99" t="n">
        <v>7</v>
      </c>
      <c r="B42" s="87" t="s">
        <v>88</v>
      </c>
      <c r="C42" s="87" t="n">
        <v>127</v>
      </c>
      <c r="D42" s="87" t="s">
        <v>433</v>
      </c>
      <c r="E42" s="87" t="s">
        <v>430</v>
      </c>
    </row>
    <row r="43" customFormat="false" ht="12.75" hidden="false" customHeight="false" outlineLevel="0" collapsed="false">
      <c r="A43" s="94"/>
    </row>
    <row r="44" customFormat="false" ht="12.75" hidden="false" customHeight="true" outlineLevel="0" collapsed="false">
      <c r="A44" s="100" t="s">
        <v>434</v>
      </c>
      <c r="B44" s="100"/>
      <c r="C44" s="100"/>
      <c r="D44" s="100"/>
      <c r="E44" s="100"/>
    </row>
    <row r="45" customFormat="false" ht="12.75" hidden="false" customHeight="false" outlineLevel="0" collapsed="false">
      <c r="A45" s="101"/>
    </row>
    <row r="46" customFormat="false" ht="12.75" hidden="false" customHeight="true" outlineLevel="0" collapsed="false">
      <c r="A46" s="100" t="s">
        <v>435</v>
      </c>
      <c r="B46" s="100"/>
      <c r="C46" s="100"/>
      <c r="D46" s="100"/>
      <c r="E46" s="100"/>
    </row>
    <row r="47" customFormat="false" ht="12.75" hidden="false" customHeight="true" outlineLevel="0" collapsed="false">
      <c r="A47" s="100" t="s">
        <v>436</v>
      </c>
      <c r="B47" s="100"/>
      <c r="C47" s="100"/>
      <c r="D47" s="100"/>
      <c r="E47" s="100"/>
    </row>
    <row r="48" customFormat="false" ht="12.75" hidden="false" customHeight="true" outlineLevel="0" collapsed="false">
      <c r="A48" s="100" t="s">
        <v>437</v>
      </c>
      <c r="B48" s="100"/>
      <c r="C48" s="100"/>
      <c r="D48" s="100"/>
      <c r="E48" s="100"/>
    </row>
  </sheetData>
  <mergeCells count="8">
    <mergeCell ref="G1:H1"/>
    <mergeCell ref="M15:M17"/>
    <mergeCell ref="A33:M33"/>
    <mergeCell ref="A34:M34"/>
    <mergeCell ref="A44:E44"/>
    <mergeCell ref="A46:E46"/>
    <mergeCell ref="A47:E47"/>
    <mergeCell ref="A48:E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8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P52" activeCellId="0" sqref="P52"/>
    </sheetView>
  </sheetViews>
  <sheetFormatPr defaultRowHeight="12.75" zeroHeight="false" outlineLevelRow="0" outlineLevelCol="0"/>
  <cols>
    <col collapsed="false" customWidth="true" hidden="false" outlineLevel="0" max="1" min="1" style="46" width="9.83"/>
    <col collapsed="false" customWidth="true" hidden="false" outlineLevel="0" max="2" min="2" style="47" width="52.33"/>
    <col collapsed="false" customWidth="true" hidden="false" outlineLevel="0" max="3" min="3" style="46" width="28.66"/>
    <col collapsed="false" customWidth="true" hidden="false" outlineLevel="0" max="4" min="4" style="48" width="12.5"/>
    <col collapsed="false" customWidth="true" hidden="false" outlineLevel="0" max="5" min="5" style="102" width="15.5"/>
    <col collapsed="false" customWidth="true" hidden="false" outlineLevel="0" max="7" min="6" style="0" width="10.17"/>
    <col collapsed="false" customWidth="true" hidden="false" outlineLevel="0" max="8" min="8" style="0" width="5.66"/>
    <col collapsed="false" customWidth="true" hidden="false" outlineLevel="0" max="9" min="9" style="0" width="19.34"/>
    <col collapsed="false" customWidth="false" hidden="false" outlineLevel="0" max="10" min="10" style="0" width="11.83"/>
    <col collapsed="false" customWidth="true" hidden="false" outlineLevel="0" max="11" min="11" style="103" width="13.17"/>
    <col collapsed="false" customWidth="true" hidden="false" outlineLevel="0" max="12" min="12" style="0" width="14.83"/>
    <col collapsed="false" customWidth="true" hidden="false" outlineLevel="0" max="13" min="13" style="0" width="15.34"/>
    <col collapsed="false" customWidth="true" hidden="false" outlineLevel="0" max="14" min="14" style="0" width="21"/>
    <col collapsed="false" customWidth="true" hidden="false" outlineLevel="0" max="15" min="15" style="0" width="37.17"/>
    <col collapsed="false" customWidth="true" hidden="false" outlineLevel="0" max="16" min="16" style="0" width="11.66"/>
    <col collapsed="false" customWidth="true" hidden="false" outlineLevel="0" max="17" min="17" style="0" width="9.17"/>
    <col collapsed="false" customWidth="true" hidden="false" outlineLevel="0" max="18" min="18" style="0" width="11.5"/>
    <col collapsed="false" customWidth="true" hidden="false" outlineLevel="0" max="19" min="19" style="0" width="10.5"/>
    <col collapsed="false" customWidth="true" hidden="false" outlineLevel="0" max="20" min="20" style="0" width="14.66"/>
    <col collapsed="false" customWidth="true" hidden="false" outlineLevel="0" max="21" min="21" style="104" width="20.17"/>
    <col collapsed="false" customWidth="true" hidden="false" outlineLevel="0" max="1025" min="22" style="0" width="8.84"/>
  </cols>
  <sheetData>
    <row r="1" customFormat="false" ht="89.25" hidden="false" customHeight="false" outlineLevel="0" collapsed="false">
      <c r="A1" s="52" t="s">
        <v>52</v>
      </c>
      <c r="B1" s="105" t="s">
        <v>53</v>
      </c>
      <c r="C1" s="51" t="s">
        <v>235</v>
      </c>
      <c r="D1" s="51" t="s">
        <v>78</v>
      </c>
      <c r="E1" s="52" t="s">
        <v>438</v>
      </c>
      <c r="F1" s="52" t="s">
        <v>439</v>
      </c>
      <c r="G1" s="52" t="s">
        <v>440</v>
      </c>
      <c r="H1" s="52" t="s">
        <v>441</v>
      </c>
      <c r="I1" s="52" t="s">
        <v>442</v>
      </c>
      <c r="J1" s="52" t="s">
        <v>443</v>
      </c>
      <c r="K1" s="106" t="s">
        <v>444</v>
      </c>
      <c r="L1" s="52" t="s">
        <v>445</v>
      </c>
      <c r="M1" s="52" t="s">
        <v>446</v>
      </c>
      <c r="N1" s="52" t="s">
        <v>447</v>
      </c>
      <c r="O1" s="52" t="s">
        <v>448</v>
      </c>
      <c r="P1" s="52" t="s">
        <v>449</v>
      </c>
      <c r="Q1" s="52" t="s">
        <v>450</v>
      </c>
      <c r="R1" s="52" t="s">
        <v>451</v>
      </c>
      <c r="S1" s="52" t="s">
        <v>452</v>
      </c>
      <c r="T1" s="52" t="s">
        <v>453</v>
      </c>
      <c r="U1" s="52" t="s">
        <v>454</v>
      </c>
    </row>
    <row r="2" customFormat="false" ht="51" hidden="false" customHeight="false" outlineLevel="0" collapsed="false">
      <c r="A2" s="74" t="s">
        <v>100</v>
      </c>
      <c r="B2" s="63" t="s">
        <v>101</v>
      </c>
      <c r="C2" s="55" t="s">
        <v>455</v>
      </c>
      <c r="D2" s="66" t="s">
        <v>85</v>
      </c>
      <c r="E2" s="79" t="s">
        <v>85</v>
      </c>
      <c r="F2" s="74" t="s">
        <v>456</v>
      </c>
      <c r="G2" s="74" t="s">
        <v>457</v>
      </c>
      <c r="H2" s="74" t="s">
        <v>458</v>
      </c>
      <c r="I2" s="74" t="s">
        <v>459</v>
      </c>
      <c r="J2" s="74" t="s">
        <v>460</v>
      </c>
      <c r="K2" s="107" t="n">
        <v>50000</v>
      </c>
      <c r="L2" s="74" t="s">
        <v>461</v>
      </c>
      <c r="M2" s="74" t="s">
        <v>462</v>
      </c>
      <c r="N2" s="108" t="s">
        <v>463</v>
      </c>
      <c r="O2" s="108" t="s">
        <v>464</v>
      </c>
      <c r="P2" s="109" t="n">
        <v>0.035</v>
      </c>
      <c r="Q2" s="74" t="s">
        <v>465</v>
      </c>
      <c r="R2" s="74" t="s">
        <v>466</v>
      </c>
      <c r="S2" s="74" t="s">
        <v>467</v>
      </c>
      <c r="T2" s="74" t="s">
        <v>468</v>
      </c>
      <c r="U2" s="108" t="s">
        <v>469</v>
      </c>
    </row>
    <row r="3" customFormat="false" ht="76.5" hidden="false" customHeight="false" outlineLevel="0" collapsed="false">
      <c r="A3" s="74" t="s">
        <v>107</v>
      </c>
      <c r="B3" s="63" t="s">
        <v>108</v>
      </c>
      <c r="C3" s="55" t="s">
        <v>470</v>
      </c>
      <c r="D3" s="66" t="s">
        <v>85</v>
      </c>
      <c r="E3" s="79" t="s">
        <v>85</v>
      </c>
      <c r="F3" s="74" t="s">
        <v>471</v>
      </c>
      <c r="G3" s="74" t="s">
        <v>472</v>
      </c>
      <c r="H3" s="74" t="s">
        <v>458</v>
      </c>
      <c r="I3" s="74" t="s">
        <v>473</v>
      </c>
      <c r="J3" s="74" t="s">
        <v>460</v>
      </c>
      <c r="K3" s="107" t="n">
        <v>200000</v>
      </c>
      <c r="L3" s="74" t="s">
        <v>461</v>
      </c>
      <c r="M3" s="74" t="s">
        <v>462</v>
      </c>
      <c r="N3" s="108" t="s">
        <v>463</v>
      </c>
      <c r="O3" s="108" t="s">
        <v>474</v>
      </c>
      <c r="P3" s="109" t="n">
        <v>0.04</v>
      </c>
      <c r="Q3" s="108" t="s">
        <v>475</v>
      </c>
      <c r="R3" s="74" t="s">
        <v>466</v>
      </c>
      <c r="S3" s="74" t="s">
        <v>476</v>
      </c>
      <c r="T3" s="108" t="s">
        <v>477</v>
      </c>
      <c r="U3" s="108" t="s">
        <v>469</v>
      </c>
    </row>
    <row r="4" customFormat="false" ht="76.5" hidden="false" customHeight="false" outlineLevel="0" collapsed="false">
      <c r="A4" s="74" t="s">
        <v>107</v>
      </c>
      <c r="B4" s="63" t="s">
        <v>108</v>
      </c>
      <c r="C4" s="55" t="s">
        <v>470</v>
      </c>
      <c r="D4" s="66" t="s">
        <v>85</v>
      </c>
      <c r="E4" s="79" t="s">
        <v>85</v>
      </c>
      <c r="F4" s="74" t="s">
        <v>471</v>
      </c>
      <c r="G4" s="74" t="s">
        <v>472</v>
      </c>
      <c r="H4" s="74" t="s">
        <v>458</v>
      </c>
      <c r="I4" s="74" t="s">
        <v>478</v>
      </c>
      <c r="J4" s="74" t="s">
        <v>460</v>
      </c>
      <c r="K4" s="107" t="n">
        <v>100000</v>
      </c>
      <c r="L4" s="74" t="s">
        <v>461</v>
      </c>
      <c r="M4" s="74" t="s">
        <v>462</v>
      </c>
      <c r="N4" s="108" t="s">
        <v>463</v>
      </c>
      <c r="O4" s="108" t="s">
        <v>474</v>
      </c>
      <c r="P4" s="109" t="n">
        <v>0.04</v>
      </c>
      <c r="Q4" s="108" t="s">
        <v>475</v>
      </c>
      <c r="R4" s="74" t="s">
        <v>466</v>
      </c>
      <c r="S4" s="74" t="s">
        <v>476</v>
      </c>
      <c r="T4" s="108" t="s">
        <v>477</v>
      </c>
      <c r="U4" s="108" t="s">
        <v>469</v>
      </c>
    </row>
    <row r="5" customFormat="false" ht="12.75" hidden="false" customHeight="false" outlineLevel="0" collapsed="false">
      <c r="A5" s="74" t="s">
        <v>137</v>
      </c>
      <c r="B5" s="63" t="s">
        <v>138</v>
      </c>
      <c r="C5" s="110" t="s">
        <v>479</v>
      </c>
      <c r="D5" s="66" t="s">
        <v>85</v>
      </c>
      <c r="E5" s="79" t="s">
        <v>85</v>
      </c>
      <c r="F5" s="74" t="s">
        <v>480</v>
      </c>
      <c r="G5" s="74" t="s">
        <v>481</v>
      </c>
      <c r="H5" s="74" t="s">
        <v>458</v>
      </c>
      <c r="I5" s="74" t="s">
        <v>482</v>
      </c>
      <c r="J5" s="74" t="s">
        <v>460</v>
      </c>
      <c r="K5" s="107" t="n">
        <v>30000</v>
      </c>
      <c r="L5" s="107" t="n">
        <v>200000</v>
      </c>
      <c r="M5" s="74" t="s">
        <v>462</v>
      </c>
      <c r="N5" s="108" t="s">
        <v>483</v>
      </c>
      <c r="O5" s="108" t="s">
        <v>484</v>
      </c>
      <c r="P5" s="109" t="n">
        <v>0.04</v>
      </c>
      <c r="Q5" s="74" t="s">
        <v>465</v>
      </c>
      <c r="R5" s="74" t="s">
        <v>465</v>
      </c>
      <c r="S5" s="74" t="s">
        <v>467</v>
      </c>
      <c r="T5" s="74" t="s">
        <v>468</v>
      </c>
      <c r="U5" s="108" t="s">
        <v>469</v>
      </c>
    </row>
    <row r="6" customFormat="false" ht="51" hidden="false" customHeight="false" outlineLevel="0" collapsed="false">
      <c r="A6" s="74" t="s">
        <v>149</v>
      </c>
      <c r="B6" s="70" t="s">
        <v>150</v>
      </c>
      <c r="C6" s="110" t="s">
        <v>479</v>
      </c>
      <c r="D6" s="66" t="s">
        <v>85</v>
      </c>
      <c r="E6" s="79" t="s">
        <v>85</v>
      </c>
      <c r="F6" s="74" t="s">
        <v>485</v>
      </c>
      <c r="G6" s="74" t="s">
        <v>456</v>
      </c>
      <c r="H6" s="74" t="s">
        <v>458</v>
      </c>
      <c r="I6" s="74" t="s">
        <v>459</v>
      </c>
      <c r="J6" s="74" t="s">
        <v>460</v>
      </c>
      <c r="K6" s="107" t="n">
        <v>100000</v>
      </c>
      <c r="L6" s="74" t="s">
        <v>461</v>
      </c>
      <c r="M6" s="74" t="s">
        <v>462</v>
      </c>
      <c r="N6" s="108" t="s">
        <v>463</v>
      </c>
      <c r="O6" s="108" t="s">
        <v>464</v>
      </c>
      <c r="P6" s="109" t="n">
        <v>0.035</v>
      </c>
      <c r="Q6" s="74" t="s">
        <v>465</v>
      </c>
      <c r="R6" s="74" t="s">
        <v>466</v>
      </c>
      <c r="S6" s="74" t="s">
        <v>476</v>
      </c>
      <c r="T6" s="108" t="s">
        <v>477</v>
      </c>
      <c r="U6" s="108" t="s">
        <v>469</v>
      </c>
    </row>
    <row r="7" customFormat="false" ht="51" hidden="false" customHeight="false" outlineLevel="0" collapsed="false">
      <c r="A7" s="74" t="s">
        <v>159</v>
      </c>
      <c r="B7" s="70" t="s">
        <v>160</v>
      </c>
      <c r="C7" s="110" t="s">
        <v>455</v>
      </c>
      <c r="D7" s="66" t="s">
        <v>85</v>
      </c>
      <c r="E7" s="79" t="s">
        <v>85</v>
      </c>
      <c r="F7" s="74" t="s">
        <v>456</v>
      </c>
      <c r="G7" s="74" t="s">
        <v>457</v>
      </c>
      <c r="H7" s="74" t="s">
        <v>458</v>
      </c>
      <c r="I7" s="74" t="s">
        <v>486</v>
      </c>
      <c r="J7" s="74" t="s">
        <v>460</v>
      </c>
      <c r="K7" s="107" t="n">
        <v>30000</v>
      </c>
      <c r="L7" s="74" t="s">
        <v>461</v>
      </c>
      <c r="M7" s="74" t="s">
        <v>462</v>
      </c>
      <c r="N7" s="108" t="s">
        <v>463</v>
      </c>
      <c r="O7" s="108" t="s">
        <v>464</v>
      </c>
      <c r="P7" s="109" t="n">
        <v>0.035</v>
      </c>
      <c r="Q7" s="74" t="s">
        <v>465</v>
      </c>
      <c r="R7" s="74" t="s">
        <v>466</v>
      </c>
      <c r="S7" s="74" t="s">
        <v>467</v>
      </c>
      <c r="T7" s="74" t="s">
        <v>468</v>
      </c>
      <c r="U7" s="108" t="s">
        <v>469</v>
      </c>
    </row>
    <row r="8" customFormat="false" ht="51" hidden="false" customHeight="false" outlineLevel="0" collapsed="false">
      <c r="A8" s="74" t="s">
        <v>166</v>
      </c>
      <c r="B8" s="70" t="s">
        <v>167</v>
      </c>
      <c r="C8" s="110" t="s">
        <v>479</v>
      </c>
      <c r="D8" s="66" t="s">
        <v>85</v>
      </c>
      <c r="E8" s="79" t="s">
        <v>85</v>
      </c>
      <c r="F8" s="74" t="s">
        <v>487</v>
      </c>
      <c r="G8" s="74" t="s">
        <v>487</v>
      </c>
      <c r="H8" s="74" t="s">
        <v>458</v>
      </c>
      <c r="I8" s="74" t="s">
        <v>488</v>
      </c>
      <c r="J8" s="74" t="s">
        <v>460</v>
      </c>
      <c r="K8" s="111" t="s">
        <v>489</v>
      </c>
      <c r="L8" s="111" t="s">
        <v>489</v>
      </c>
      <c r="M8" s="74" t="s">
        <v>462</v>
      </c>
      <c r="N8" s="108" t="s">
        <v>484</v>
      </c>
      <c r="O8" s="108" t="s">
        <v>484</v>
      </c>
      <c r="P8" s="109" t="n">
        <v>0.02</v>
      </c>
      <c r="Q8" s="74" t="s">
        <v>465</v>
      </c>
      <c r="R8" s="74" t="s">
        <v>465</v>
      </c>
      <c r="S8" s="74" t="s">
        <v>467</v>
      </c>
      <c r="T8" s="74" t="s">
        <v>468</v>
      </c>
      <c r="U8" s="108" t="s">
        <v>490</v>
      </c>
    </row>
    <row r="9" customFormat="false" ht="51" hidden="false" customHeight="false" outlineLevel="0" collapsed="false">
      <c r="A9" s="74" t="s">
        <v>171</v>
      </c>
      <c r="B9" s="70" t="s">
        <v>172</v>
      </c>
      <c r="C9" s="110" t="s">
        <v>479</v>
      </c>
      <c r="D9" s="66" t="s">
        <v>85</v>
      </c>
      <c r="E9" s="79" t="s">
        <v>85</v>
      </c>
      <c r="F9" s="74" t="s">
        <v>487</v>
      </c>
      <c r="G9" s="74" t="s">
        <v>487</v>
      </c>
      <c r="H9" s="74" t="s">
        <v>458</v>
      </c>
      <c r="I9" s="74" t="s">
        <v>488</v>
      </c>
      <c r="J9" s="74" t="s">
        <v>460</v>
      </c>
      <c r="K9" s="111" t="s">
        <v>489</v>
      </c>
      <c r="L9" s="111" t="s">
        <v>489</v>
      </c>
      <c r="M9" s="74" t="s">
        <v>462</v>
      </c>
      <c r="N9" s="108" t="s">
        <v>484</v>
      </c>
      <c r="O9" s="108" t="s">
        <v>484</v>
      </c>
      <c r="P9" s="109" t="n">
        <v>0.02</v>
      </c>
      <c r="Q9" s="74" t="s">
        <v>465</v>
      </c>
      <c r="R9" s="74" t="s">
        <v>465</v>
      </c>
      <c r="S9" s="74" t="s">
        <v>467</v>
      </c>
      <c r="T9" s="74" t="s">
        <v>468</v>
      </c>
      <c r="U9" s="108" t="s">
        <v>490</v>
      </c>
    </row>
    <row r="10" customFormat="false" ht="51" hidden="false" customHeight="false" outlineLevel="0" collapsed="false">
      <c r="A10" s="74" t="s">
        <v>173</v>
      </c>
      <c r="B10" s="70" t="s">
        <v>174</v>
      </c>
      <c r="C10" s="110" t="s">
        <v>479</v>
      </c>
      <c r="D10" s="66" t="s">
        <v>85</v>
      </c>
      <c r="E10" s="79" t="s">
        <v>85</v>
      </c>
      <c r="F10" s="74" t="s">
        <v>487</v>
      </c>
      <c r="G10" s="74" t="s">
        <v>487</v>
      </c>
      <c r="H10" s="74" t="s">
        <v>458</v>
      </c>
      <c r="I10" s="74" t="s">
        <v>488</v>
      </c>
      <c r="J10" s="74" t="s">
        <v>460</v>
      </c>
      <c r="K10" s="111" t="s">
        <v>489</v>
      </c>
      <c r="L10" s="111" t="s">
        <v>489</v>
      </c>
      <c r="M10" s="74" t="s">
        <v>462</v>
      </c>
      <c r="N10" s="108" t="s">
        <v>484</v>
      </c>
      <c r="O10" s="108" t="s">
        <v>484</v>
      </c>
      <c r="P10" s="109" t="n">
        <v>0.02</v>
      </c>
      <c r="Q10" s="74" t="s">
        <v>465</v>
      </c>
      <c r="R10" s="74" t="s">
        <v>465</v>
      </c>
      <c r="S10" s="74" t="s">
        <v>467</v>
      </c>
      <c r="T10" s="74" t="s">
        <v>468</v>
      </c>
      <c r="U10" s="108" t="s">
        <v>490</v>
      </c>
    </row>
    <row r="11" customFormat="false" ht="76.5" hidden="false" customHeight="false" outlineLevel="0" collapsed="false">
      <c r="A11" s="74" t="s">
        <v>177</v>
      </c>
      <c r="B11" s="70" t="s">
        <v>491</v>
      </c>
      <c r="C11" s="79" t="s">
        <v>492</v>
      </c>
      <c r="D11" s="66" t="s">
        <v>85</v>
      </c>
      <c r="E11" s="79" t="s">
        <v>85</v>
      </c>
      <c r="F11" s="74" t="s">
        <v>471</v>
      </c>
      <c r="G11" s="74" t="s">
        <v>481</v>
      </c>
      <c r="H11" s="74" t="s">
        <v>458</v>
      </c>
      <c r="I11" s="74" t="s">
        <v>493</v>
      </c>
      <c r="J11" s="74" t="s">
        <v>460</v>
      </c>
      <c r="K11" s="111" t="n">
        <v>100000</v>
      </c>
      <c r="L11" s="74" t="s">
        <v>461</v>
      </c>
      <c r="M11" s="74" t="s">
        <v>462</v>
      </c>
      <c r="N11" s="108" t="s">
        <v>463</v>
      </c>
      <c r="O11" s="108" t="s">
        <v>474</v>
      </c>
      <c r="P11" s="109" t="n">
        <v>0.025</v>
      </c>
      <c r="Q11" s="74" t="s">
        <v>465</v>
      </c>
      <c r="R11" s="74" t="s">
        <v>465</v>
      </c>
      <c r="S11" s="74" t="s">
        <v>467</v>
      </c>
      <c r="T11" s="74" t="s">
        <v>468</v>
      </c>
      <c r="U11" s="108" t="s">
        <v>469</v>
      </c>
    </row>
    <row r="12" customFormat="false" ht="76.5" hidden="false" customHeight="false" outlineLevel="0" collapsed="false">
      <c r="A12" s="74" t="s">
        <v>177</v>
      </c>
      <c r="B12" s="70" t="s">
        <v>494</v>
      </c>
      <c r="C12" s="79" t="s">
        <v>492</v>
      </c>
      <c r="D12" s="66" t="s">
        <v>85</v>
      </c>
      <c r="E12" s="79" t="s">
        <v>85</v>
      </c>
      <c r="F12" s="74" t="s">
        <v>471</v>
      </c>
      <c r="G12" s="74" t="s">
        <v>481</v>
      </c>
      <c r="H12" s="74" t="s">
        <v>458</v>
      </c>
      <c r="I12" s="74" t="s">
        <v>493</v>
      </c>
      <c r="J12" s="74" t="s">
        <v>460</v>
      </c>
      <c r="K12" s="111" t="n">
        <v>300000</v>
      </c>
      <c r="L12" s="74" t="s">
        <v>461</v>
      </c>
      <c r="M12" s="74" t="s">
        <v>462</v>
      </c>
      <c r="N12" s="108" t="s">
        <v>463</v>
      </c>
      <c r="O12" s="108" t="s">
        <v>474</v>
      </c>
      <c r="P12" s="109" t="n">
        <v>0.025</v>
      </c>
      <c r="Q12" s="74" t="s">
        <v>465</v>
      </c>
      <c r="R12" s="74" t="s">
        <v>465</v>
      </c>
      <c r="S12" s="74" t="s">
        <v>467</v>
      </c>
      <c r="T12" s="74" t="s">
        <v>468</v>
      </c>
      <c r="U12" s="108" t="s">
        <v>469</v>
      </c>
    </row>
    <row r="13" customFormat="false" ht="76.5" hidden="false" customHeight="false" outlineLevel="0" collapsed="false">
      <c r="A13" s="74" t="s">
        <v>181</v>
      </c>
      <c r="B13" s="70" t="s">
        <v>182</v>
      </c>
      <c r="C13" s="79" t="s">
        <v>492</v>
      </c>
      <c r="D13" s="66" t="s">
        <v>85</v>
      </c>
      <c r="E13" s="79" t="s">
        <v>85</v>
      </c>
      <c r="F13" s="74" t="s">
        <v>471</v>
      </c>
      <c r="G13" s="74" t="s">
        <v>495</v>
      </c>
      <c r="H13" s="74" t="s">
        <v>458</v>
      </c>
      <c r="I13" s="74" t="s">
        <v>493</v>
      </c>
      <c r="J13" s="74" t="s">
        <v>460</v>
      </c>
      <c r="K13" s="111" t="n">
        <v>100000</v>
      </c>
      <c r="L13" s="74" t="s">
        <v>461</v>
      </c>
      <c r="M13" s="74" t="s">
        <v>462</v>
      </c>
      <c r="N13" s="108" t="s">
        <v>463</v>
      </c>
      <c r="O13" s="108" t="s">
        <v>474</v>
      </c>
      <c r="P13" s="109" t="n">
        <v>0.025</v>
      </c>
      <c r="Q13" s="74" t="s">
        <v>465</v>
      </c>
      <c r="R13" s="74" t="s">
        <v>465</v>
      </c>
      <c r="S13" s="74" t="s">
        <v>467</v>
      </c>
      <c r="T13" s="74" t="s">
        <v>468</v>
      </c>
      <c r="U13" s="108" t="s">
        <v>469</v>
      </c>
    </row>
    <row r="14" customFormat="false" ht="76.5" hidden="false" customHeight="false" outlineLevel="0" collapsed="false">
      <c r="A14" s="74" t="s">
        <v>181</v>
      </c>
      <c r="B14" s="70" t="s">
        <v>182</v>
      </c>
      <c r="C14" s="79" t="s">
        <v>492</v>
      </c>
      <c r="D14" s="66" t="s">
        <v>85</v>
      </c>
      <c r="E14" s="79" t="s">
        <v>85</v>
      </c>
      <c r="F14" s="74" t="s">
        <v>471</v>
      </c>
      <c r="G14" s="74" t="s">
        <v>495</v>
      </c>
      <c r="H14" s="74" t="s">
        <v>458</v>
      </c>
      <c r="I14" s="74" t="s">
        <v>493</v>
      </c>
      <c r="J14" s="74" t="s">
        <v>460</v>
      </c>
      <c r="K14" s="111" t="n">
        <v>300000</v>
      </c>
      <c r="L14" s="74" t="s">
        <v>461</v>
      </c>
      <c r="M14" s="74" t="s">
        <v>462</v>
      </c>
      <c r="N14" s="108" t="s">
        <v>463</v>
      </c>
      <c r="O14" s="108" t="s">
        <v>474</v>
      </c>
      <c r="P14" s="109" t="n">
        <v>0.025</v>
      </c>
      <c r="Q14" s="74" t="s">
        <v>465</v>
      </c>
      <c r="R14" s="74" t="s">
        <v>465</v>
      </c>
      <c r="S14" s="74" t="s">
        <v>467</v>
      </c>
      <c r="T14" s="74" t="s">
        <v>468</v>
      </c>
      <c r="U14" s="108" t="s">
        <v>469</v>
      </c>
    </row>
    <row r="15" customFormat="false" ht="76.5" hidden="false" customHeight="false" outlineLevel="0" collapsed="false">
      <c r="A15" s="74" t="s">
        <v>185</v>
      </c>
      <c r="B15" s="70" t="s">
        <v>186</v>
      </c>
      <c r="C15" s="79" t="s">
        <v>492</v>
      </c>
      <c r="D15" s="66" t="s">
        <v>85</v>
      </c>
      <c r="E15" s="79" t="s">
        <v>85</v>
      </c>
      <c r="F15" s="74" t="s">
        <v>471</v>
      </c>
      <c r="G15" s="74" t="s">
        <v>496</v>
      </c>
      <c r="H15" s="74" t="s">
        <v>458</v>
      </c>
      <c r="I15" s="74" t="s">
        <v>497</v>
      </c>
      <c r="J15" s="74" t="s">
        <v>460</v>
      </c>
      <c r="K15" s="111" t="n">
        <v>100000</v>
      </c>
      <c r="L15" s="74" t="s">
        <v>461</v>
      </c>
      <c r="M15" s="74" t="s">
        <v>462</v>
      </c>
      <c r="N15" s="108" t="s">
        <v>463</v>
      </c>
      <c r="O15" s="108" t="s">
        <v>474</v>
      </c>
      <c r="P15" s="109" t="n">
        <v>0.025</v>
      </c>
      <c r="Q15" s="74" t="s">
        <v>465</v>
      </c>
      <c r="R15" s="74" t="s">
        <v>465</v>
      </c>
      <c r="S15" s="74" t="s">
        <v>467</v>
      </c>
      <c r="T15" s="74" t="s">
        <v>468</v>
      </c>
      <c r="U15" s="108" t="s">
        <v>469</v>
      </c>
    </row>
    <row r="16" customFormat="false" ht="76.5" hidden="false" customHeight="false" outlineLevel="0" collapsed="false">
      <c r="A16" s="74" t="s">
        <v>185</v>
      </c>
      <c r="B16" s="70" t="s">
        <v>186</v>
      </c>
      <c r="C16" s="79" t="s">
        <v>492</v>
      </c>
      <c r="D16" s="66" t="s">
        <v>85</v>
      </c>
      <c r="E16" s="79" t="s">
        <v>85</v>
      </c>
      <c r="F16" s="74" t="s">
        <v>471</v>
      </c>
      <c r="G16" s="74" t="s">
        <v>496</v>
      </c>
      <c r="H16" s="74" t="s">
        <v>458</v>
      </c>
      <c r="I16" s="74" t="s">
        <v>497</v>
      </c>
      <c r="J16" s="74" t="s">
        <v>460</v>
      </c>
      <c r="K16" s="111" t="n">
        <v>300000</v>
      </c>
      <c r="L16" s="74" t="s">
        <v>461</v>
      </c>
      <c r="M16" s="74" t="s">
        <v>462</v>
      </c>
      <c r="N16" s="108" t="s">
        <v>463</v>
      </c>
      <c r="O16" s="108" t="s">
        <v>474</v>
      </c>
      <c r="P16" s="109" t="n">
        <v>0.025</v>
      </c>
      <c r="Q16" s="74" t="s">
        <v>465</v>
      </c>
      <c r="R16" s="74" t="s">
        <v>465</v>
      </c>
      <c r="S16" s="74" t="s">
        <v>467</v>
      </c>
      <c r="T16" s="74" t="s">
        <v>468</v>
      </c>
      <c r="U16" s="108" t="s">
        <v>469</v>
      </c>
    </row>
    <row r="17" customFormat="false" ht="28.5" hidden="false" customHeight="false" outlineLevel="0" collapsed="false">
      <c r="A17" s="74" t="s">
        <v>115</v>
      </c>
      <c r="B17" s="63" t="s">
        <v>116</v>
      </c>
      <c r="C17" s="79" t="s">
        <v>492</v>
      </c>
      <c r="D17" s="66" t="s">
        <v>85</v>
      </c>
      <c r="E17" s="79" t="s">
        <v>85</v>
      </c>
      <c r="F17" s="74" t="s">
        <v>498</v>
      </c>
      <c r="G17" s="74" t="s">
        <v>496</v>
      </c>
      <c r="H17" s="74" t="s">
        <v>458</v>
      </c>
      <c r="I17" s="74" t="s">
        <v>499</v>
      </c>
      <c r="J17" s="74" t="s">
        <v>460</v>
      </c>
      <c r="K17" s="111" t="n">
        <v>100000</v>
      </c>
      <c r="L17" s="74" t="s">
        <v>461</v>
      </c>
      <c r="M17" s="74" t="s">
        <v>462</v>
      </c>
      <c r="N17" s="108" t="s">
        <v>500</v>
      </c>
      <c r="O17" s="108" t="s">
        <v>484</v>
      </c>
      <c r="P17" s="109" t="n">
        <v>0.025</v>
      </c>
      <c r="Q17" s="74" t="s">
        <v>465</v>
      </c>
      <c r="R17" s="74" t="s">
        <v>465</v>
      </c>
      <c r="S17" s="74" t="s">
        <v>476</v>
      </c>
      <c r="T17" s="108" t="s">
        <v>477</v>
      </c>
      <c r="U17" s="108" t="s">
        <v>469</v>
      </c>
    </row>
    <row r="18" customFormat="false" ht="28.5" hidden="false" customHeight="false" outlineLevel="0" collapsed="false">
      <c r="A18" s="74" t="s">
        <v>124</v>
      </c>
      <c r="B18" s="63" t="s">
        <v>125</v>
      </c>
      <c r="C18" s="79" t="s">
        <v>492</v>
      </c>
      <c r="D18" s="66" t="s">
        <v>85</v>
      </c>
      <c r="E18" s="79" t="s">
        <v>85</v>
      </c>
      <c r="F18" s="74" t="s">
        <v>498</v>
      </c>
      <c r="G18" s="74" t="s">
        <v>495</v>
      </c>
      <c r="H18" s="74" t="s">
        <v>458</v>
      </c>
      <c r="I18" s="74" t="s">
        <v>501</v>
      </c>
      <c r="J18" s="74" t="s">
        <v>460</v>
      </c>
      <c r="K18" s="111" t="n">
        <v>100000</v>
      </c>
      <c r="L18" s="74" t="s">
        <v>461</v>
      </c>
      <c r="M18" s="74" t="s">
        <v>462</v>
      </c>
      <c r="N18" s="108" t="s">
        <v>500</v>
      </c>
      <c r="O18" s="108" t="s">
        <v>484</v>
      </c>
      <c r="P18" s="109" t="n">
        <v>0.025</v>
      </c>
      <c r="Q18" s="74" t="s">
        <v>465</v>
      </c>
      <c r="R18" s="74" t="s">
        <v>465</v>
      </c>
      <c r="S18" s="74" t="s">
        <v>476</v>
      </c>
      <c r="T18" s="108" t="s">
        <v>477</v>
      </c>
      <c r="U18" s="108" t="s">
        <v>469</v>
      </c>
    </row>
    <row r="19" customFormat="false" ht="57" hidden="false" customHeight="false" outlineLevel="0" collapsed="false">
      <c r="A19" s="74" t="s">
        <v>129</v>
      </c>
      <c r="B19" s="57" t="s">
        <v>130</v>
      </c>
      <c r="C19" s="79" t="s">
        <v>479</v>
      </c>
      <c r="D19" s="66" t="s">
        <v>85</v>
      </c>
      <c r="E19" s="79" t="s">
        <v>85</v>
      </c>
      <c r="F19" s="74" t="s">
        <v>471</v>
      </c>
      <c r="G19" s="74" t="s">
        <v>481</v>
      </c>
      <c r="H19" s="74" t="s">
        <v>458</v>
      </c>
      <c r="I19" s="74" t="s">
        <v>502</v>
      </c>
      <c r="J19" s="74" t="s">
        <v>460</v>
      </c>
      <c r="K19" s="111" t="n">
        <v>100000</v>
      </c>
      <c r="L19" s="74" t="s">
        <v>461</v>
      </c>
      <c r="M19" s="74" t="s">
        <v>503</v>
      </c>
      <c r="N19" s="108" t="s">
        <v>463</v>
      </c>
      <c r="O19" s="108" t="s">
        <v>484</v>
      </c>
      <c r="P19" s="109" t="n">
        <v>0.04</v>
      </c>
      <c r="Q19" s="108" t="s">
        <v>475</v>
      </c>
      <c r="R19" s="74" t="s">
        <v>466</v>
      </c>
      <c r="S19" s="74" t="s">
        <v>476</v>
      </c>
      <c r="T19" s="108" t="s">
        <v>477</v>
      </c>
      <c r="U19" s="108" t="s">
        <v>469</v>
      </c>
    </row>
    <row r="20" customFormat="false" ht="28.5" hidden="false" customHeight="false" outlineLevel="0" collapsed="false">
      <c r="A20" s="74" t="s">
        <v>504</v>
      </c>
      <c r="B20" s="57" t="s">
        <v>505</v>
      </c>
      <c r="C20" s="79" t="s">
        <v>479</v>
      </c>
      <c r="D20" s="66" t="s">
        <v>85</v>
      </c>
      <c r="E20" s="79" t="s">
        <v>85</v>
      </c>
      <c r="F20" s="74" t="s">
        <v>472</v>
      </c>
      <c r="G20" s="74" t="s">
        <v>456</v>
      </c>
      <c r="H20" s="74" t="s">
        <v>458</v>
      </c>
      <c r="I20" s="74" t="s">
        <v>502</v>
      </c>
      <c r="J20" s="74" t="s">
        <v>460</v>
      </c>
      <c r="K20" s="111" t="n">
        <v>100000</v>
      </c>
      <c r="L20" s="74" t="s">
        <v>461</v>
      </c>
      <c r="M20" s="74" t="s">
        <v>503</v>
      </c>
      <c r="N20" s="108" t="s">
        <v>463</v>
      </c>
      <c r="O20" s="108" t="s">
        <v>484</v>
      </c>
      <c r="P20" s="109" t="n">
        <v>0.045</v>
      </c>
      <c r="Q20" s="74" t="s">
        <v>465</v>
      </c>
      <c r="R20" s="74" t="s">
        <v>466</v>
      </c>
      <c r="S20" s="74" t="s">
        <v>476</v>
      </c>
      <c r="T20" s="108" t="s">
        <v>477</v>
      </c>
      <c r="U20" s="108" t="s">
        <v>469</v>
      </c>
    </row>
    <row r="21" customFormat="false" ht="28.5" hidden="false" customHeight="false" outlineLevel="0" collapsed="false">
      <c r="A21" s="74" t="s">
        <v>506</v>
      </c>
      <c r="B21" s="57" t="s">
        <v>507</v>
      </c>
      <c r="C21" s="79" t="s">
        <v>479</v>
      </c>
      <c r="D21" s="66" t="s">
        <v>85</v>
      </c>
      <c r="E21" s="79" t="s">
        <v>85</v>
      </c>
      <c r="F21" s="74" t="s">
        <v>472</v>
      </c>
      <c r="G21" s="74" t="s">
        <v>508</v>
      </c>
      <c r="H21" s="74" t="s">
        <v>458</v>
      </c>
      <c r="I21" s="74" t="s">
        <v>502</v>
      </c>
      <c r="J21" s="74" t="s">
        <v>460</v>
      </c>
      <c r="K21" s="111" t="n">
        <v>100000</v>
      </c>
      <c r="L21" s="74" t="s">
        <v>461</v>
      </c>
      <c r="M21" s="74" t="s">
        <v>503</v>
      </c>
      <c r="N21" s="108" t="s">
        <v>463</v>
      </c>
      <c r="O21" s="108" t="s">
        <v>484</v>
      </c>
      <c r="P21" s="109" t="n">
        <v>0.05</v>
      </c>
      <c r="Q21" s="74" t="s">
        <v>465</v>
      </c>
      <c r="R21" s="74" t="s">
        <v>466</v>
      </c>
      <c r="S21" s="74" t="s">
        <v>476</v>
      </c>
      <c r="T21" s="108" t="s">
        <v>477</v>
      </c>
      <c r="U21" s="108" t="s">
        <v>469</v>
      </c>
    </row>
    <row r="22" customFormat="false" ht="28.5" hidden="false" customHeight="false" outlineLevel="0" collapsed="false">
      <c r="A22" s="74" t="s">
        <v>133</v>
      </c>
      <c r="B22" s="57" t="s">
        <v>134</v>
      </c>
      <c r="C22" s="79" t="s">
        <v>479</v>
      </c>
      <c r="D22" s="66" t="s">
        <v>85</v>
      </c>
      <c r="E22" s="79" t="s">
        <v>85</v>
      </c>
      <c r="F22" s="74" t="s">
        <v>456</v>
      </c>
      <c r="G22" s="74" t="s">
        <v>509</v>
      </c>
      <c r="H22" s="74" t="s">
        <v>458</v>
      </c>
      <c r="I22" s="74" t="s">
        <v>459</v>
      </c>
      <c r="J22" s="74" t="s">
        <v>460</v>
      </c>
      <c r="K22" s="111" t="n">
        <v>100000</v>
      </c>
      <c r="L22" s="74" t="s">
        <v>461</v>
      </c>
      <c r="M22" s="74" t="s">
        <v>503</v>
      </c>
      <c r="N22" s="108" t="s">
        <v>463</v>
      </c>
      <c r="O22" s="108" t="s">
        <v>484</v>
      </c>
      <c r="P22" s="109" t="n">
        <v>0.045</v>
      </c>
      <c r="Q22" s="74" t="s">
        <v>465</v>
      </c>
      <c r="R22" s="74" t="s">
        <v>466</v>
      </c>
      <c r="S22" s="74" t="s">
        <v>476</v>
      </c>
      <c r="T22" s="108" t="s">
        <v>477</v>
      </c>
      <c r="U22" s="108" t="s">
        <v>469</v>
      </c>
    </row>
    <row r="23" customFormat="false" ht="242.25" hidden="false" customHeight="false" outlineLevel="0" collapsed="false">
      <c r="A23" s="74" t="s">
        <v>141</v>
      </c>
      <c r="B23" s="57" t="s">
        <v>142</v>
      </c>
      <c r="C23" s="79" t="s">
        <v>479</v>
      </c>
      <c r="D23" s="66" t="s">
        <v>85</v>
      </c>
      <c r="E23" s="79" t="s">
        <v>85</v>
      </c>
      <c r="F23" s="74" t="s">
        <v>498</v>
      </c>
      <c r="G23" s="74" t="s">
        <v>498</v>
      </c>
      <c r="H23" s="74" t="s">
        <v>458</v>
      </c>
      <c r="I23" s="74" t="s">
        <v>510</v>
      </c>
      <c r="J23" s="74" t="s">
        <v>460</v>
      </c>
      <c r="K23" s="112" t="s">
        <v>511</v>
      </c>
      <c r="L23" s="108" t="s">
        <v>512</v>
      </c>
      <c r="M23" s="74" t="s">
        <v>462</v>
      </c>
      <c r="N23" s="108" t="s">
        <v>513</v>
      </c>
      <c r="O23" s="108" t="s">
        <v>514</v>
      </c>
      <c r="P23" s="109" t="n">
        <v>0.02</v>
      </c>
      <c r="Q23" s="74" t="s">
        <v>465</v>
      </c>
      <c r="R23" s="74" t="s">
        <v>465</v>
      </c>
      <c r="S23" s="74" t="s">
        <v>467</v>
      </c>
      <c r="T23" s="74" t="s">
        <v>468</v>
      </c>
      <c r="U23" s="108" t="s">
        <v>490</v>
      </c>
    </row>
    <row r="24" customFormat="false" ht="76.5" hidden="false" customHeight="false" outlineLevel="0" collapsed="false">
      <c r="A24" s="74" t="s">
        <v>145</v>
      </c>
      <c r="B24" s="57" t="s">
        <v>146</v>
      </c>
      <c r="C24" s="79" t="s">
        <v>479</v>
      </c>
      <c r="D24" s="66" t="s">
        <v>85</v>
      </c>
      <c r="E24" s="79" t="s">
        <v>85</v>
      </c>
      <c r="F24" s="74" t="s">
        <v>515</v>
      </c>
      <c r="G24" s="74" t="s">
        <v>516</v>
      </c>
      <c r="H24" s="74" t="s">
        <v>458</v>
      </c>
      <c r="I24" s="74" t="s">
        <v>502</v>
      </c>
      <c r="J24" s="74" t="s">
        <v>460</v>
      </c>
      <c r="K24" s="111" t="n">
        <v>50000</v>
      </c>
      <c r="L24" s="74" t="s">
        <v>461</v>
      </c>
      <c r="M24" s="74" t="s">
        <v>462</v>
      </c>
      <c r="N24" s="108" t="s">
        <v>463</v>
      </c>
      <c r="O24" s="113" t="s">
        <v>517</v>
      </c>
      <c r="P24" s="109" t="n">
        <v>0.035</v>
      </c>
      <c r="Q24" s="74" t="s">
        <v>465</v>
      </c>
      <c r="R24" s="74" t="s">
        <v>466</v>
      </c>
      <c r="S24" s="74" t="s">
        <v>476</v>
      </c>
      <c r="T24" s="74" t="s">
        <v>468</v>
      </c>
      <c r="U24" s="108" t="s">
        <v>469</v>
      </c>
    </row>
    <row r="25" customFormat="false" ht="57" hidden="false" customHeight="false" outlineLevel="0" collapsed="false">
      <c r="A25" s="74" t="s">
        <v>161</v>
      </c>
      <c r="B25" s="57" t="s">
        <v>162</v>
      </c>
      <c r="C25" s="79" t="s">
        <v>479</v>
      </c>
      <c r="D25" s="66" t="s">
        <v>85</v>
      </c>
      <c r="E25" s="79" t="s">
        <v>85</v>
      </c>
      <c r="F25" s="74" t="s">
        <v>515</v>
      </c>
      <c r="G25" s="74" t="s">
        <v>518</v>
      </c>
      <c r="H25" s="74" t="s">
        <v>458</v>
      </c>
      <c r="I25" s="74" t="s">
        <v>519</v>
      </c>
      <c r="J25" s="74" t="s">
        <v>460</v>
      </c>
      <c r="K25" s="111" t="n">
        <v>40000</v>
      </c>
      <c r="L25" s="74" t="s">
        <v>461</v>
      </c>
      <c r="M25" s="74" t="s">
        <v>462</v>
      </c>
      <c r="N25" s="108" t="s">
        <v>520</v>
      </c>
      <c r="O25" s="108" t="s">
        <v>484</v>
      </c>
      <c r="P25" s="109" t="n">
        <v>0.025</v>
      </c>
      <c r="Q25" s="108" t="s">
        <v>475</v>
      </c>
      <c r="R25" s="74" t="s">
        <v>466</v>
      </c>
      <c r="S25" s="74" t="s">
        <v>467</v>
      </c>
      <c r="T25" s="74" t="s">
        <v>468</v>
      </c>
      <c r="U25" s="108" t="s">
        <v>469</v>
      </c>
    </row>
    <row r="26" customFormat="false" ht="57" hidden="false" customHeight="false" outlineLevel="0" collapsed="false">
      <c r="A26" s="74" t="s">
        <v>175</v>
      </c>
      <c r="B26" s="57" t="s">
        <v>176</v>
      </c>
      <c r="C26" s="79" t="s">
        <v>479</v>
      </c>
      <c r="D26" s="66" t="s">
        <v>85</v>
      </c>
      <c r="E26" s="79" t="s">
        <v>85</v>
      </c>
      <c r="F26" s="74" t="s">
        <v>515</v>
      </c>
      <c r="G26" s="74" t="s">
        <v>518</v>
      </c>
      <c r="H26" s="74" t="s">
        <v>458</v>
      </c>
      <c r="I26" s="74" t="s">
        <v>519</v>
      </c>
      <c r="J26" s="74" t="s">
        <v>460</v>
      </c>
      <c r="K26" s="111" t="n">
        <v>10000</v>
      </c>
      <c r="L26" s="74" t="s">
        <v>461</v>
      </c>
      <c r="M26" s="74" t="s">
        <v>462</v>
      </c>
      <c r="N26" s="108" t="s">
        <v>520</v>
      </c>
      <c r="O26" s="108" t="s">
        <v>484</v>
      </c>
      <c r="P26" s="109" t="n">
        <v>0.025</v>
      </c>
      <c r="Q26" s="108" t="s">
        <v>475</v>
      </c>
      <c r="R26" s="74" t="s">
        <v>466</v>
      </c>
      <c r="S26" s="74" t="s">
        <v>467</v>
      </c>
      <c r="T26" s="74" t="s">
        <v>468</v>
      </c>
      <c r="U26" s="108" t="s">
        <v>469</v>
      </c>
    </row>
    <row r="27" s="114" customFormat="true" ht="89.25" hidden="false" customHeight="false" outlineLevel="0" collapsed="false">
      <c r="A27" s="74" t="s">
        <v>86</v>
      </c>
      <c r="B27" s="57" t="s">
        <v>87</v>
      </c>
      <c r="C27" s="79" t="s">
        <v>521</v>
      </c>
      <c r="D27" s="66" t="s">
        <v>85</v>
      </c>
      <c r="E27" s="79" t="s">
        <v>85</v>
      </c>
      <c r="F27" s="74" t="s">
        <v>472</v>
      </c>
      <c r="G27" s="74" t="s">
        <v>456</v>
      </c>
      <c r="H27" s="74" t="s">
        <v>458</v>
      </c>
      <c r="I27" s="74" t="s">
        <v>486</v>
      </c>
      <c r="J27" s="74" t="s">
        <v>522</v>
      </c>
      <c r="K27" s="74" t="s">
        <v>523</v>
      </c>
      <c r="L27" s="108" t="s">
        <v>524</v>
      </c>
      <c r="M27" s="74" t="s">
        <v>460</v>
      </c>
      <c r="N27" s="108" t="s">
        <v>525</v>
      </c>
      <c r="O27" s="108" t="s">
        <v>526</v>
      </c>
      <c r="P27" s="109" t="n">
        <v>0.04</v>
      </c>
      <c r="Q27" s="108" t="s">
        <v>475</v>
      </c>
      <c r="R27" s="74" t="s">
        <v>465</v>
      </c>
      <c r="S27" s="74" t="s">
        <v>467</v>
      </c>
      <c r="T27" s="74" t="s">
        <v>460</v>
      </c>
      <c r="U27" s="108" t="s">
        <v>527</v>
      </c>
    </row>
    <row r="28" s="114" customFormat="true" ht="89.25" hidden="false" customHeight="false" outlineLevel="0" collapsed="false">
      <c r="A28" s="74" t="s">
        <v>96</v>
      </c>
      <c r="B28" s="57" t="s">
        <v>97</v>
      </c>
      <c r="C28" s="79" t="s">
        <v>521</v>
      </c>
      <c r="D28" s="66" t="s">
        <v>85</v>
      </c>
      <c r="E28" s="79" t="s">
        <v>85</v>
      </c>
      <c r="F28" s="74" t="s">
        <v>472</v>
      </c>
      <c r="G28" s="74" t="s">
        <v>472</v>
      </c>
      <c r="H28" s="74" t="s">
        <v>458</v>
      </c>
      <c r="I28" s="74" t="s">
        <v>486</v>
      </c>
      <c r="J28" s="74" t="s">
        <v>522</v>
      </c>
      <c r="K28" s="74" t="s">
        <v>523</v>
      </c>
      <c r="L28" s="108" t="s">
        <v>524</v>
      </c>
      <c r="M28" s="74" t="s">
        <v>460</v>
      </c>
      <c r="N28" s="108" t="s">
        <v>525</v>
      </c>
      <c r="O28" s="108" t="s">
        <v>526</v>
      </c>
      <c r="P28" s="109" t="n">
        <v>0.04</v>
      </c>
      <c r="Q28" s="108" t="s">
        <v>475</v>
      </c>
      <c r="R28" s="74" t="s">
        <v>465</v>
      </c>
      <c r="S28" s="74" t="s">
        <v>467</v>
      </c>
      <c r="T28" s="74" t="s">
        <v>460</v>
      </c>
      <c r="U28" s="108" t="s">
        <v>527</v>
      </c>
    </row>
    <row r="29" s="114" customFormat="true" ht="236.25" hidden="false" customHeight="false" outlineLevel="0" collapsed="false">
      <c r="A29" s="74" t="s">
        <v>236</v>
      </c>
      <c r="B29" s="57" t="s">
        <v>237</v>
      </c>
      <c r="C29" s="79" t="s">
        <v>238</v>
      </c>
      <c r="D29" s="66" t="s">
        <v>85</v>
      </c>
      <c r="E29" s="79" t="s">
        <v>85</v>
      </c>
      <c r="F29" s="74" t="s">
        <v>481</v>
      </c>
      <c r="G29" s="74" t="s">
        <v>518</v>
      </c>
      <c r="H29" s="74" t="s">
        <v>458</v>
      </c>
      <c r="I29" s="74" t="s">
        <v>528</v>
      </c>
      <c r="J29" s="115" t="s">
        <v>460</v>
      </c>
      <c r="K29" s="115" t="n">
        <v>200000</v>
      </c>
      <c r="L29" s="116" t="s">
        <v>529</v>
      </c>
      <c r="M29" s="74" t="s">
        <v>460</v>
      </c>
      <c r="N29" s="74" t="s">
        <v>518</v>
      </c>
      <c r="O29" s="108" t="s">
        <v>530</v>
      </c>
      <c r="P29" s="74" t="s">
        <v>460</v>
      </c>
      <c r="Q29" s="74" t="s">
        <v>465</v>
      </c>
      <c r="R29" s="74" t="s">
        <v>465</v>
      </c>
      <c r="S29" s="117" t="s">
        <v>531</v>
      </c>
      <c r="T29" s="74" t="s">
        <v>460</v>
      </c>
      <c r="U29" s="108" t="s">
        <v>490</v>
      </c>
    </row>
    <row r="30" s="114" customFormat="true" ht="127.5" hidden="false" customHeight="false" outlineLevel="0" collapsed="false">
      <c r="A30" s="74" t="s">
        <v>285</v>
      </c>
      <c r="B30" s="57" t="s">
        <v>286</v>
      </c>
      <c r="C30" s="79" t="s">
        <v>238</v>
      </c>
      <c r="D30" s="66" t="s">
        <v>85</v>
      </c>
      <c r="E30" s="79" t="s">
        <v>85</v>
      </c>
      <c r="F30" s="74" t="s">
        <v>532</v>
      </c>
      <c r="G30" s="74" t="s">
        <v>532</v>
      </c>
      <c r="H30" s="74" t="s">
        <v>458</v>
      </c>
      <c r="I30" s="74" t="s">
        <v>533</v>
      </c>
      <c r="J30" s="115" t="n">
        <v>1000</v>
      </c>
      <c r="K30" s="74" t="s">
        <v>534</v>
      </c>
      <c r="L30" s="108" t="s">
        <v>535</v>
      </c>
      <c r="M30" s="74" t="s">
        <v>460</v>
      </c>
      <c r="N30" s="108" t="s">
        <v>536</v>
      </c>
      <c r="O30" s="108" t="s">
        <v>537</v>
      </c>
      <c r="P30" s="74" t="s">
        <v>460</v>
      </c>
      <c r="Q30" s="74" t="s">
        <v>465</v>
      </c>
      <c r="R30" s="74" t="s">
        <v>465</v>
      </c>
      <c r="S30" s="117" t="s">
        <v>538</v>
      </c>
      <c r="T30" s="74" t="s">
        <v>460</v>
      </c>
      <c r="U30" s="108" t="s">
        <v>490</v>
      </c>
    </row>
    <row r="31" s="114" customFormat="true" ht="135" hidden="false" customHeight="false" outlineLevel="0" collapsed="false">
      <c r="A31" s="74" t="s">
        <v>299</v>
      </c>
      <c r="B31" s="57" t="s">
        <v>300</v>
      </c>
      <c r="C31" s="79" t="s">
        <v>238</v>
      </c>
      <c r="D31" s="66" t="s">
        <v>85</v>
      </c>
      <c r="E31" s="79" t="s">
        <v>85</v>
      </c>
      <c r="F31" s="74" t="s">
        <v>481</v>
      </c>
      <c r="G31" s="74" t="s">
        <v>481</v>
      </c>
      <c r="H31" s="74" t="s">
        <v>458</v>
      </c>
      <c r="I31" s="74" t="s">
        <v>539</v>
      </c>
      <c r="J31" s="115" t="s">
        <v>460</v>
      </c>
      <c r="K31" s="115" t="n">
        <v>200000</v>
      </c>
      <c r="L31" s="116" t="s">
        <v>529</v>
      </c>
      <c r="M31" s="74" t="s">
        <v>460</v>
      </c>
      <c r="N31" s="74" t="s">
        <v>518</v>
      </c>
      <c r="O31" s="108" t="s">
        <v>530</v>
      </c>
      <c r="P31" s="74" t="s">
        <v>460</v>
      </c>
      <c r="Q31" s="74" t="s">
        <v>465</v>
      </c>
      <c r="R31" s="74" t="s">
        <v>465</v>
      </c>
      <c r="S31" s="118" t="s">
        <v>540</v>
      </c>
      <c r="T31" s="74" t="s">
        <v>460</v>
      </c>
      <c r="U31" s="108" t="s">
        <v>490</v>
      </c>
    </row>
    <row r="32" s="114" customFormat="true" ht="135" hidden="false" customHeight="false" outlineLevel="0" collapsed="false">
      <c r="A32" s="74" t="s">
        <v>307</v>
      </c>
      <c r="B32" s="57" t="s">
        <v>308</v>
      </c>
      <c r="C32" s="79" t="s">
        <v>238</v>
      </c>
      <c r="D32" s="66" t="s">
        <v>85</v>
      </c>
      <c r="E32" s="79" t="s">
        <v>85</v>
      </c>
      <c r="F32" s="74" t="s">
        <v>481</v>
      </c>
      <c r="G32" s="74" t="s">
        <v>518</v>
      </c>
      <c r="H32" s="74" t="s">
        <v>458</v>
      </c>
      <c r="I32" s="74" t="s">
        <v>528</v>
      </c>
      <c r="J32" s="115" t="s">
        <v>460</v>
      </c>
      <c r="K32" s="115" t="n">
        <v>200000</v>
      </c>
      <c r="L32" s="116" t="s">
        <v>529</v>
      </c>
      <c r="M32" s="74" t="s">
        <v>460</v>
      </c>
      <c r="N32" s="108" t="s">
        <v>536</v>
      </c>
      <c r="O32" s="108" t="s">
        <v>530</v>
      </c>
      <c r="P32" s="74" t="s">
        <v>460</v>
      </c>
      <c r="Q32" s="74" t="s">
        <v>465</v>
      </c>
      <c r="R32" s="74" t="s">
        <v>465</v>
      </c>
      <c r="S32" s="118" t="s">
        <v>541</v>
      </c>
      <c r="T32" s="74" t="s">
        <v>460</v>
      </c>
      <c r="U32" s="108" t="s">
        <v>490</v>
      </c>
    </row>
    <row r="33" s="114" customFormat="true" ht="191.25" hidden="false" customHeight="false" outlineLevel="0" collapsed="false">
      <c r="A33" s="74" t="s">
        <v>311</v>
      </c>
      <c r="B33" s="57" t="s">
        <v>312</v>
      </c>
      <c r="C33" s="79" t="s">
        <v>238</v>
      </c>
      <c r="D33" s="66" t="s">
        <v>85</v>
      </c>
      <c r="E33" s="79" t="s">
        <v>85</v>
      </c>
      <c r="F33" s="74" t="s">
        <v>481</v>
      </c>
      <c r="G33" s="74" t="s">
        <v>481</v>
      </c>
      <c r="H33" s="74" t="s">
        <v>458</v>
      </c>
      <c r="I33" s="74" t="s">
        <v>539</v>
      </c>
      <c r="J33" s="115" t="s">
        <v>460</v>
      </c>
      <c r="K33" s="115" t="n">
        <v>200000</v>
      </c>
      <c r="L33" s="116" t="s">
        <v>529</v>
      </c>
      <c r="M33" s="74" t="s">
        <v>460</v>
      </c>
      <c r="N33" s="74" t="s">
        <v>518</v>
      </c>
      <c r="O33" s="108" t="s">
        <v>530</v>
      </c>
      <c r="P33" s="74" t="s">
        <v>460</v>
      </c>
      <c r="Q33" s="74" t="s">
        <v>465</v>
      </c>
      <c r="R33" s="74" t="s">
        <v>465</v>
      </c>
      <c r="S33" s="117" t="s">
        <v>542</v>
      </c>
      <c r="T33" s="74" t="s">
        <v>460</v>
      </c>
      <c r="U33" s="108" t="s">
        <v>490</v>
      </c>
    </row>
    <row r="34" s="114" customFormat="true" ht="191.25" hidden="false" customHeight="false" outlineLevel="0" collapsed="false">
      <c r="A34" s="74" t="s">
        <v>316</v>
      </c>
      <c r="B34" s="57" t="s">
        <v>317</v>
      </c>
      <c r="C34" s="79" t="s">
        <v>238</v>
      </c>
      <c r="D34" s="66" t="s">
        <v>85</v>
      </c>
      <c r="E34" s="79" t="s">
        <v>85</v>
      </c>
      <c r="F34" s="74" t="s">
        <v>481</v>
      </c>
      <c r="G34" s="74" t="s">
        <v>518</v>
      </c>
      <c r="H34" s="74" t="s">
        <v>458</v>
      </c>
      <c r="I34" s="74" t="s">
        <v>528</v>
      </c>
      <c r="J34" s="115" t="s">
        <v>460</v>
      </c>
      <c r="K34" s="115" t="n">
        <v>200000</v>
      </c>
      <c r="L34" s="116" t="s">
        <v>529</v>
      </c>
      <c r="M34" s="74" t="s">
        <v>460</v>
      </c>
      <c r="N34" s="108" t="s">
        <v>536</v>
      </c>
      <c r="O34" s="108" t="s">
        <v>530</v>
      </c>
      <c r="P34" s="74" t="s">
        <v>460</v>
      </c>
      <c r="Q34" s="74" t="s">
        <v>465</v>
      </c>
      <c r="R34" s="74" t="s">
        <v>465</v>
      </c>
      <c r="S34" s="117" t="s">
        <v>543</v>
      </c>
      <c r="T34" s="74" t="s">
        <v>460</v>
      </c>
      <c r="U34" s="108" t="s">
        <v>490</v>
      </c>
    </row>
    <row r="35" s="114" customFormat="true" ht="135" hidden="false" customHeight="false" outlineLevel="0" collapsed="false">
      <c r="A35" s="74" t="s">
        <v>320</v>
      </c>
      <c r="B35" s="57" t="s">
        <v>544</v>
      </c>
      <c r="C35" s="79" t="s">
        <v>238</v>
      </c>
      <c r="D35" s="66" t="s">
        <v>85</v>
      </c>
      <c r="E35" s="79" t="s">
        <v>85</v>
      </c>
      <c r="F35" s="74" t="s">
        <v>487</v>
      </c>
      <c r="G35" s="74" t="s">
        <v>487</v>
      </c>
      <c r="H35" s="74" t="s">
        <v>458</v>
      </c>
      <c r="I35" s="74" t="s">
        <v>528</v>
      </c>
      <c r="J35" s="115" t="n">
        <v>2400</v>
      </c>
      <c r="K35" s="115" t="s">
        <v>489</v>
      </c>
      <c r="L35" s="115" t="s">
        <v>489</v>
      </c>
      <c r="M35" s="74" t="s">
        <v>460</v>
      </c>
      <c r="N35" s="108" t="s">
        <v>536</v>
      </c>
      <c r="O35" s="74" t="s">
        <v>460</v>
      </c>
      <c r="P35" s="74" t="s">
        <v>460</v>
      </c>
      <c r="Q35" s="74" t="s">
        <v>465</v>
      </c>
      <c r="R35" s="74" t="s">
        <v>465</v>
      </c>
      <c r="S35" s="117" t="s">
        <v>545</v>
      </c>
      <c r="T35" s="74" t="s">
        <v>460</v>
      </c>
      <c r="U35" s="108" t="s">
        <v>490</v>
      </c>
    </row>
    <row r="36" s="114" customFormat="true" ht="135" hidden="false" customHeight="false" outlineLevel="0" collapsed="false">
      <c r="A36" s="74" t="s">
        <v>320</v>
      </c>
      <c r="B36" s="57" t="s">
        <v>546</v>
      </c>
      <c r="C36" s="79" t="s">
        <v>238</v>
      </c>
      <c r="D36" s="66" t="s">
        <v>85</v>
      </c>
      <c r="E36" s="79" t="s">
        <v>85</v>
      </c>
      <c r="F36" s="74" t="s">
        <v>487</v>
      </c>
      <c r="G36" s="74" t="s">
        <v>487</v>
      </c>
      <c r="H36" s="74" t="s">
        <v>458</v>
      </c>
      <c r="I36" s="74" t="s">
        <v>528</v>
      </c>
      <c r="J36" s="115" t="n">
        <v>3100</v>
      </c>
      <c r="K36" s="115" t="s">
        <v>489</v>
      </c>
      <c r="L36" s="115" t="s">
        <v>489</v>
      </c>
      <c r="M36" s="74" t="s">
        <v>460</v>
      </c>
      <c r="N36" s="108" t="s">
        <v>536</v>
      </c>
      <c r="O36" s="74" t="s">
        <v>460</v>
      </c>
      <c r="P36" s="74" t="s">
        <v>460</v>
      </c>
      <c r="Q36" s="74" t="s">
        <v>465</v>
      </c>
      <c r="R36" s="74" t="s">
        <v>465</v>
      </c>
      <c r="S36" s="117" t="s">
        <v>547</v>
      </c>
      <c r="T36" s="74" t="s">
        <v>460</v>
      </c>
      <c r="U36" s="108" t="s">
        <v>490</v>
      </c>
    </row>
    <row r="37" s="114" customFormat="true" ht="135" hidden="false" customHeight="false" outlineLevel="0" collapsed="false">
      <c r="A37" s="74" t="s">
        <v>320</v>
      </c>
      <c r="B37" s="57" t="s">
        <v>548</v>
      </c>
      <c r="C37" s="79" t="s">
        <v>238</v>
      </c>
      <c r="D37" s="66" t="s">
        <v>85</v>
      </c>
      <c r="E37" s="79" t="s">
        <v>85</v>
      </c>
      <c r="F37" s="74" t="s">
        <v>487</v>
      </c>
      <c r="G37" s="74" t="s">
        <v>487</v>
      </c>
      <c r="H37" s="74" t="s">
        <v>458</v>
      </c>
      <c r="I37" s="74" t="s">
        <v>528</v>
      </c>
      <c r="J37" s="115" t="n">
        <v>4000</v>
      </c>
      <c r="K37" s="115" t="s">
        <v>489</v>
      </c>
      <c r="L37" s="115" t="s">
        <v>489</v>
      </c>
      <c r="M37" s="74" t="s">
        <v>460</v>
      </c>
      <c r="N37" s="108" t="s">
        <v>536</v>
      </c>
      <c r="O37" s="74" t="s">
        <v>460</v>
      </c>
      <c r="P37" s="74" t="s">
        <v>460</v>
      </c>
      <c r="Q37" s="74" t="s">
        <v>465</v>
      </c>
      <c r="R37" s="74" t="s">
        <v>465</v>
      </c>
      <c r="S37" s="117" t="s">
        <v>549</v>
      </c>
      <c r="T37" s="74" t="s">
        <v>460</v>
      </c>
      <c r="U37" s="108" t="s">
        <v>490</v>
      </c>
    </row>
    <row r="38" s="114" customFormat="true" ht="135" hidden="false" customHeight="false" outlineLevel="0" collapsed="false">
      <c r="A38" s="74" t="s">
        <v>320</v>
      </c>
      <c r="B38" s="57" t="s">
        <v>550</v>
      </c>
      <c r="C38" s="79" t="s">
        <v>238</v>
      </c>
      <c r="D38" s="66" t="s">
        <v>85</v>
      </c>
      <c r="E38" s="79" t="s">
        <v>85</v>
      </c>
      <c r="F38" s="74" t="s">
        <v>487</v>
      </c>
      <c r="G38" s="74" t="s">
        <v>487</v>
      </c>
      <c r="H38" s="74" t="s">
        <v>458</v>
      </c>
      <c r="I38" s="74" t="s">
        <v>528</v>
      </c>
      <c r="J38" s="115" t="n">
        <v>7500</v>
      </c>
      <c r="K38" s="115" t="s">
        <v>489</v>
      </c>
      <c r="L38" s="115" t="s">
        <v>489</v>
      </c>
      <c r="M38" s="74" t="s">
        <v>460</v>
      </c>
      <c r="N38" s="108" t="s">
        <v>536</v>
      </c>
      <c r="O38" s="74" t="s">
        <v>460</v>
      </c>
      <c r="P38" s="74" t="s">
        <v>460</v>
      </c>
      <c r="Q38" s="74" t="s">
        <v>465</v>
      </c>
      <c r="R38" s="74" t="s">
        <v>465</v>
      </c>
      <c r="S38" s="117" t="s">
        <v>551</v>
      </c>
      <c r="T38" s="74" t="s">
        <v>460</v>
      </c>
      <c r="U38" s="108" t="s">
        <v>490</v>
      </c>
    </row>
    <row r="39" s="114" customFormat="true" ht="12.75" hidden="false" customHeight="false" outlineLevel="0" collapsed="false">
      <c r="A39" s="74" t="s">
        <v>552</v>
      </c>
      <c r="B39" s="57" t="s">
        <v>553</v>
      </c>
      <c r="C39" s="79" t="s">
        <v>238</v>
      </c>
      <c r="D39" s="79"/>
      <c r="E39" s="79"/>
      <c r="F39" s="119"/>
      <c r="G39" s="119"/>
      <c r="H39" s="74" t="s">
        <v>458</v>
      </c>
      <c r="I39" s="119"/>
      <c r="J39" s="115" t="s">
        <v>460</v>
      </c>
      <c r="K39" s="120"/>
      <c r="L39" s="119"/>
      <c r="M39" s="119"/>
      <c r="N39" s="119"/>
      <c r="O39" s="119"/>
      <c r="P39" s="74" t="s">
        <v>460</v>
      </c>
      <c r="Q39" s="74" t="s">
        <v>465</v>
      </c>
      <c r="R39" s="74" t="s">
        <v>465</v>
      </c>
      <c r="S39" s="119"/>
      <c r="T39" s="74" t="s">
        <v>460</v>
      </c>
      <c r="U39" s="108" t="s">
        <v>490</v>
      </c>
    </row>
    <row r="40" s="114" customFormat="true" ht="12.75" hidden="false" customHeight="false" outlineLevel="0" collapsed="false">
      <c r="A40" s="74" t="s">
        <v>554</v>
      </c>
      <c r="B40" s="57" t="s">
        <v>555</v>
      </c>
      <c r="C40" s="79" t="s">
        <v>238</v>
      </c>
      <c r="D40" s="79"/>
      <c r="E40" s="79"/>
      <c r="F40" s="119"/>
      <c r="G40" s="119"/>
      <c r="H40" s="74" t="s">
        <v>458</v>
      </c>
      <c r="I40" s="119"/>
      <c r="J40" s="115" t="s">
        <v>460</v>
      </c>
      <c r="K40" s="120"/>
      <c r="L40" s="119"/>
      <c r="M40" s="119"/>
      <c r="N40" s="119"/>
      <c r="O40" s="119"/>
      <c r="P40" s="74" t="s">
        <v>460</v>
      </c>
      <c r="Q40" s="74" t="s">
        <v>465</v>
      </c>
      <c r="R40" s="74" t="s">
        <v>465</v>
      </c>
      <c r="S40" s="119"/>
      <c r="T40" s="74" t="s">
        <v>460</v>
      </c>
      <c r="U40" s="108" t="s">
        <v>490</v>
      </c>
    </row>
    <row r="41" s="114" customFormat="true" ht="12" hidden="false" customHeight="true" outlineLevel="0" collapsed="false">
      <c r="A41" s="121" t="s">
        <v>556</v>
      </c>
      <c r="B41" s="122" t="s">
        <v>557</v>
      </c>
      <c r="C41" s="123" t="s">
        <v>479</v>
      </c>
      <c r="D41" s="124" t="s">
        <v>558</v>
      </c>
      <c r="E41" s="122" t="s">
        <v>559</v>
      </c>
      <c r="F41" s="121" t="s">
        <v>460</v>
      </c>
      <c r="G41" s="121" t="s">
        <v>460</v>
      </c>
      <c r="H41" s="121" t="s">
        <v>460</v>
      </c>
      <c r="I41" s="121" t="s">
        <v>460</v>
      </c>
      <c r="J41" s="121" t="s">
        <v>460</v>
      </c>
      <c r="K41" s="121" t="s">
        <v>460</v>
      </c>
      <c r="L41" s="121" t="s">
        <v>460</v>
      </c>
      <c r="M41" s="121" t="s">
        <v>460</v>
      </c>
      <c r="N41" s="121" t="s">
        <v>460</v>
      </c>
      <c r="O41" s="121" t="s">
        <v>460</v>
      </c>
      <c r="P41" s="121" t="s">
        <v>460</v>
      </c>
      <c r="Q41" s="121" t="s">
        <v>460</v>
      </c>
      <c r="R41" s="121" t="s">
        <v>460</v>
      </c>
      <c r="S41" s="121" t="s">
        <v>460</v>
      </c>
      <c r="T41" s="121" t="s">
        <v>460</v>
      </c>
      <c r="U41" s="121" t="s">
        <v>460</v>
      </c>
    </row>
    <row r="42" s="125" customFormat="true" ht="12" hidden="false" customHeight="true" outlineLevel="0" collapsed="false">
      <c r="A42" s="121" t="s">
        <v>560</v>
      </c>
      <c r="B42" s="122" t="s">
        <v>561</v>
      </c>
      <c r="C42" s="123" t="s">
        <v>479</v>
      </c>
      <c r="D42" s="124" t="s">
        <v>558</v>
      </c>
      <c r="E42" s="122" t="s">
        <v>562</v>
      </c>
      <c r="F42" s="121" t="s">
        <v>460</v>
      </c>
      <c r="G42" s="121" t="s">
        <v>460</v>
      </c>
      <c r="H42" s="121" t="s">
        <v>460</v>
      </c>
      <c r="I42" s="121" t="s">
        <v>460</v>
      </c>
      <c r="J42" s="121" t="s">
        <v>460</v>
      </c>
      <c r="K42" s="121" t="s">
        <v>460</v>
      </c>
      <c r="L42" s="121" t="s">
        <v>460</v>
      </c>
      <c r="M42" s="121" t="s">
        <v>460</v>
      </c>
      <c r="N42" s="121" t="s">
        <v>460</v>
      </c>
      <c r="O42" s="121" t="s">
        <v>460</v>
      </c>
      <c r="P42" s="121" t="s">
        <v>460</v>
      </c>
      <c r="Q42" s="121" t="s">
        <v>460</v>
      </c>
      <c r="R42" s="121" t="s">
        <v>460</v>
      </c>
      <c r="S42" s="121" t="s">
        <v>460</v>
      </c>
      <c r="T42" s="121" t="s">
        <v>460</v>
      </c>
      <c r="U42" s="121" t="s">
        <v>460</v>
      </c>
    </row>
    <row r="43" s="125" customFormat="true" ht="12" hidden="false" customHeight="true" outlineLevel="0" collapsed="false">
      <c r="A43" s="121" t="s">
        <v>563</v>
      </c>
      <c r="B43" s="122" t="s">
        <v>564</v>
      </c>
      <c r="C43" s="123" t="s">
        <v>479</v>
      </c>
      <c r="D43" s="124" t="s">
        <v>558</v>
      </c>
      <c r="E43" s="122" t="s">
        <v>562</v>
      </c>
      <c r="F43" s="121" t="s">
        <v>460</v>
      </c>
      <c r="G43" s="121" t="s">
        <v>460</v>
      </c>
      <c r="H43" s="121" t="s">
        <v>460</v>
      </c>
      <c r="I43" s="121" t="s">
        <v>460</v>
      </c>
      <c r="J43" s="121" t="s">
        <v>460</v>
      </c>
      <c r="K43" s="121" t="s">
        <v>460</v>
      </c>
      <c r="L43" s="121" t="s">
        <v>460</v>
      </c>
      <c r="M43" s="121" t="s">
        <v>460</v>
      </c>
      <c r="N43" s="121" t="s">
        <v>460</v>
      </c>
      <c r="O43" s="121" t="s">
        <v>460</v>
      </c>
      <c r="P43" s="121" t="s">
        <v>460</v>
      </c>
      <c r="Q43" s="121" t="s">
        <v>460</v>
      </c>
      <c r="R43" s="121" t="s">
        <v>460</v>
      </c>
      <c r="S43" s="121" t="s">
        <v>460</v>
      </c>
      <c r="T43" s="121" t="s">
        <v>460</v>
      </c>
      <c r="U43" s="121" t="s">
        <v>460</v>
      </c>
    </row>
    <row r="44" s="125" customFormat="true" ht="12" hidden="false" customHeight="true" outlineLevel="0" collapsed="false">
      <c r="A44" s="121" t="s">
        <v>565</v>
      </c>
      <c r="B44" s="122" t="s">
        <v>566</v>
      </c>
      <c r="C44" s="123" t="s">
        <v>479</v>
      </c>
      <c r="D44" s="124" t="s">
        <v>558</v>
      </c>
      <c r="E44" s="122" t="s">
        <v>562</v>
      </c>
      <c r="F44" s="121" t="s">
        <v>460</v>
      </c>
      <c r="G44" s="121" t="s">
        <v>460</v>
      </c>
      <c r="H44" s="121" t="s">
        <v>460</v>
      </c>
      <c r="I44" s="121" t="s">
        <v>460</v>
      </c>
      <c r="J44" s="121" t="s">
        <v>460</v>
      </c>
      <c r="K44" s="121" t="s">
        <v>460</v>
      </c>
      <c r="L44" s="121" t="s">
        <v>460</v>
      </c>
      <c r="M44" s="121" t="s">
        <v>460</v>
      </c>
      <c r="N44" s="121" t="s">
        <v>460</v>
      </c>
      <c r="O44" s="121" t="s">
        <v>460</v>
      </c>
      <c r="P44" s="121" t="s">
        <v>460</v>
      </c>
      <c r="Q44" s="121" t="s">
        <v>460</v>
      </c>
      <c r="R44" s="121" t="s">
        <v>460</v>
      </c>
      <c r="S44" s="121" t="s">
        <v>460</v>
      </c>
      <c r="T44" s="121" t="s">
        <v>460</v>
      </c>
      <c r="U44" s="121" t="s">
        <v>460</v>
      </c>
    </row>
    <row r="45" s="125" customFormat="true" ht="12" hidden="false" customHeight="true" outlineLevel="0" collapsed="false">
      <c r="A45" s="121" t="s">
        <v>567</v>
      </c>
      <c r="B45" s="122" t="s">
        <v>568</v>
      </c>
      <c r="C45" s="123" t="s">
        <v>479</v>
      </c>
      <c r="D45" s="124" t="s">
        <v>558</v>
      </c>
      <c r="E45" s="122" t="s">
        <v>562</v>
      </c>
      <c r="F45" s="121" t="s">
        <v>460</v>
      </c>
      <c r="G45" s="121" t="s">
        <v>460</v>
      </c>
      <c r="H45" s="121" t="s">
        <v>460</v>
      </c>
      <c r="I45" s="121" t="s">
        <v>460</v>
      </c>
      <c r="J45" s="121" t="s">
        <v>460</v>
      </c>
      <c r="K45" s="121" t="s">
        <v>460</v>
      </c>
      <c r="L45" s="121" t="s">
        <v>460</v>
      </c>
      <c r="M45" s="121" t="s">
        <v>460</v>
      </c>
      <c r="N45" s="121" t="s">
        <v>460</v>
      </c>
      <c r="O45" s="121" t="s">
        <v>460</v>
      </c>
      <c r="P45" s="121" t="s">
        <v>460</v>
      </c>
      <c r="Q45" s="121" t="s">
        <v>460</v>
      </c>
      <c r="R45" s="121" t="s">
        <v>460</v>
      </c>
      <c r="S45" s="121" t="s">
        <v>460</v>
      </c>
      <c r="T45" s="121" t="s">
        <v>460</v>
      </c>
      <c r="U45" s="121" t="s">
        <v>460</v>
      </c>
    </row>
    <row r="46" s="125" customFormat="true" ht="12" hidden="false" customHeight="true" outlineLevel="0" collapsed="false">
      <c r="A46" s="121" t="s">
        <v>569</v>
      </c>
      <c r="B46" s="122" t="s">
        <v>570</v>
      </c>
      <c r="C46" s="123" t="s">
        <v>479</v>
      </c>
      <c r="D46" s="124" t="s">
        <v>558</v>
      </c>
      <c r="E46" s="122" t="s">
        <v>562</v>
      </c>
      <c r="F46" s="121" t="s">
        <v>460</v>
      </c>
      <c r="G46" s="121" t="s">
        <v>460</v>
      </c>
      <c r="H46" s="121" t="s">
        <v>460</v>
      </c>
      <c r="I46" s="121" t="s">
        <v>460</v>
      </c>
      <c r="J46" s="121" t="s">
        <v>460</v>
      </c>
      <c r="K46" s="121" t="s">
        <v>460</v>
      </c>
      <c r="L46" s="121" t="s">
        <v>460</v>
      </c>
      <c r="M46" s="121" t="s">
        <v>460</v>
      </c>
      <c r="N46" s="121" t="s">
        <v>460</v>
      </c>
      <c r="O46" s="121" t="s">
        <v>460</v>
      </c>
      <c r="P46" s="121" t="s">
        <v>460</v>
      </c>
      <c r="Q46" s="121" t="s">
        <v>460</v>
      </c>
      <c r="R46" s="121" t="s">
        <v>460</v>
      </c>
      <c r="S46" s="121" t="s">
        <v>460</v>
      </c>
      <c r="T46" s="121" t="s">
        <v>460</v>
      </c>
      <c r="U46" s="121" t="s">
        <v>460</v>
      </c>
    </row>
    <row r="47" s="125" customFormat="true" ht="12" hidden="false" customHeight="true" outlineLevel="0" collapsed="false">
      <c r="A47" s="121" t="s">
        <v>571</v>
      </c>
      <c r="B47" s="122" t="s">
        <v>572</v>
      </c>
      <c r="C47" s="123" t="s">
        <v>479</v>
      </c>
      <c r="D47" s="124" t="s">
        <v>558</v>
      </c>
      <c r="E47" s="122" t="s">
        <v>562</v>
      </c>
      <c r="F47" s="121" t="s">
        <v>460</v>
      </c>
      <c r="G47" s="121" t="s">
        <v>460</v>
      </c>
      <c r="H47" s="121" t="s">
        <v>460</v>
      </c>
      <c r="I47" s="121" t="s">
        <v>460</v>
      </c>
      <c r="J47" s="121" t="s">
        <v>460</v>
      </c>
      <c r="K47" s="121" t="s">
        <v>460</v>
      </c>
      <c r="L47" s="121" t="s">
        <v>460</v>
      </c>
      <c r="M47" s="121" t="s">
        <v>460</v>
      </c>
      <c r="N47" s="121" t="s">
        <v>460</v>
      </c>
      <c r="O47" s="121" t="s">
        <v>460</v>
      </c>
      <c r="P47" s="121" t="s">
        <v>460</v>
      </c>
      <c r="Q47" s="121" t="s">
        <v>460</v>
      </c>
      <c r="R47" s="121" t="s">
        <v>460</v>
      </c>
      <c r="S47" s="121" t="s">
        <v>460</v>
      </c>
      <c r="T47" s="121" t="s">
        <v>460</v>
      </c>
      <c r="U47" s="121" t="s">
        <v>460</v>
      </c>
    </row>
    <row r="48" s="114" customFormat="true" ht="63.75" hidden="false" customHeight="false" outlineLevel="0" collapsed="false">
      <c r="A48" s="126" t="s">
        <v>111</v>
      </c>
      <c r="B48" s="127" t="s">
        <v>112</v>
      </c>
      <c r="C48" s="128" t="s">
        <v>479</v>
      </c>
      <c r="D48" s="129" t="s">
        <v>85</v>
      </c>
      <c r="E48" s="128" t="s">
        <v>85</v>
      </c>
      <c r="F48" s="126" t="s">
        <v>498</v>
      </c>
      <c r="G48" s="126" t="s">
        <v>498</v>
      </c>
      <c r="H48" s="126" t="s">
        <v>458</v>
      </c>
      <c r="I48" s="126" t="s">
        <v>573</v>
      </c>
      <c r="J48" s="130" t="s">
        <v>460</v>
      </c>
      <c r="K48" s="130" t="n">
        <v>50000</v>
      </c>
      <c r="L48" s="130" t="n">
        <v>500000</v>
      </c>
      <c r="M48" s="126" t="s">
        <v>462</v>
      </c>
      <c r="N48" s="131" t="s">
        <v>536</v>
      </c>
      <c r="O48" s="131" t="s">
        <v>514</v>
      </c>
      <c r="P48" s="132" t="n">
        <v>0.02</v>
      </c>
      <c r="Q48" s="126" t="s">
        <v>465</v>
      </c>
      <c r="R48" s="126" t="s">
        <v>465</v>
      </c>
      <c r="S48" s="126" t="s">
        <v>467</v>
      </c>
      <c r="T48" s="126" t="s">
        <v>468</v>
      </c>
      <c r="U48" s="131" t="s">
        <v>469</v>
      </c>
    </row>
    <row r="49" s="133" customFormat="true" ht="12" hidden="false" customHeight="true" outlineLevel="0" collapsed="false">
      <c r="A49" s="121" t="s">
        <v>574</v>
      </c>
      <c r="B49" s="122" t="s">
        <v>575</v>
      </c>
      <c r="C49" s="123" t="s">
        <v>479</v>
      </c>
      <c r="D49" s="124" t="s">
        <v>558</v>
      </c>
      <c r="E49" s="122" t="s">
        <v>576</v>
      </c>
      <c r="F49" s="121" t="s">
        <v>460</v>
      </c>
      <c r="G49" s="122" t="s">
        <v>460</v>
      </c>
      <c r="H49" s="123" t="s">
        <v>460</v>
      </c>
      <c r="I49" s="121" t="s">
        <v>460</v>
      </c>
      <c r="J49" s="121" t="s">
        <v>460</v>
      </c>
      <c r="K49" s="122" t="s">
        <v>460</v>
      </c>
      <c r="L49" s="123" t="s">
        <v>460</v>
      </c>
      <c r="M49" s="121" t="s">
        <v>460</v>
      </c>
      <c r="N49" s="121" t="s">
        <v>460</v>
      </c>
      <c r="O49" s="122" t="s">
        <v>460</v>
      </c>
      <c r="P49" s="123" t="s">
        <v>460</v>
      </c>
      <c r="Q49" s="121" t="s">
        <v>460</v>
      </c>
      <c r="R49" s="121" t="s">
        <v>460</v>
      </c>
      <c r="S49" s="122" t="s">
        <v>460</v>
      </c>
      <c r="T49" s="123" t="s">
        <v>460</v>
      </c>
      <c r="U49" s="121" t="s">
        <v>460</v>
      </c>
      <c r="W49" s="134"/>
      <c r="X49" s="135"/>
      <c r="AA49" s="134"/>
      <c r="AB49" s="135"/>
      <c r="AE49" s="134"/>
      <c r="AF49" s="135"/>
      <c r="AI49" s="134"/>
      <c r="AJ49" s="135"/>
      <c r="AM49" s="134"/>
      <c r="AN49" s="135"/>
      <c r="AQ49" s="134"/>
      <c r="AR49" s="135"/>
      <c r="AU49" s="134"/>
      <c r="AV49" s="135"/>
      <c r="AY49" s="134"/>
      <c r="AZ49" s="135"/>
      <c r="BC49" s="134"/>
      <c r="BD49" s="135"/>
      <c r="BG49" s="134"/>
      <c r="BH49" s="135"/>
      <c r="BK49" s="134"/>
      <c r="BL49" s="135"/>
      <c r="BO49" s="134"/>
      <c r="BP49" s="135"/>
      <c r="BS49" s="134"/>
      <c r="BT49" s="135"/>
      <c r="BW49" s="134"/>
      <c r="BX49" s="135"/>
      <c r="CA49" s="134"/>
      <c r="CB49" s="135"/>
      <c r="CE49" s="134"/>
      <c r="CF49" s="135"/>
      <c r="CI49" s="134"/>
      <c r="CJ49" s="135"/>
      <c r="CM49" s="134"/>
      <c r="CN49" s="135"/>
      <c r="CQ49" s="134"/>
      <c r="CR49" s="135"/>
      <c r="CU49" s="134"/>
      <c r="CV49" s="135"/>
      <c r="CY49" s="134"/>
      <c r="CZ49" s="135"/>
      <c r="DC49" s="134"/>
      <c r="DD49" s="135"/>
      <c r="DG49" s="134"/>
      <c r="DH49" s="135"/>
      <c r="DK49" s="134"/>
      <c r="DL49" s="135"/>
      <c r="DO49" s="134"/>
      <c r="DP49" s="135"/>
      <c r="DS49" s="134"/>
      <c r="DT49" s="135"/>
      <c r="DW49" s="134"/>
      <c r="DX49" s="135"/>
      <c r="EA49" s="134"/>
      <c r="EB49" s="135"/>
      <c r="EE49" s="134"/>
      <c r="EF49" s="135"/>
      <c r="EI49" s="134"/>
      <c r="EJ49" s="135"/>
      <c r="EM49" s="134"/>
      <c r="EN49" s="135"/>
      <c r="EQ49" s="134"/>
      <c r="ER49" s="135"/>
      <c r="EU49" s="134"/>
      <c r="EV49" s="135"/>
      <c r="EY49" s="134"/>
      <c r="EZ49" s="135"/>
      <c r="FC49" s="134"/>
      <c r="FD49" s="135"/>
      <c r="FG49" s="134"/>
      <c r="FH49" s="135"/>
      <c r="FK49" s="134"/>
      <c r="FL49" s="135"/>
      <c r="FO49" s="134"/>
      <c r="FP49" s="135"/>
      <c r="FS49" s="134"/>
      <c r="FT49" s="135"/>
      <c r="FW49" s="134"/>
      <c r="FX49" s="135"/>
      <c r="GA49" s="134"/>
      <c r="GB49" s="135"/>
      <c r="GE49" s="134"/>
      <c r="GF49" s="135"/>
      <c r="GI49" s="134"/>
      <c r="GJ49" s="135"/>
      <c r="GM49" s="134"/>
      <c r="GN49" s="135"/>
      <c r="GQ49" s="134"/>
      <c r="GR49" s="135"/>
      <c r="GU49" s="134"/>
      <c r="GV49" s="135"/>
      <c r="GY49" s="134"/>
      <c r="GZ49" s="135"/>
      <c r="HC49" s="134"/>
      <c r="HD49" s="135"/>
      <c r="HG49" s="134"/>
      <c r="HH49" s="135"/>
      <c r="HK49" s="134"/>
      <c r="HL49" s="135"/>
      <c r="HO49" s="134"/>
      <c r="HP49" s="135"/>
      <c r="HS49" s="134"/>
      <c r="HT49" s="135"/>
      <c r="HW49" s="134"/>
      <c r="HX49" s="135"/>
      <c r="IA49" s="134"/>
      <c r="IB49" s="135"/>
      <c r="IE49" s="134"/>
      <c r="IF49" s="135"/>
      <c r="II49" s="134"/>
      <c r="IJ49" s="135"/>
      <c r="IM49" s="134"/>
      <c r="IN49" s="135"/>
      <c r="IQ49" s="134"/>
      <c r="IR49" s="135"/>
      <c r="IU49" s="134"/>
      <c r="IV49" s="135"/>
      <c r="IY49" s="134"/>
      <c r="IZ49" s="135"/>
      <c r="JC49" s="134"/>
      <c r="JD49" s="135"/>
      <c r="JG49" s="134"/>
      <c r="JH49" s="135"/>
      <c r="JK49" s="134"/>
      <c r="JL49" s="135"/>
      <c r="JO49" s="134"/>
      <c r="JP49" s="135"/>
      <c r="JS49" s="134"/>
      <c r="JT49" s="135"/>
      <c r="JW49" s="134"/>
      <c r="JX49" s="135"/>
      <c r="KA49" s="134"/>
      <c r="KB49" s="135"/>
      <c r="KE49" s="134"/>
      <c r="KF49" s="135"/>
      <c r="KI49" s="134"/>
      <c r="KJ49" s="135"/>
      <c r="KM49" s="134"/>
      <c r="KN49" s="135"/>
      <c r="KQ49" s="134"/>
      <c r="KR49" s="135"/>
      <c r="KU49" s="134"/>
      <c r="KV49" s="135"/>
      <c r="KY49" s="134"/>
      <c r="KZ49" s="135"/>
      <c r="LC49" s="134"/>
      <c r="LD49" s="135"/>
      <c r="LG49" s="134"/>
      <c r="LH49" s="135"/>
      <c r="LK49" s="134"/>
      <c r="LL49" s="135"/>
      <c r="LO49" s="134"/>
      <c r="LP49" s="135"/>
      <c r="LS49" s="134"/>
      <c r="LT49" s="135"/>
      <c r="LW49" s="134"/>
      <c r="LX49" s="135"/>
      <c r="MA49" s="134"/>
      <c r="MB49" s="135"/>
      <c r="ME49" s="134"/>
      <c r="MF49" s="135"/>
      <c r="MI49" s="134"/>
      <c r="MJ49" s="135"/>
      <c r="MM49" s="134"/>
      <c r="MN49" s="135"/>
      <c r="MQ49" s="134"/>
      <c r="MR49" s="135"/>
      <c r="MU49" s="134"/>
      <c r="MV49" s="135"/>
      <c r="MY49" s="134"/>
      <c r="MZ49" s="135"/>
      <c r="NC49" s="134"/>
      <c r="ND49" s="135"/>
      <c r="NG49" s="134"/>
      <c r="NH49" s="135"/>
      <c r="NK49" s="134"/>
      <c r="NL49" s="135"/>
      <c r="NO49" s="134"/>
      <c r="NP49" s="135"/>
      <c r="NS49" s="134"/>
      <c r="NT49" s="135"/>
      <c r="NW49" s="134"/>
      <c r="NX49" s="135"/>
      <c r="OA49" s="134"/>
      <c r="OB49" s="135"/>
      <c r="OE49" s="134"/>
      <c r="OF49" s="135"/>
      <c r="OI49" s="134"/>
      <c r="OJ49" s="135"/>
      <c r="OM49" s="134"/>
      <c r="ON49" s="135"/>
      <c r="OQ49" s="134"/>
      <c r="OR49" s="135"/>
      <c r="OU49" s="134"/>
      <c r="OV49" s="135"/>
      <c r="OY49" s="134"/>
      <c r="OZ49" s="135"/>
      <c r="PC49" s="134"/>
      <c r="PD49" s="135"/>
      <c r="PG49" s="134"/>
      <c r="PH49" s="135"/>
      <c r="PK49" s="134"/>
      <c r="PL49" s="135"/>
      <c r="PO49" s="134"/>
      <c r="PP49" s="135"/>
      <c r="PS49" s="134"/>
      <c r="PT49" s="135"/>
      <c r="PW49" s="134"/>
      <c r="PX49" s="135"/>
      <c r="QA49" s="134"/>
      <c r="QB49" s="135"/>
      <c r="QE49" s="134"/>
      <c r="QF49" s="135"/>
      <c r="QI49" s="134"/>
      <c r="QJ49" s="135"/>
      <c r="QM49" s="134"/>
      <c r="QN49" s="135"/>
      <c r="QQ49" s="134"/>
      <c r="QR49" s="135"/>
      <c r="QU49" s="134"/>
      <c r="QV49" s="135"/>
      <c r="QY49" s="134"/>
      <c r="QZ49" s="135"/>
      <c r="RC49" s="134"/>
      <c r="RD49" s="135"/>
      <c r="RG49" s="134"/>
      <c r="RH49" s="135"/>
      <c r="RK49" s="134"/>
      <c r="RL49" s="135"/>
      <c r="RO49" s="134"/>
      <c r="RP49" s="135"/>
      <c r="RS49" s="134"/>
      <c r="RT49" s="135"/>
      <c r="RW49" s="134"/>
      <c r="RX49" s="135"/>
      <c r="SA49" s="134"/>
      <c r="SB49" s="135"/>
      <c r="SE49" s="134"/>
      <c r="SF49" s="135"/>
      <c r="SI49" s="134"/>
      <c r="SJ49" s="135"/>
      <c r="SM49" s="134"/>
      <c r="SN49" s="135"/>
      <c r="SQ49" s="134"/>
      <c r="SR49" s="135"/>
      <c r="SU49" s="134"/>
      <c r="SV49" s="135"/>
      <c r="SY49" s="134"/>
      <c r="SZ49" s="135"/>
      <c r="TC49" s="134"/>
      <c r="TD49" s="135"/>
      <c r="TG49" s="134"/>
      <c r="TH49" s="135"/>
      <c r="TK49" s="134"/>
      <c r="TL49" s="135"/>
      <c r="TO49" s="134"/>
      <c r="TP49" s="135"/>
      <c r="TS49" s="134"/>
      <c r="TT49" s="135"/>
      <c r="TW49" s="134"/>
      <c r="TX49" s="135"/>
      <c r="UA49" s="134"/>
      <c r="UB49" s="135"/>
      <c r="UE49" s="134"/>
      <c r="UF49" s="135"/>
      <c r="UI49" s="134"/>
      <c r="UJ49" s="135"/>
      <c r="UM49" s="134"/>
      <c r="UN49" s="135"/>
      <c r="UQ49" s="134"/>
      <c r="UR49" s="135"/>
      <c r="UU49" s="134"/>
      <c r="UV49" s="135"/>
      <c r="UY49" s="134"/>
      <c r="UZ49" s="135"/>
      <c r="VC49" s="134"/>
      <c r="VD49" s="135"/>
      <c r="VG49" s="134"/>
      <c r="VH49" s="135"/>
      <c r="VK49" s="134"/>
      <c r="VL49" s="135"/>
      <c r="VO49" s="134"/>
      <c r="VP49" s="135"/>
      <c r="VS49" s="134"/>
      <c r="VT49" s="135"/>
      <c r="VW49" s="134"/>
      <c r="VX49" s="135"/>
      <c r="WA49" s="134"/>
      <c r="WB49" s="135"/>
      <c r="WE49" s="134"/>
      <c r="WF49" s="135"/>
      <c r="WI49" s="134"/>
      <c r="WJ49" s="135"/>
      <c r="WM49" s="134"/>
      <c r="WN49" s="135"/>
      <c r="WQ49" s="134"/>
      <c r="WR49" s="135"/>
      <c r="WU49" s="134"/>
      <c r="WV49" s="135"/>
      <c r="WY49" s="134"/>
      <c r="WZ49" s="135"/>
      <c r="XC49" s="134"/>
      <c r="XD49" s="135"/>
      <c r="XG49" s="134"/>
      <c r="XH49" s="135"/>
      <c r="XK49" s="134"/>
      <c r="XL49" s="135"/>
      <c r="XO49" s="134"/>
      <c r="XP49" s="135"/>
      <c r="XS49" s="134"/>
      <c r="XT49" s="135"/>
      <c r="XW49" s="134"/>
      <c r="XX49" s="135"/>
      <c r="YA49" s="134"/>
      <c r="YB49" s="135"/>
      <c r="YE49" s="134"/>
      <c r="YF49" s="135"/>
      <c r="YI49" s="134"/>
      <c r="YJ49" s="135"/>
      <c r="YM49" s="134"/>
      <c r="YN49" s="135"/>
      <c r="YQ49" s="134"/>
      <c r="YR49" s="135"/>
      <c r="YU49" s="134"/>
      <c r="YV49" s="135"/>
      <c r="YY49" s="134"/>
      <c r="YZ49" s="135"/>
      <c r="ZC49" s="134"/>
      <c r="ZD49" s="135"/>
      <c r="ZG49" s="134"/>
      <c r="ZH49" s="135"/>
      <c r="ZK49" s="134"/>
      <c r="ZL49" s="135"/>
      <c r="ZO49" s="134"/>
      <c r="ZP49" s="135"/>
      <c r="ZS49" s="134"/>
      <c r="ZT49" s="135"/>
      <c r="ZW49" s="134"/>
      <c r="ZX49" s="135"/>
      <c r="AAA49" s="134"/>
      <c r="AAB49" s="135"/>
      <c r="AAE49" s="134"/>
      <c r="AAF49" s="135"/>
      <c r="AAI49" s="134"/>
      <c r="AAJ49" s="135"/>
      <c r="AAM49" s="134"/>
      <c r="AAN49" s="135"/>
      <c r="AAQ49" s="134"/>
      <c r="AAR49" s="135"/>
      <c r="AAU49" s="134"/>
      <c r="AAV49" s="135"/>
      <c r="AAY49" s="134"/>
      <c r="AAZ49" s="135"/>
      <c r="ABC49" s="134"/>
      <c r="ABD49" s="135"/>
      <c r="ABG49" s="134"/>
      <c r="ABH49" s="135"/>
      <c r="ABK49" s="134"/>
      <c r="ABL49" s="135"/>
      <c r="ABO49" s="134"/>
      <c r="ABP49" s="135"/>
      <c r="ABS49" s="134"/>
      <c r="ABT49" s="135"/>
      <c r="ABW49" s="134"/>
      <c r="ABX49" s="135"/>
      <c r="ACA49" s="134"/>
      <c r="ACB49" s="135"/>
      <c r="ACE49" s="134"/>
      <c r="ACF49" s="135"/>
      <c r="ACI49" s="134"/>
      <c r="ACJ49" s="135"/>
      <c r="ACM49" s="134"/>
      <c r="ACN49" s="135"/>
      <c r="ACQ49" s="134"/>
      <c r="ACR49" s="135"/>
      <c r="ACU49" s="134"/>
      <c r="ACV49" s="135"/>
      <c r="ACY49" s="134"/>
      <c r="ACZ49" s="135"/>
      <c r="ADC49" s="134"/>
      <c r="ADD49" s="135"/>
      <c r="ADG49" s="134"/>
      <c r="ADH49" s="135"/>
      <c r="ADK49" s="134"/>
      <c r="ADL49" s="135"/>
      <c r="ADO49" s="134"/>
      <c r="ADP49" s="135"/>
      <c r="ADS49" s="134"/>
      <c r="ADT49" s="135"/>
      <c r="ADW49" s="134"/>
      <c r="ADX49" s="135"/>
      <c r="AEA49" s="134"/>
      <c r="AEB49" s="135"/>
      <c r="AEE49" s="134"/>
      <c r="AEF49" s="135"/>
      <c r="AEI49" s="134"/>
      <c r="AEJ49" s="135"/>
      <c r="AEM49" s="134"/>
      <c r="AEN49" s="135"/>
      <c r="AEQ49" s="134"/>
      <c r="AER49" s="135"/>
      <c r="AEU49" s="134"/>
      <c r="AEV49" s="135"/>
      <c r="AEY49" s="134"/>
      <c r="AEZ49" s="135"/>
      <c r="AFC49" s="134"/>
      <c r="AFD49" s="135"/>
      <c r="AFG49" s="134"/>
      <c r="AFH49" s="135"/>
      <c r="AFK49" s="134"/>
      <c r="AFL49" s="135"/>
      <c r="AFO49" s="134"/>
      <c r="AFP49" s="135"/>
      <c r="AFS49" s="134"/>
      <c r="AFT49" s="135"/>
      <c r="AFW49" s="134"/>
      <c r="AFX49" s="135"/>
      <c r="AGA49" s="134"/>
      <c r="AGB49" s="135"/>
      <c r="AGE49" s="134"/>
      <c r="AGF49" s="135"/>
      <c r="AGI49" s="134"/>
      <c r="AGJ49" s="135"/>
      <c r="AGM49" s="134"/>
      <c r="AGN49" s="135"/>
      <c r="AGQ49" s="134"/>
      <c r="AGR49" s="135"/>
      <c r="AGU49" s="134"/>
      <c r="AGV49" s="135"/>
      <c r="AGY49" s="134"/>
      <c r="AGZ49" s="135"/>
      <c r="AHC49" s="134"/>
      <c r="AHD49" s="135"/>
      <c r="AHG49" s="134"/>
      <c r="AHH49" s="135"/>
      <c r="AHK49" s="134"/>
      <c r="AHL49" s="135"/>
      <c r="AHO49" s="134"/>
      <c r="AHP49" s="135"/>
      <c r="AHS49" s="134"/>
      <c r="AHT49" s="135"/>
      <c r="AHW49" s="134"/>
      <c r="AHX49" s="135"/>
      <c r="AIA49" s="134"/>
      <c r="AIB49" s="135"/>
      <c r="AIE49" s="134"/>
      <c r="AIF49" s="135"/>
      <c r="AII49" s="134"/>
      <c r="AIJ49" s="135"/>
      <c r="AIM49" s="134"/>
      <c r="AIN49" s="135"/>
      <c r="AIQ49" s="134"/>
      <c r="AIR49" s="135"/>
      <c r="AIU49" s="134"/>
      <c r="AIV49" s="135"/>
      <c r="AIY49" s="134"/>
      <c r="AIZ49" s="135"/>
      <c r="AJC49" s="134"/>
      <c r="AJD49" s="135"/>
      <c r="AJG49" s="134"/>
      <c r="AJH49" s="135"/>
      <c r="AJK49" s="134"/>
      <c r="AJL49" s="135"/>
      <c r="AJO49" s="134"/>
      <c r="AJP49" s="135"/>
      <c r="AJS49" s="134"/>
      <c r="AJT49" s="135"/>
      <c r="AJW49" s="134"/>
      <c r="AJX49" s="135"/>
      <c r="AKA49" s="134"/>
      <c r="AKB49" s="135"/>
      <c r="AKE49" s="134"/>
      <c r="AKF49" s="135"/>
      <c r="AKI49" s="134"/>
      <c r="AKJ49" s="135"/>
      <c r="AKM49" s="134"/>
      <c r="AKN49" s="135"/>
      <c r="AKQ49" s="134"/>
      <c r="AKR49" s="135"/>
      <c r="AKU49" s="134"/>
      <c r="AKV49" s="135"/>
      <c r="AKY49" s="134"/>
      <c r="AKZ49" s="135"/>
      <c r="ALC49" s="134"/>
      <c r="ALD49" s="135"/>
      <c r="ALG49" s="134"/>
      <c r="ALH49" s="135"/>
      <c r="ALK49" s="134"/>
      <c r="ALL49" s="135"/>
      <c r="ALO49" s="134"/>
      <c r="ALP49" s="135"/>
      <c r="ALS49" s="134"/>
      <c r="ALT49" s="135"/>
      <c r="ALW49" s="134"/>
      <c r="ALX49" s="135"/>
      <c r="AMA49" s="134"/>
      <c r="AMB49" s="135"/>
      <c r="AME49" s="134"/>
      <c r="AMF49" s="135"/>
      <c r="AMI49" s="134"/>
      <c r="AMJ49" s="135"/>
    </row>
    <row r="50" s="133" customFormat="true" ht="12" hidden="false" customHeight="true" outlineLevel="0" collapsed="false">
      <c r="A50" s="121" t="s">
        <v>577</v>
      </c>
      <c r="B50" s="122" t="s">
        <v>134</v>
      </c>
      <c r="C50" s="123" t="s">
        <v>479</v>
      </c>
      <c r="D50" s="124" t="s">
        <v>558</v>
      </c>
      <c r="E50" s="122" t="s">
        <v>576</v>
      </c>
      <c r="F50" s="121" t="s">
        <v>460</v>
      </c>
      <c r="G50" s="122" t="s">
        <v>460</v>
      </c>
      <c r="H50" s="123" t="s">
        <v>460</v>
      </c>
      <c r="I50" s="121" t="s">
        <v>460</v>
      </c>
      <c r="J50" s="121" t="s">
        <v>460</v>
      </c>
      <c r="K50" s="122" t="s">
        <v>460</v>
      </c>
      <c r="L50" s="123" t="s">
        <v>460</v>
      </c>
      <c r="M50" s="121" t="s">
        <v>460</v>
      </c>
      <c r="N50" s="121" t="s">
        <v>460</v>
      </c>
      <c r="O50" s="122" t="s">
        <v>460</v>
      </c>
      <c r="P50" s="123" t="s">
        <v>460</v>
      </c>
      <c r="Q50" s="121" t="s">
        <v>460</v>
      </c>
      <c r="R50" s="121" t="s">
        <v>460</v>
      </c>
      <c r="S50" s="122" t="s">
        <v>460</v>
      </c>
      <c r="T50" s="123" t="s">
        <v>460</v>
      </c>
      <c r="U50" s="121" t="s">
        <v>460</v>
      </c>
      <c r="W50" s="134"/>
      <c r="X50" s="135"/>
      <c r="AA50" s="134"/>
      <c r="AB50" s="135"/>
      <c r="AE50" s="134"/>
      <c r="AF50" s="135"/>
      <c r="AI50" s="134"/>
      <c r="AJ50" s="135"/>
      <c r="AM50" s="134"/>
      <c r="AN50" s="135"/>
      <c r="AQ50" s="134"/>
      <c r="AR50" s="135"/>
      <c r="AU50" s="134"/>
      <c r="AV50" s="135"/>
      <c r="AY50" s="134"/>
      <c r="AZ50" s="135"/>
      <c r="BC50" s="134"/>
      <c r="BD50" s="135"/>
      <c r="BG50" s="134"/>
      <c r="BH50" s="135"/>
      <c r="BK50" s="134"/>
      <c r="BL50" s="135"/>
      <c r="BO50" s="134"/>
      <c r="BP50" s="135"/>
      <c r="BS50" s="134"/>
      <c r="BT50" s="135"/>
      <c r="BW50" s="134"/>
      <c r="BX50" s="135"/>
      <c r="CA50" s="134"/>
      <c r="CB50" s="135"/>
      <c r="CE50" s="134"/>
      <c r="CF50" s="135"/>
      <c r="CI50" s="134"/>
      <c r="CJ50" s="135"/>
      <c r="CM50" s="134"/>
      <c r="CN50" s="135"/>
      <c r="CQ50" s="134"/>
      <c r="CR50" s="135"/>
      <c r="CU50" s="134"/>
      <c r="CV50" s="135"/>
      <c r="CY50" s="134"/>
      <c r="CZ50" s="135"/>
      <c r="DC50" s="134"/>
      <c r="DD50" s="135"/>
      <c r="DG50" s="134"/>
      <c r="DH50" s="135"/>
      <c r="DK50" s="134"/>
      <c r="DL50" s="135"/>
      <c r="DO50" s="134"/>
      <c r="DP50" s="135"/>
      <c r="DS50" s="134"/>
      <c r="DT50" s="135"/>
      <c r="DW50" s="134"/>
      <c r="DX50" s="135"/>
      <c r="EA50" s="134"/>
      <c r="EB50" s="135"/>
      <c r="EE50" s="134"/>
      <c r="EF50" s="135"/>
      <c r="EI50" s="134"/>
      <c r="EJ50" s="135"/>
      <c r="EM50" s="134"/>
      <c r="EN50" s="135"/>
      <c r="EQ50" s="134"/>
      <c r="ER50" s="135"/>
      <c r="EU50" s="134"/>
      <c r="EV50" s="135"/>
      <c r="EY50" s="134"/>
      <c r="EZ50" s="135"/>
      <c r="FC50" s="134"/>
      <c r="FD50" s="135"/>
      <c r="FG50" s="134"/>
      <c r="FH50" s="135"/>
      <c r="FK50" s="134"/>
      <c r="FL50" s="135"/>
      <c r="FO50" s="134"/>
      <c r="FP50" s="135"/>
      <c r="FS50" s="134"/>
      <c r="FT50" s="135"/>
      <c r="FW50" s="134"/>
      <c r="FX50" s="135"/>
      <c r="GA50" s="134"/>
      <c r="GB50" s="135"/>
      <c r="GE50" s="134"/>
      <c r="GF50" s="135"/>
      <c r="GI50" s="134"/>
      <c r="GJ50" s="135"/>
      <c r="GM50" s="134"/>
      <c r="GN50" s="135"/>
      <c r="GQ50" s="134"/>
      <c r="GR50" s="135"/>
      <c r="GU50" s="134"/>
      <c r="GV50" s="135"/>
      <c r="GY50" s="134"/>
      <c r="GZ50" s="135"/>
      <c r="HC50" s="134"/>
      <c r="HD50" s="135"/>
      <c r="HG50" s="134"/>
      <c r="HH50" s="135"/>
      <c r="HK50" s="134"/>
      <c r="HL50" s="135"/>
      <c r="HO50" s="134"/>
      <c r="HP50" s="135"/>
      <c r="HS50" s="134"/>
      <c r="HT50" s="135"/>
      <c r="HW50" s="134"/>
      <c r="HX50" s="135"/>
      <c r="IA50" s="134"/>
      <c r="IB50" s="135"/>
      <c r="IE50" s="134"/>
      <c r="IF50" s="135"/>
      <c r="II50" s="134"/>
      <c r="IJ50" s="135"/>
      <c r="IM50" s="134"/>
      <c r="IN50" s="135"/>
      <c r="IQ50" s="134"/>
      <c r="IR50" s="135"/>
      <c r="IU50" s="134"/>
      <c r="IV50" s="135"/>
      <c r="IY50" s="134"/>
      <c r="IZ50" s="135"/>
      <c r="JC50" s="134"/>
      <c r="JD50" s="135"/>
      <c r="JG50" s="134"/>
      <c r="JH50" s="135"/>
      <c r="JK50" s="134"/>
      <c r="JL50" s="135"/>
      <c r="JO50" s="134"/>
      <c r="JP50" s="135"/>
      <c r="JS50" s="134"/>
      <c r="JT50" s="135"/>
      <c r="JW50" s="134"/>
      <c r="JX50" s="135"/>
      <c r="KA50" s="134"/>
      <c r="KB50" s="135"/>
      <c r="KE50" s="134"/>
      <c r="KF50" s="135"/>
      <c r="KI50" s="134"/>
      <c r="KJ50" s="135"/>
      <c r="KM50" s="134"/>
      <c r="KN50" s="135"/>
      <c r="KQ50" s="134"/>
      <c r="KR50" s="135"/>
      <c r="KU50" s="134"/>
      <c r="KV50" s="135"/>
      <c r="KY50" s="134"/>
      <c r="KZ50" s="135"/>
      <c r="LC50" s="134"/>
      <c r="LD50" s="135"/>
      <c r="LG50" s="134"/>
      <c r="LH50" s="135"/>
      <c r="LK50" s="134"/>
      <c r="LL50" s="135"/>
      <c r="LO50" s="134"/>
      <c r="LP50" s="135"/>
      <c r="LS50" s="134"/>
      <c r="LT50" s="135"/>
      <c r="LW50" s="134"/>
      <c r="LX50" s="135"/>
      <c r="MA50" s="134"/>
      <c r="MB50" s="135"/>
      <c r="ME50" s="134"/>
      <c r="MF50" s="135"/>
      <c r="MI50" s="134"/>
      <c r="MJ50" s="135"/>
      <c r="MM50" s="134"/>
      <c r="MN50" s="135"/>
      <c r="MQ50" s="134"/>
      <c r="MR50" s="135"/>
      <c r="MU50" s="134"/>
      <c r="MV50" s="135"/>
      <c r="MY50" s="134"/>
      <c r="MZ50" s="135"/>
      <c r="NC50" s="134"/>
      <c r="ND50" s="135"/>
      <c r="NG50" s="134"/>
      <c r="NH50" s="135"/>
      <c r="NK50" s="134"/>
      <c r="NL50" s="135"/>
      <c r="NO50" s="134"/>
      <c r="NP50" s="135"/>
      <c r="NS50" s="134"/>
      <c r="NT50" s="135"/>
      <c r="NW50" s="134"/>
      <c r="NX50" s="135"/>
      <c r="OA50" s="134"/>
      <c r="OB50" s="135"/>
      <c r="OE50" s="134"/>
      <c r="OF50" s="135"/>
      <c r="OI50" s="134"/>
      <c r="OJ50" s="135"/>
      <c r="OM50" s="134"/>
      <c r="ON50" s="135"/>
      <c r="OQ50" s="134"/>
      <c r="OR50" s="135"/>
      <c r="OU50" s="134"/>
      <c r="OV50" s="135"/>
      <c r="OY50" s="134"/>
      <c r="OZ50" s="135"/>
      <c r="PC50" s="134"/>
      <c r="PD50" s="135"/>
      <c r="PG50" s="134"/>
      <c r="PH50" s="135"/>
      <c r="PK50" s="134"/>
      <c r="PL50" s="135"/>
      <c r="PO50" s="134"/>
      <c r="PP50" s="135"/>
      <c r="PS50" s="134"/>
      <c r="PT50" s="135"/>
      <c r="PW50" s="134"/>
      <c r="PX50" s="135"/>
      <c r="QA50" s="134"/>
      <c r="QB50" s="135"/>
      <c r="QE50" s="134"/>
      <c r="QF50" s="135"/>
      <c r="QI50" s="134"/>
      <c r="QJ50" s="135"/>
      <c r="QM50" s="134"/>
      <c r="QN50" s="135"/>
      <c r="QQ50" s="134"/>
      <c r="QR50" s="135"/>
      <c r="QU50" s="134"/>
      <c r="QV50" s="135"/>
      <c r="QY50" s="134"/>
      <c r="QZ50" s="135"/>
      <c r="RC50" s="134"/>
      <c r="RD50" s="135"/>
      <c r="RG50" s="134"/>
      <c r="RH50" s="135"/>
      <c r="RK50" s="134"/>
      <c r="RL50" s="135"/>
      <c r="RO50" s="134"/>
      <c r="RP50" s="135"/>
      <c r="RS50" s="134"/>
      <c r="RT50" s="135"/>
      <c r="RW50" s="134"/>
      <c r="RX50" s="135"/>
      <c r="SA50" s="134"/>
      <c r="SB50" s="135"/>
      <c r="SE50" s="134"/>
      <c r="SF50" s="135"/>
      <c r="SI50" s="134"/>
      <c r="SJ50" s="135"/>
      <c r="SM50" s="134"/>
      <c r="SN50" s="135"/>
      <c r="SQ50" s="134"/>
      <c r="SR50" s="135"/>
      <c r="SU50" s="134"/>
      <c r="SV50" s="135"/>
      <c r="SY50" s="134"/>
      <c r="SZ50" s="135"/>
      <c r="TC50" s="134"/>
      <c r="TD50" s="135"/>
      <c r="TG50" s="134"/>
      <c r="TH50" s="135"/>
      <c r="TK50" s="134"/>
      <c r="TL50" s="135"/>
      <c r="TO50" s="134"/>
      <c r="TP50" s="135"/>
      <c r="TS50" s="134"/>
      <c r="TT50" s="135"/>
      <c r="TW50" s="134"/>
      <c r="TX50" s="135"/>
      <c r="UA50" s="134"/>
      <c r="UB50" s="135"/>
      <c r="UE50" s="134"/>
      <c r="UF50" s="135"/>
      <c r="UI50" s="134"/>
      <c r="UJ50" s="135"/>
      <c r="UM50" s="134"/>
      <c r="UN50" s="135"/>
      <c r="UQ50" s="134"/>
      <c r="UR50" s="135"/>
      <c r="UU50" s="134"/>
      <c r="UV50" s="135"/>
      <c r="UY50" s="134"/>
      <c r="UZ50" s="135"/>
      <c r="VC50" s="134"/>
      <c r="VD50" s="135"/>
      <c r="VG50" s="134"/>
      <c r="VH50" s="135"/>
      <c r="VK50" s="134"/>
      <c r="VL50" s="135"/>
      <c r="VO50" s="134"/>
      <c r="VP50" s="135"/>
      <c r="VS50" s="134"/>
      <c r="VT50" s="135"/>
      <c r="VW50" s="134"/>
      <c r="VX50" s="135"/>
      <c r="WA50" s="134"/>
      <c r="WB50" s="135"/>
      <c r="WE50" s="134"/>
      <c r="WF50" s="135"/>
      <c r="WI50" s="134"/>
      <c r="WJ50" s="135"/>
      <c r="WM50" s="134"/>
      <c r="WN50" s="135"/>
      <c r="WQ50" s="134"/>
      <c r="WR50" s="135"/>
      <c r="WU50" s="134"/>
      <c r="WV50" s="135"/>
      <c r="WY50" s="134"/>
      <c r="WZ50" s="135"/>
      <c r="XC50" s="134"/>
      <c r="XD50" s="135"/>
      <c r="XG50" s="134"/>
      <c r="XH50" s="135"/>
      <c r="XK50" s="134"/>
      <c r="XL50" s="135"/>
      <c r="XO50" s="134"/>
      <c r="XP50" s="135"/>
      <c r="XS50" s="134"/>
      <c r="XT50" s="135"/>
      <c r="XW50" s="134"/>
      <c r="XX50" s="135"/>
      <c r="YA50" s="134"/>
      <c r="YB50" s="135"/>
      <c r="YE50" s="134"/>
      <c r="YF50" s="135"/>
      <c r="YI50" s="134"/>
      <c r="YJ50" s="135"/>
      <c r="YM50" s="134"/>
      <c r="YN50" s="135"/>
      <c r="YQ50" s="134"/>
      <c r="YR50" s="135"/>
      <c r="YU50" s="134"/>
      <c r="YV50" s="135"/>
      <c r="YY50" s="134"/>
      <c r="YZ50" s="135"/>
      <c r="ZC50" s="134"/>
      <c r="ZD50" s="135"/>
      <c r="ZG50" s="134"/>
      <c r="ZH50" s="135"/>
      <c r="ZK50" s="134"/>
      <c r="ZL50" s="135"/>
      <c r="ZO50" s="134"/>
      <c r="ZP50" s="135"/>
      <c r="ZS50" s="134"/>
      <c r="ZT50" s="135"/>
      <c r="ZW50" s="134"/>
      <c r="ZX50" s="135"/>
      <c r="AAA50" s="134"/>
      <c r="AAB50" s="135"/>
      <c r="AAE50" s="134"/>
      <c r="AAF50" s="135"/>
      <c r="AAI50" s="134"/>
      <c r="AAJ50" s="135"/>
      <c r="AAM50" s="134"/>
      <c r="AAN50" s="135"/>
      <c r="AAQ50" s="134"/>
      <c r="AAR50" s="135"/>
      <c r="AAU50" s="134"/>
      <c r="AAV50" s="135"/>
      <c r="AAY50" s="134"/>
      <c r="AAZ50" s="135"/>
      <c r="ABC50" s="134"/>
      <c r="ABD50" s="135"/>
      <c r="ABG50" s="134"/>
      <c r="ABH50" s="135"/>
      <c r="ABK50" s="134"/>
      <c r="ABL50" s="135"/>
      <c r="ABO50" s="134"/>
      <c r="ABP50" s="135"/>
      <c r="ABS50" s="134"/>
      <c r="ABT50" s="135"/>
      <c r="ABW50" s="134"/>
      <c r="ABX50" s="135"/>
      <c r="ACA50" s="134"/>
      <c r="ACB50" s="135"/>
      <c r="ACE50" s="134"/>
      <c r="ACF50" s="135"/>
      <c r="ACI50" s="134"/>
      <c r="ACJ50" s="135"/>
      <c r="ACM50" s="134"/>
      <c r="ACN50" s="135"/>
      <c r="ACQ50" s="134"/>
      <c r="ACR50" s="135"/>
      <c r="ACU50" s="134"/>
      <c r="ACV50" s="135"/>
      <c r="ACY50" s="134"/>
      <c r="ACZ50" s="135"/>
      <c r="ADC50" s="134"/>
      <c r="ADD50" s="135"/>
      <c r="ADG50" s="134"/>
      <c r="ADH50" s="135"/>
      <c r="ADK50" s="134"/>
      <c r="ADL50" s="135"/>
      <c r="ADO50" s="134"/>
      <c r="ADP50" s="135"/>
      <c r="ADS50" s="134"/>
      <c r="ADT50" s="135"/>
      <c r="ADW50" s="134"/>
      <c r="ADX50" s="135"/>
      <c r="AEA50" s="134"/>
      <c r="AEB50" s="135"/>
      <c r="AEE50" s="134"/>
      <c r="AEF50" s="135"/>
      <c r="AEI50" s="134"/>
      <c r="AEJ50" s="135"/>
      <c r="AEM50" s="134"/>
      <c r="AEN50" s="135"/>
      <c r="AEQ50" s="134"/>
      <c r="AER50" s="135"/>
      <c r="AEU50" s="134"/>
      <c r="AEV50" s="135"/>
      <c r="AEY50" s="134"/>
      <c r="AEZ50" s="135"/>
      <c r="AFC50" s="134"/>
      <c r="AFD50" s="135"/>
      <c r="AFG50" s="134"/>
      <c r="AFH50" s="135"/>
      <c r="AFK50" s="134"/>
      <c r="AFL50" s="135"/>
      <c r="AFO50" s="134"/>
      <c r="AFP50" s="135"/>
      <c r="AFS50" s="134"/>
      <c r="AFT50" s="135"/>
      <c r="AFW50" s="134"/>
      <c r="AFX50" s="135"/>
      <c r="AGA50" s="134"/>
      <c r="AGB50" s="135"/>
      <c r="AGE50" s="134"/>
      <c r="AGF50" s="135"/>
      <c r="AGI50" s="134"/>
      <c r="AGJ50" s="135"/>
      <c r="AGM50" s="134"/>
      <c r="AGN50" s="135"/>
      <c r="AGQ50" s="134"/>
      <c r="AGR50" s="135"/>
      <c r="AGU50" s="134"/>
      <c r="AGV50" s="135"/>
      <c r="AGY50" s="134"/>
      <c r="AGZ50" s="135"/>
      <c r="AHC50" s="134"/>
      <c r="AHD50" s="135"/>
      <c r="AHG50" s="134"/>
      <c r="AHH50" s="135"/>
      <c r="AHK50" s="134"/>
      <c r="AHL50" s="135"/>
      <c r="AHO50" s="134"/>
      <c r="AHP50" s="135"/>
      <c r="AHS50" s="134"/>
      <c r="AHT50" s="135"/>
      <c r="AHW50" s="134"/>
      <c r="AHX50" s="135"/>
      <c r="AIA50" s="134"/>
      <c r="AIB50" s="135"/>
      <c r="AIE50" s="134"/>
      <c r="AIF50" s="135"/>
      <c r="AII50" s="134"/>
      <c r="AIJ50" s="135"/>
      <c r="AIM50" s="134"/>
      <c r="AIN50" s="135"/>
      <c r="AIQ50" s="134"/>
      <c r="AIR50" s="135"/>
      <c r="AIU50" s="134"/>
      <c r="AIV50" s="135"/>
      <c r="AIY50" s="134"/>
      <c r="AIZ50" s="135"/>
      <c r="AJC50" s="134"/>
      <c r="AJD50" s="135"/>
      <c r="AJG50" s="134"/>
      <c r="AJH50" s="135"/>
      <c r="AJK50" s="134"/>
      <c r="AJL50" s="135"/>
      <c r="AJO50" s="134"/>
      <c r="AJP50" s="135"/>
      <c r="AJS50" s="134"/>
      <c r="AJT50" s="135"/>
      <c r="AJW50" s="134"/>
      <c r="AJX50" s="135"/>
      <c r="AKA50" s="134"/>
      <c r="AKB50" s="135"/>
      <c r="AKE50" s="134"/>
      <c r="AKF50" s="135"/>
      <c r="AKI50" s="134"/>
      <c r="AKJ50" s="135"/>
      <c r="AKM50" s="134"/>
      <c r="AKN50" s="135"/>
      <c r="AKQ50" s="134"/>
      <c r="AKR50" s="135"/>
      <c r="AKU50" s="134"/>
      <c r="AKV50" s="135"/>
      <c r="AKY50" s="134"/>
      <c r="AKZ50" s="135"/>
      <c r="ALC50" s="134"/>
      <c r="ALD50" s="135"/>
      <c r="ALG50" s="134"/>
      <c r="ALH50" s="135"/>
      <c r="ALK50" s="134"/>
      <c r="ALL50" s="135"/>
      <c r="ALO50" s="134"/>
      <c r="ALP50" s="135"/>
      <c r="ALS50" s="134"/>
      <c r="ALT50" s="135"/>
      <c r="ALW50" s="134"/>
      <c r="ALX50" s="135"/>
      <c r="AMA50" s="134"/>
      <c r="AMB50" s="135"/>
      <c r="AME50" s="134"/>
      <c r="AMF50" s="135"/>
      <c r="AMI50" s="134"/>
      <c r="AMJ50" s="135"/>
    </row>
    <row r="51" s="114" customFormat="true" ht="25.5" hidden="false" customHeight="false" outlineLevel="0" collapsed="false">
      <c r="A51" s="136" t="s">
        <v>578</v>
      </c>
      <c r="B51" s="136" t="s">
        <v>579</v>
      </c>
      <c r="C51" s="137" t="s">
        <v>479</v>
      </c>
      <c r="D51" s="138" t="s">
        <v>85</v>
      </c>
      <c r="E51" s="137" t="s">
        <v>85</v>
      </c>
      <c r="F51" s="139" t="s">
        <v>472</v>
      </c>
      <c r="G51" s="139" t="s">
        <v>480</v>
      </c>
      <c r="H51" s="139" t="s">
        <v>458</v>
      </c>
      <c r="I51" s="139" t="s">
        <v>459</v>
      </c>
      <c r="J51" s="140" t="s">
        <v>460</v>
      </c>
      <c r="K51" s="140" t="n">
        <v>50000</v>
      </c>
      <c r="L51" s="140" t="s">
        <v>461</v>
      </c>
      <c r="M51" s="139" t="s">
        <v>462</v>
      </c>
      <c r="N51" s="141" t="s">
        <v>463</v>
      </c>
      <c r="O51" s="140" t="s">
        <v>460</v>
      </c>
      <c r="P51" s="142" t="n">
        <v>0.035</v>
      </c>
      <c r="Q51" s="139" t="s">
        <v>465</v>
      </c>
      <c r="R51" s="139" t="s">
        <v>466</v>
      </c>
      <c r="S51" s="139" t="s">
        <v>476</v>
      </c>
      <c r="T51" s="139" t="s">
        <v>580</v>
      </c>
      <c r="U51" s="141" t="s">
        <v>469</v>
      </c>
    </row>
    <row r="52" s="114" customFormat="true" ht="63.75" hidden="false" customHeight="false" outlineLevel="0" collapsed="false">
      <c r="A52" s="136" t="s">
        <v>581</v>
      </c>
      <c r="B52" s="136" t="s">
        <v>582</v>
      </c>
      <c r="C52" s="79" t="s">
        <v>479</v>
      </c>
      <c r="D52" s="138" t="s">
        <v>85</v>
      </c>
      <c r="E52" s="137" t="s">
        <v>85</v>
      </c>
      <c r="F52" s="139" t="s">
        <v>471</v>
      </c>
      <c r="G52" s="74" t="s">
        <v>518</v>
      </c>
      <c r="H52" s="126" t="s">
        <v>458</v>
      </c>
      <c r="I52" s="126" t="s">
        <v>482</v>
      </c>
      <c r="J52" s="115" t="s">
        <v>460</v>
      </c>
      <c r="K52" s="143" t="s">
        <v>583</v>
      </c>
      <c r="L52" s="143" t="s">
        <v>584</v>
      </c>
      <c r="M52" s="139" t="s">
        <v>462</v>
      </c>
      <c r="N52" s="108" t="s">
        <v>520</v>
      </c>
      <c r="O52" s="140" t="s">
        <v>460</v>
      </c>
      <c r="P52" s="142" t="n">
        <v>0.02</v>
      </c>
      <c r="Q52" s="139" t="s">
        <v>465</v>
      </c>
      <c r="R52" s="139" t="s">
        <v>465</v>
      </c>
      <c r="S52" s="126" t="s">
        <v>467</v>
      </c>
      <c r="T52" s="126" t="s">
        <v>468</v>
      </c>
      <c r="U52" s="141" t="s">
        <v>469</v>
      </c>
    </row>
    <row r="53" s="114" customFormat="true" ht="12.75" hidden="false" customHeight="false" outlineLevel="0" collapsed="false">
      <c r="A53" s="144" t="s">
        <v>585</v>
      </c>
      <c r="B53" s="145" t="s">
        <v>586</v>
      </c>
      <c r="C53" s="79" t="s">
        <v>479</v>
      </c>
      <c r="D53" s="79"/>
      <c r="E53" s="79"/>
      <c r="F53" s="119"/>
      <c r="G53" s="119"/>
      <c r="H53" s="119"/>
      <c r="I53" s="119"/>
      <c r="J53" s="115" t="s">
        <v>460</v>
      </c>
      <c r="K53" s="120"/>
      <c r="L53" s="119"/>
      <c r="M53" s="119"/>
      <c r="N53" s="119"/>
      <c r="O53" s="119"/>
      <c r="P53" s="119"/>
      <c r="Q53" s="119"/>
      <c r="R53" s="119"/>
      <c r="S53" s="119"/>
      <c r="T53" s="119"/>
      <c r="U53" s="117"/>
    </row>
    <row r="54" s="114" customFormat="true" ht="12" hidden="false" customHeight="true" outlineLevel="0" collapsed="false">
      <c r="A54" s="124" t="s">
        <v>587</v>
      </c>
      <c r="B54" s="124" t="s">
        <v>588</v>
      </c>
      <c r="C54" s="124" t="s">
        <v>479</v>
      </c>
      <c r="D54" s="124" t="s">
        <v>558</v>
      </c>
      <c r="E54" s="122" t="s">
        <v>589</v>
      </c>
      <c r="F54" s="121" t="s">
        <v>460</v>
      </c>
      <c r="G54" s="122" t="s">
        <v>460</v>
      </c>
      <c r="H54" s="123" t="s">
        <v>460</v>
      </c>
      <c r="I54" s="121" t="s">
        <v>460</v>
      </c>
      <c r="J54" s="121" t="s">
        <v>460</v>
      </c>
      <c r="K54" s="122" t="s">
        <v>460</v>
      </c>
      <c r="L54" s="123" t="s">
        <v>460</v>
      </c>
      <c r="M54" s="121" t="s">
        <v>460</v>
      </c>
      <c r="N54" s="121" t="s">
        <v>460</v>
      </c>
      <c r="O54" s="122" t="s">
        <v>460</v>
      </c>
      <c r="P54" s="123" t="s">
        <v>460</v>
      </c>
      <c r="Q54" s="121" t="s">
        <v>460</v>
      </c>
      <c r="R54" s="121" t="s">
        <v>460</v>
      </c>
      <c r="S54" s="122" t="s">
        <v>460</v>
      </c>
      <c r="T54" s="123" t="s">
        <v>460</v>
      </c>
      <c r="U54" s="121" t="s">
        <v>460</v>
      </c>
    </row>
    <row r="55" s="114" customFormat="true" ht="12" hidden="false" customHeight="true" outlineLevel="0" collapsed="false">
      <c r="A55" s="124" t="s">
        <v>590</v>
      </c>
      <c r="B55" s="124" t="s">
        <v>591</v>
      </c>
      <c r="C55" s="124" t="s">
        <v>479</v>
      </c>
      <c r="D55" s="124" t="s">
        <v>558</v>
      </c>
      <c r="E55" s="122" t="s">
        <v>592</v>
      </c>
      <c r="F55" s="121" t="s">
        <v>460</v>
      </c>
      <c r="G55" s="122" t="s">
        <v>460</v>
      </c>
      <c r="H55" s="123" t="s">
        <v>460</v>
      </c>
      <c r="I55" s="121" t="s">
        <v>460</v>
      </c>
      <c r="J55" s="121" t="s">
        <v>460</v>
      </c>
      <c r="K55" s="122" t="s">
        <v>460</v>
      </c>
      <c r="L55" s="123" t="s">
        <v>460</v>
      </c>
      <c r="M55" s="121" t="s">
        <v>460</v>
      </c>
      <c r="N55" s="121" t="s">
        <v>460</v>
      </c>
      <c r="O55" s="122" t="s">
        <v>460</v>
      </c>
      <c r="P55" s="123" t="s">
        <v>460</v>
      </c>
      <c r="Q55" s="121" t="s">
        <v>460</v>
      </c>
      <c r="R55" s="121" t="s">
        <v>460</v>
      </c>
      <c r="S55" s="122" t="s">
        <v>460</v>
      </c>
      <c r="T55" s="123" t="s">
        <v>460</v>
      </c>
      <c r="U55" s="121" t="s">
        <v>460</v>
      </c>
    </row>
    <row r="56" s="114" customFormat="true" ht="12" hidden="false" customHeight="true" outlineLevel="0" collapsed="false">
      <c r="A56" s="124" t="s">
        <v>593</v>
      </c>
      <c r="B56" s="124" t="s">
        <v>594</v>
      </c>
      <c r="C56" s="124" t="s">
        <v>479</v>
      </c>
      <c r="D56" s="124" t="s">
        <v>558</v>
      </c>
      <c r="E56" s="122" t="s">
        <v>589</v>
      </c>
      <c r="F56" s="121" t="s">
        <v>460</v>
      </c>
      <c r="G56" s="122" t="s">
        <v>460</v>
      </c>
      <c r="H56" s="123" t="s">
        <v>460</v>
      </c>
      <c r="I56" s="121" t="s">
        <v>460</v>
      </c>
      <c r="J56" s="121" t="s">
        <v>460</v>
      </c>
      <c r="K56" s="122" t="s">
        <v>460</v>
      </c>
      <c r="L56" s="123" t="s">
        <v>460</v>
      </c>
      <c r="M56" s="121" t="s">
        <v>460</v>
      </c>
      <c r="N56" s="121" t="s">
        <v>460</v>
      </c>
      <c r="O56" s="122" t="s">
        <v>460</v>
      </c>
      <c r="P56" s="123" t="s">
        <v>460</v>
      </c>
      <c r="Q56" s="121" t="s">
        <v>460</v>
      </c>
      <c r="R56" s="121" t="s">
        <v>460</v>
      </c>
      <c r="S56" s="122" t="s">
        <v>460</v>
      </c>
      <c r="T56" s="123" t="s">
        <v>460</v>
      </c>
      <c r="U56" s="121" t="s">
        <v>460</v>
      </c>
    </row>
    <row r="57" s="114" customFormat="true" ht="12" hidden="false" customHeight="true" outlineLevel="0" collapsed="false">
      <c r="A57" s="124" t="s">
        <v>595</v>
      </c>
      <c r="B57" s="124" t="s">
        <v>596</v>
      </c>
      <c r="C57" s="124" t="s">
        <v>479</v>
      </c>
      <c r="D57" s="124" t="s">
        <v>558</v>
      </c>
      <c r="E57" s="122" t="s">
        <v>589</v>
      </c>
      <c r="F57" s="121" t="s">
        <v>460</v>
      </c>
      <c r="G57" s="122" t="s">
        <v>460</v>
      </c>
      <c r="H57" s="123" t="s">
        <v>460</v>
      </c>
      <c r="I57" s="121" t="s">
        <v>460</v>
      </c>
      <c r="J57" s="121" t="s">
        <v>460</v>
      </c>
      <c r="K57" s="122" t="s">
        <v>460</v>
      </c>
      <c r="L57" s="123" t="s">
        <v>460</v>
      </c>
      <c r="M57" s="121" t="s">
        <v>460</v>
      </c>
      <c r="N57" s="121" t="s">
        <v>460</v>
      </c>
      <c r="O57" s="122" t="s">
        <v>460</v>
      </c>
      <c r="P57" s="123" t="s">
        <v>460</v>
      </c>
      <c r="Q57" s="121" t="s">
        <v>460</v>
      </c>
      <c r="R57" s="121" t="s">
        <v>460</v>
      </c>
      <c r="S57" s="122" t="s">
        <v>460</v>
      </c>
      <c r="T57" s="123" t="s">
        <v>460</v>
      </c>
      <c r="U57" s="121" t="s">
        <v>460</v>
      </c>
    </row>
    <row r="58" s="114" customFormat="true" ht="12" hidden="false" customHeight="true" outlineLevel="0" collapsed="false">
      <c r="A58" s="124" t="s">
        <v>597</v>
      </c>
      <c r="B58" s="124" t="s">
        <v>598</v>
      </c>
      <c r="C58" s="124" t="s">
        <v>479</v>
      </c>
      <c r="D58" s="124" t="s">
        <v>558</v>
      </c>
      <c r="E58" s="122" t="s">
        <v>599</v>
      </c>
      <c r="F58" s="121" t="s">
        <v>460</v>
      </c>
      <c r="G58" s="122" t="s">
        <v>460</v>
      </c>
      <c r="H58" s="123" t="s">
        <v>460</v>
      </c>
      <c r="I58" s="121" t="s">
        <v>460</v>
      </c>
      <c r="J58" s="121" t="s">
        <v>460</v>
      </c>
      <c r="K58" s="122" t="s">
        <v>460</v>
      </c>
      <c r="L58" s="123" t="s">
        <v>460</v>
      </c>
      <c r="M58" s="121" t="s">
        <v>460</v>
      </c>
      <c r="N58" s="121" t="s">
        <v>460</v>
      </c>
      <c r="O58" s="122" t="s">
        <v>460</v>
      </c>
      <c r="P58" s="123" t="s">
        <v>460</v>
      </c>
      <c r="Q58" s="121" t="s">
        <v>460</v>
      </c>
      <c r="R58" s="121" t="s">
        <v>460</v>
      </c>
      <c r="S58" s="122" t="s">
        <v>460</v>
      </c>
      <c r="T58" s="123" t="s">
        <v>460</v>
      </c>
      <c r="U58" s="121" t="s">
        <v>460</v>
      </c>
    </row>
    <row r="59" s="114" customFormat="true" ht="38.25" hidden="false" customHeight="false" outlineLevel="0" collapsed="false">
      <c r="A59" s="57" t="s">
        <v>153</v>
      </c>
      <c r="B59" s="57" t="s">
        <v>154</v>
      </c>
      <c r="C59" s="79" t="s">
        <v>479</v>
      </c>
      <c r="D59" s="66" t="s">
        <v>85</v>
      </c>
      <c r="E59" s="79" t="s">
        <v>85</v>
      </c>
      <c r="F59" s="74" t="s">
        <v>480</v>
      </c>
      <c r="G59" s="74" t="s">
        <v>487</v>
      </c>
      <c r="H59" s="74" t="s">
        <v>458</v>
      </c>
      <c r="I59" s="74" t="s">
        <v>502</v>
      </c>
      <c r="J59" s="115" t="n">
        <v>40000</v>
      </c>
      <c r="K59" s="115" t="s">
        <v>460</v>
      </c>
      <c r="L59" s="115" t="s">
        <v>461</v>
      </c>
      <c r="M59" s="74" t="s">
        <v>462</v>
      </c>
      <c r="N59" s="108" t="s">
        <v>536</v>
      </c>
      <c r="O59" s="146" t="s">
        <v>600</v>
      </c>
      <c r="P59" s="109" t="n">
        <v>0.045</v>
      </c>
      <c r="Q59" s="74" t="s">
        <v>465</v>
      </c>
      <c r="R59" s="74" t="s">
        <v>466</v>
      </c>
      <c r="S59" s="74" t="s">
        <v>467</v>
      </c>
      <c r="T59" s="74" t="s">
        <v>468</v>
      </c>
      <c r="U59" s="108" t="s">
        <v>469</v>
      </c>
    </row>
    <row r="60" s="151" customFormat="true" ht="12.75" hidden="false" customHeight="false" outlineLevel="0" collapsed="false">
      <c r="A60" s="68" t="s">
        <v>157</v>
      </c>
      <c r="B60" s="147" t="s">
        <v>601</v>
      </c>
      <c r="C60" s="68" t="s">
        <v>479</v>
      </c>
      <c r="D60" s="68"/>
      <c r="E60" s="57"/>
      <c r="F60" s="148"/>
      <c r="G60" s="148"/>
      <c r="H60" s="148"/>
      <c r="I60" s="148"/>
      <c r="J60" s="115" t="s">
        <v>460</v>
      </c>
      <c r="K60" s="149"/>
      <c r="L60" s="148"/>
      <c r="M60" s="148"/>
      <c r="N60" s="148"/>
      <c r="O60" s="148"/>
      <c r="P60" s="148"/>
      <c r="Q60" s="148"/>
      <c r="R60" s="148"/>
      <c r="S60" s="148"/>
      <c r="T60" s="148"/>
      <c r="U60" s="150"/>
    </row>
    <row r="61" s="114" customFormat="true" ht="12" hidden="false" customHeight="true" outlineLevel="0" collapsed="false">
      <c r="A61" s="124" t="s">
        <v>602</v>
      </c>
      <c r="B61" s="124" t="s">
        <v>601</v>
      </c>
      <c r="C61" s="124" t="s">
        <v>479</v>
      </c>
      <c r="D61" s="124" t="s">
        <v>558</v>
      </c>
      <c r="E61" s="122" t="s">
        <v>603</v>
      </c>
      <c r="F61" s="121" t="s">
        <v>460</v>
      </c>
      <c r="G61" s="122" t="s">
        <v>460</v>
      </c>
      <c r="H61" s="123" t="s">
        <v>460</v>
      </c>
      <c r="I61" s="121" t="s">
        <v>460</v>
      </c>
      <c r="J61" s="121" t="s">
        <v>460</v>
      </c>
      <c r="K61" s="122" t="s">
        <v>460</v>
      </c>
      <c r="L61" s="123" t="s">
        <v>460</v>
      </c>
      <c r="M61" s="121" t="s">
        <v>460</v>
      </c>
      <c r="N61" s="121" t="s">
        <v>460</v>
      </c>
      <c r="O61" s="122" t="s">
        <v>460</v>
      </c>
      <c r="P61" s="123" t="s">
        <v>460</v>
      </c>
      <c r="Q61" s="121" t="s">
        <v>460</v>
      </c>
      <c r="R61" s="121" t="s">
        <v>460</v>
      </c>
      <c r="S61" s="122" t="s">
        <v>460</v>
      </c>
      <c r="T61" s="123" t="s">
        <v>460</v>
      </c>
      <c r="U61" s="121" t="s">
        <v>460</v>
      </c>
    </row>
    <row r="62" s="114" customFormat="true" ht="12" hidden="false" customHeight="true" outlineLevel="0" collapsed="false">
      <c r="A62" s="124" t="s">
        <v>604</v>
      </c>
      <c r="B62" s="124" t="s">
        <v>605</v>
      </c>
      <c r="C62" s="124" t="s">
        <v>479</v>
      </c>
      <c r="D62" s="124" t="s">
        <v>558</v>
      </c>
      <c r="E62" s="122" t="s">
        <v>606</v>
      </c>
      <c r="F62" s="121" t="s">
        <v>460</v>
      </c>
      <c r="G62" s="122" t="s">
        <v>460</v>
      </c>
      <c r="H62" s="123" t="s">
        <v>460</v>
      </c>
      <c r="I62" s="121" t="s">
        <v>460</v>
      </c>
      <c r="J62" s="121" t="s">
        <v>460</v>
      </c>
      <c r="K62" s="122" t="s">
        <v>460</v>
      </c>
      <c r="L62" s="123" t="s">
        <v>460</v>
      </c>
      <c r="M62" s="121" t="s">
        <v>460</v>
      </c>
      <c r="N62" s="121" t="s">
        <v>460</v>
      </c>
      <c r="O62" s="122" t="s">
        <v>460</v>
      </c>
      <c r="P62" s="123" t="s">
        <v>460</v>
      </c>
      <c r="Q62" s="121" t="s">
        <v>460</v>
      </c>
      <c r="R62" s="121" t="s">
        <v>460</v>
      </c>
      <c r="S62" s="122" t="s">
        <v>460</v>
      </c>
      <c r="T62" s="123" t="s">
        <v>460</v>
      </c>
      <c r="U62" s="121" t="s">
        <v>460</v>
      </c>
    </row>
    <row r="63" s="114" customFormat="true" ht="12" hidden="false" customHeight="true" outlineLevel="0" collapsed="false">
      <c r="A63" s="124" t="s">
        <v>607</v>
      </c>
      <c r="B63" s="124" t="s">
        <v>608</v>
      </c>
      <c r="C63" s="124" t="s">
        <v>479</v>
      </c>
      <c r="D63" s="124" t="s">
        <v>558</v>
      </c>
      <c r="E63" s="122" t="s">
        <v>606</v>
      </c>
      <c r="F63" s="121" t="s">
        <v>460</v>
      </c>
      <c r="G63" s="122" t="s">
        <v>460</v>
      </c>
      <c r="H63" s="123" t="s">
        <v>460</v>
      </c>
      <c r="I63" s="121" t="s">
        <v>460</v>
      </c>
      <c r="J63" s="121" t="s">
        <v>460</v>
      </c>
      <c r="K63" s="122" t="s">
        <v>460</v>
      </c>
      <c r="L63" s="123" t="s">
        <v>460</v>
      </c>
      <c r="M63" s="121" t="s">
        <v>460</v>
      </c>
      <c r="N63" s="121" t="s">
        <v>460</v>
      </c>
      <c r="O63" s="122" t="s">
        <v>460</v>
      </c>
      <c r="P63" s="123" t="s">
        <v>460</v>
      </c>
      <c r="Q63" s="121" t="s">
        <v>460</v>
      </c>
      <c r="R63" s="121" t="s">
        <v>460</v>
      </c>
      <c r="S63" s="122" t="s">
        <v>460</v>
      </c>
      <c r="T63" s="123" t="s">
        <v>460</v>
      </c>
      <c r="U63" s="121" t="s">
        <v>460</v>
      </c>
    </row>
    <row r="64" s="114" customFormat="true" ht="12" hidden="false" customHeight="true" outlineLevel="0" collapsed="false">
      <c r="A64" s="124" t="s">
        <v>609</v>
      </c>
      <c r="B64" s="124" t="s">
        <v>610</v>
      </c>
      <c r="C64" s="124" t="s">
        <v>479</v>
      </c>
      <c r="D64" s="124" t="s">
        <v>558</v>
      </c>
      <c r="E64" s="122" t="s">
        <v>562</v>
      </c>
      <c r="F64" s="121" t="s">
        <v>460</v>
      </c>
      <c r="G64" s="122" t="s">
        <v>460</v>
      </c>
      <c r="H64" s="123" t="s">
        <v>460</v>
      </c>
      <c r="I64" s="121" t="s">
        <v>460</v>
      </c>
      <c r="J64" s="121" t="s">
        <v>460</v>
      </c>
      <c r="K64" s="122" t="s">
        <v>460</v>
      </c>
      <c r="L64" s="123" t="s">
        <v>460</v>
      </c>
      <c r="M64" s="121" t="s">
        <v>460</v>
      </c>
      <c r="N64" s="121" t="s">
        <v>460</v>
      </c>
      <c r="O64" s="122" t="s">
        <v>460</v>
      </c>
      <c r="P64" s="123" t="s">
        <v>460</v>
      </c>
      <c r="Q64" s="121" t="s">
        <v>460</v>
      </c>
      <c r="R64" s="121" t="s">
        <v>460</v>
      </c>
      <c r="S64" s="122" t="s">
        <v>460</v>
      </c>
      <c r="T64" s="123" t="s">
        <v>460</v>
      </c>
      <c r="U64" s="121" t="s">
        <v>460</v>
      </c>
    </row>
    <row r="65" s="114" customFormat="true" ht="12" hidden="false" customHeight="true" outlineLevel="0" collapsed="false">
      <c r="A65" s="124" t="s">
        <v>611</v>
      </c>
      <c r="B65" s="124" t="s">
        <v>612</v>
      </c>
      <c r="C65" s="124" t="s">
        <v>479</v>
      </c>
      <c r="D65" s="124" t="s">
        <v>558</v>
      </c>
      <c r="E65" s="122" t="s">
        <v>562</v>
      </c>
      <c r="F65" s="121" t="s">
        <v>460</v>
      </c>
      <c r="G65" s="122" t="s">
        <v>460</v>
      </c>
      <c r="H65" s="123" t="s">
        <v>460</v>
      </c>
      <c r="I65" s="121" t="s">
        <v>460</v>
      </c>
      <c r="J65" s="121" t="s">
        <v>460</v>
      </c>
      <c r="K65" s="122" t="s">
        <v>460</v>
      </c>
      <c r="L65" s="123" t="s">
        <v>460</v>
      </c>
      <c r="M65" s="121" t="s">
        <v>460</v>
      </c>
      <c r="N65" s="121" t="s">
        <v>460</v>
      </c>
      <c r="O65" s="122" t="s">
        <v>460</v>
      </c>
      <c r="P65" s="123" t="s">
        <v>460</v>
      </c>
      <c r="Q65" s="121" t="s">
        <v>460</v>
      </c>
      <c r="R65" s="121" t="s">
        <v>460</v>
      </c>
      <c r="S65" s="122" t="s">
        <v>460</v>
      </c>
      <c r="T65" s="123" t="s">
        <v>460</v>
      </c>
      <c r="U65" s="121" t="s">
        <v>460</v>
      </c>
    </row>
    <row r="66" s="114" customFormat="true" ht="12" hidden="false" customHeight="true" outlineLevel="0" collapsed="false">
      <c r="A66" s="124" t="s">
        <v>613</v>
      </c>
      <c r="B66" s="124" t="s">
        <v>614</v>
      </c>
      <c r="C66" s="124" t="s">
        <v>479</v>
      </c>
      <c r="D66" s="124" t="s">
        <v>558</v>
      </c>
      <c r="E66" s="122" t="s">
        <v>562</v>
      </c>
      <c r="F66" s="121" t="s">
        <v>460</v>
      </c>
      <c r="G66" s="122" t="s">
        <v>460</v>
      </c>
      <c r="H66" s="123" t="s">
        <v>460</v>
      </c>
      <c r="I66" s="121" t="s">
        <v>460</v>
      </c>
      <c r="J66" s="121" t="s">
        <v>460</v>
      </c>
      <c r="K66" s="122" t="s">
        <v>460</v>
      </c>
      <c r="L66" s="123" t="s">
        <v>460</v>
      </c>
      <c r="M66" s="121" t="s">
        <v>460</v>
      </c>
      <c r="N66" s="121" t="s">
        <v>460</v>
      </c>
      <c r="O66" s="122" t="s">
        <v>460</v>
      </c>
      <c r="P66" s="123" t="s">
        <v>460</v>
      </c>
      <c r="Q66" s="121" t="s">
        <v>460</v>
      </c>
      <c r="R66" s="121" t="s">
        <v>460</v>
      </c>
      <c r="S66" s="122" t="s">
        <v>460</v>
      </c>
      <c r="T66" s="123" t="s">
        <v>460</v>
      </c>
      <c r="U66" s="121" t="s">
        <v>460</v>
      </c>
    </row>
    <row r="67" s="114" customFormat="true" ht="12" hidden="false" customHeight="true" outlineLevel="0" collapsed="false">
      <c r="A67" s="124" t="s">
        <v>615</v>
      </c>
      <c r="B67" s="124" t="s">
        <v>616</v>
      </c>
      <c r="C67" s="124" t="s">
        <v>479</v>
      </c>
      <c r="D67" s="124" t="s">
        <v>558</v>
      </c>
      <c r="E67" s="122" t="s">
        <v>562</v>
      </c>
      <c r="F67" s="121" t="s">
        <v>460</v>
      </c>
      <c r="G67" s="122" t="s">
        <v>460</v>
      </c>
      <c r="H67" s="123" t="s">
        <v>460</v>
      </c>
      <c r="I67" s="121" t="s">
        <v>460</v>
      </c>
      <c r="J67" s="121" t="s">
        <v>460</v>
      </c>
      <c r="K67" s="122" t="s">
        <v>460</v>
      </c>
      <c r="L67" s="123" t="s">
        <v>460</v>
      </c>
      <c r="M67" s="121" t="s">
        <v>460</v>
      </c>
      <c r="N67" s="121" t="s">
        <v>460</v>
      </c>
      <c r="O67" s="122" t="s">
        <v>460</v>
      </c>
      <c r="P67" s="123" t="s">
        <v>460</v>
      </c>
      <c r="Q67" s="121" t="s">
        <v>460</v>
      </c>
      <c r="R67" s="121" t="s">
        <v>460</v>
      </c>
      <c r="S67" s="122" t="s">
        <v>460</v>
      </c>
      <c r="T67" s="123" t="s">
        <v>460</v>
      </c>
      <c r="U67" s="121" t="s">
        <v>460</v>
      </c>
    </row>
    <row r="68" s="114" customFormat="true" ht="12" hidden="false" customHeight="true" outlineLevel="0" collapsed="false">
      <c r="A68" s="124" t="s">
        <v>617</v>
      </c>
      <c r="B68" s="124" t="s">
        <v>618</v>
      </c>
      <c r="C68" s="124" t="s">
        <v>479</v>
      </c>
      <c r="D68" s="124" t="s">
        <v>558</v>
      </c>
      <c r="E68" s="122" t="s">
        <v>562</v>
      </c>
      <c r="F68" s="121" t="s">
        <v>460</v>
      </c>
      <c r="G68" s="122" t="s">
        <v>460</v>
      </c>
      <c r="H68" s="123" t="s">
        <v>460</v>
      </c>
      <c r="I68" s="121" t="s">
        <v>460</v>
      </c>
      <c r="J68" s="121" t="s">
        <v>460</v>
      </c>
      <c r="K68" s="122" t="s">
        <v>460</v>
      </c>
      <c r="L68" s="123" t="s">
        <v>460</v>
      </c>
      <c r="M68" s="121" t="s">
        <v>460</v>
      </c>
      <c r="N68" s="121" t="s">
        <v>460</v>
      </c>
      <c r="O68" s="122" t="s">
        <v>460</v>
      </c>
      <c r="P68" s="123" t="s">
        <v>460</v>
      </c>
      <c r="Q68" s="121" t="s">
        <v>460</v>
      </c>
      <c r="R68" s="121" t="s">
        <v>460</v>
      </c>
      <c r="S68" s="122" t="s">
        <v>460</v>
      </c>
      <c r="T68" s="123" t="s">
        <v>460</v>
      </c>
      <c r="U68" s="121" t="s">
        <v>460</v>
      </c>
    </row>
    <row r="69" s="114" customFormat="true" ht="12" hidden="false" customHeight="true" outlineLevel="0" collapsed="false">
      <c r="A69" s="124" t="s">
        <v>619</v>
      </c>
      <c r="B69" s="124" t="s">
        <v>591</v>
      </c>
      <c r="C69" s="124" t="s">
        <v>479</v>
      </c>
      <c r="D69" s="124" t="s">
        <v>558</v>
      </c>
      <c r="E69" s="122" t="s">
        <v>599</v>
      </c>
      <c r="F69" s="121" t="s">
        <v>460</v>
      </c>
      <c r="G69" s="122" t="s">
        <v>460</v>
      </c>
      <c r="H69" s="123" t="s">
        <v>460</v>
      </c>
      <c r="I69" s="121" t="s">
        <v>460</v>
      </c>
      <c r="J69" s="121" t="s">
        <v>460</v>
      </c>
      <c r="K69" s="122" t="s">
        <v>460</v>
      </c>
      <c r="L69" s="123" t="s">
        <v>460</v>
      </c>
      <c r="M69" s="121" t="s">
        <v>460</v>
      </c>
      <c r="N69" s="121" t="s">
        <v>460</v>
      </c>
      <c r="O69" s="122" t="s">
        <v>460</v>
      </c>
      <c r="P69" s="123" t="s">
        <v>460</v>
      </c>
      <c r="Q69" s="121" t="s">
        <v>460</v>
      </c>
      <c r="R69" s="121" t="s">
        <v>460</v>
      </c>
      <c r="S69" s="122" t="s">
        <v>460</v>
      </c>
      <c r="T69" s="123" t="s">
        <v>460</v>
      </c>
      <c r="U69" s="121" t="s">
        <v>460</v>
      </c>
    </row>
    <row r="70" s="114" customFormat="true" ht="12" hidden="false" customHeight="true" outlineLevel="0" collapsed="false">
      <c r="A70" s="124" t="s">
        <v>620</v>
      </c>
      <c r="B70" s="124" t="s">
        <v>621</v>
      </c>
      <c r="C70" s="124" t="s">
        <v>479</v>
      </c>
      <c r="D70" s="124" t="s">
        <v>558</v>
      </c>
      <c r="E70" s="122" t="s">
        <v>622</v>
      </c>
      <c r="F70" s="121" t="s">
        <v>460</v>
      </c>
      <c r="G70" s="122" t="s">
        <v>460</v>
      </c>
      <c r="H70" s="123" t="s">
        <v>460</v>
      </c>
      <c r="I70" s="121" t="s">
        <v>460</v>
      </c>
      <c r="J70" s="121" t="s">
        <v>460</v>
      </c>
      <c r="K70" s="122" t="s">
        <v>460</v>
      </c>
      <c r="L70" s="123" t="s">
        <v>460</v>
      </c>
      <c r="M70" s="121" t="s">
        <v>460</v>
      </c>
      <c r="N70" s="121" t="s">
        <v>460</v>
      </c>
      <c r="O70" s="122" t="s">
        <v>460</v>
      </c>
      <c r="P70" s="123" t="s">
        <v>460</v>
      </c>
      <c r="Q70" s="121" t="s">
        <v>460</v>
      </c>
      <c r="R70" s="121" t="s">
        <v>460</v>
      </c>
      <c r="S70" s="122" t="s">
        <v>460</v>
      </c>
      <c r="T70" s="123" t="s">
        <v>460</v>
      </c>
      <c r="U70" s="121" t="s">
        <v>460</v>
      </c>
    </row>
    <row r="71" s="114" customFormat="true" ht="12" hidden="false" customHeight="true" outlineLevel="0" collapsed="false">
      <c r="A71" s="124" t="s">
        <v>623</v>
      </c>
      <c r="B71" s="124" t="s">
        <v>624</v>
      </c>
      <c r="C71" s="124" t="s">
        <v>479</v>
      </c>
      <c r="D71" s="124" t="s">
        <v>558</v>
      </c>
      <c r="E71" s="122" t="s">
        <v>562</v>
      </c>
      <c r="F71" s="121" t="s">
        <v>460</v>
      </c>
      <c r="G71" s="122" t="s">
        <v>460</v>
      </c>
      <c r="H71" s="123" t="s">
        <v>460</v>
      </c>
      <c r="I71" s="121" t="s">
        <v>460</v>
      </c>
      <c r="J71" s="121" t="s">
        <v>460</v>
      </c>
      <c r="K71" s="122" t="s">
        <v>460</v>
      </c>
      <c r="L71" s="123" t="s">
        <v>460</v>
      </c>
      <c r="M71" s="121" t="s">
        <v>460</v>
      </c>
      <c r="N71" s="121" t="s">
        <v>460</v>
      </c>
      <c r="O71" s="122" t="s">
        <v>460</v>
      </c>
      <c r="P71" s="123" t="s">
        <v>460</v>
      </c>
      <c r="Q71" s="121" t="s">
        <v>460</v>
      </c>
      <c r="R71" s="121" t="s">
        <v>460</v>
      </c>
      <c r="S71" s="122" t="s">
        <v>460</v>
      </c>
      <c r="T71" s="123" t="s">
        <v>460</v>
      </c>
      <c r="U71" s="121" t="s">
        <v>460</v>
      </c>
    </row>
    <row r="72" s="114" customFormat="true" ht="12" hidden="false" customHeight="true" outlineLevel="0" collapsed="false">
      <c r="A72" s="124" t="s">
        <v>625</v>
      </c>
      <c r="B72" s="124" t="s">
        <v>626</v>
      </c>
      <c r="C72" s="124" t="s">
        <v>479</v>
      </c>
      <c r="D72" s="124" t="s">
        <v>558</v>
      </c>
      <c r="E72" s="122" t="s">
        <v>562</v>
      </c>
      <c r="F72" s="121" t="s">
        <v>460</v>
      </c>
      <c r="G72" s="122" t="s">
        <v>460</v>
      </c>
      <c r="H72" s="123" t="s">
        <v>460</v>
      </c>
      <c r="I72" s="121" t="s">
        <v>460</v>
      </c>
      <c r="J72" s="121" t="s">
        <v>460</v>
      </c>
      <c r="K72" s="122" t="s">
        <v>460</v>
      </c>
      <c r="L72" s="123" t="s">
        <v>460</v>
      </c>
      <c r="M72" s="121" t="s">
        <v>460</v>
      </c>
      <c r="N72" s="121" t="s">
        <v>460</v>
      </c>
      <c r="O72" s="122" t="s">
        <v>460</v>
      </c>
      <c r="P72" s="123" t="s">
        <v>460</v>
      </c>
      <c r="Q72" s="121" t="s">
        <v>460</v>
      </c>
      <c r="R72" s="121" t="s">
        <v>460</v>
      </c>
      <c r="S72" s="122" t="s">
        <v>460</v>
      </c>
      <c r="T72" s="123" t="s">
        <v>460</v>
      </c>
      <c r="U72" s="121" t="s">
        <v>460</v>
      </c>
    </row>
    <row r="73" s="114" customFormat="true" ht="12" hidden="false" customHeight="true" outlineLevel="0" collapsed="false">
      <c r="A73" s="124" t="s">
        <v>627</v>
      </c>
      <c r="B73" s="124" t="s">
        <v>628</v>
      </c>
      <c r="C73" s="124" t="s">
        <v>479</v>
      </c>
      <c r="D73" s="124" t="s">
        <v>558</v>
      </c>
      <c r="E73" s="122" t="s">
        <v>562</v>
      </c>
      <c r="F73" s="121" t="s">
        <v>460</v>
      </c>
      <c r="G73" s="122" t="s">
        <v>460</v>
      </c>
      <c r="H73" s="123" t="s">
        <v>460</v>
      </c>
      <c r="I73" s="121" t="s">
        <v>460</v>
      </c>
      <c r="J73" s="121" t="s">
        <v>460</v>
      </c>
      <c r="K73" s="122" t="s">
        <v>460</v>
      </c>
      <c r="L73" s="123" t="s">
        <v>460</v>
      </c>
      <c r="M73" s="121" t="s">
        <v>460</v>
      </c>
      <c r="N73" s="121" t="s">
        <v>460</v>
      </c>
      <c r="O73" s="122" t="s">
        <v>460</v>
      </c>
      <c r="P73" s="123" t="s">
        <v>460</v>
      </c>
      <c r="Q73" s="121" t="s">
        <v>460</v>
      </c>
      <c r="R73" s="121" t="s">
        <v>460</v>
      </c>
      <c r="S73" s="122" t="s">
        <v>460</v>
      </c>
      <c r="T73" s="123" t="s">
        <v>460</v>
      </c>
      <c r="U73" s="121" t="s">
        <v>460</v>
      </c>
    </row>
    <row r="74" s="114" customFormat="true" ht="12" hidden="false" customHeight="true" outlineLevel="0" collapsed="false">
      <c r="A74" s="124" t="s">
        <v>629</v>
      </c>
      <c r="B74" s="124" t="s">
        <v>630</v>
      </c>
      <c r="C74" s="124" t="s">
        <v>479</v>
      </c>
      <c r="D74" s="124" t="s">
        <v>558</v>
      </c>
      <c r="E74" s="122" t="s">
        <v>562</v>
      </c>
      <c r="F74" s="121" t="s">
        <v>460</v>
      </c>
      <c r="G74" s="122" t="s">
        <v>460</v>
      </c>
      <c r="H74" s="123" t="s">
        <v>460</v>
      </c>
      <c r="I74" s="121" t="s">
        <v>460</v>
      </c>
      <c r="J74" s="121" t="s">
        <v>460</v>
      </c>
      <c r="K74" s="122" t="s">
        <v>460</v>
      </c>
      <c r="L74" s="123" t="s">
        <v>460</v>
      </c>
      <c r="M74" s="121" t="s">
        <v>460</v>
      </c>
      <c r="N74" s="121" t="s">
        <v>460</v>
      </c>
      <c r="O74" s="122" t="s">
        <v>460</v>
      </c>
      <c r="P74" s="123" t="s">
        <v>460</v>
      </c>
      <c r="Q74" s="121" t="s">
        <v>460</v>
      </c>
      <c r="R74" s="121" t="s">
        <v>460</v>
      </c>
      <c r="S74" s="122" t="s">
        <v>460</v>
      </c>
      <c r="T74" s="123" t="s">
        <v>460</v>
      </c>
      <c r="U74" s="121" t="s">
        <v>460</v>
      </c>
    </row>
    <row r="75" s="114" customFormat="true" ht="12" hidden="false" customHeight="true" outlineLevel="0" collapsed="false">
      <c r="A75" s="124" t="s">
        <v>631</v>
      </c>
      <c r="B75" s="124" t="s">
        <v>632</v>
      </c>
      <c r="C75" s="124" t="s">
        <v>479</v>
      </c>
      <c r="D75" s="124" t="s">
        <v>558</v>
      </c>
      <c r="E75" s="122" t="s">
        <v>562</v>
      </c>
      <c r="F75" s="121" t="s">
        <v>460</v>
      </c>
      <c r="G75" s="122" t="s">
        <v>460</v>
      </c>
      <c r="H75" s="123" t="s">
        <v>460</v>
      </c>
      <c r="I75" s="121" t="s">
        <v>460</v>
      </c>
      <c r="J75" s="121" t="s">
        <v>460</v>
      </c>
      <c r="K75" s="122" t="s">
        <v>460</v>
      </c>
      <c r="L75" s="123" t="s">
        <v>460</v>
      </c>
      <c r="M75" s="121" t="s">
        <v>460</v>
      </c>
      <c r="N75" s="121" t="s">
        <v>460</v>
      </c>
      <c r="O75" s="122" t="s">
        <v>460</v>
      </c>
      <c r="P75" s="123" t="s">
        <v>460</v>
      </c>
      <c r="Q75" s="121" t="s">
        <v>460</v>
      </c>
      <c r="R75" s="121" t="s">
        <v>460</v>
      </c>
      <c r="S75" s="122" t="s">
        <v>460</v>
      </c>
      <c r="T75" s="123" t="s">
        <v>460</v>
      </c>
      <c r="U75" s="121" t="s">
        <v>460</v>
      </c>
    </row>
    <row r="76" s="114" customFormat="true" ht="12" hidden="false" customHeight="true" outlineLevel="0" collapsed="false">
      <c r="A76" s="124" t="s">
        <v>633</v>
      </c>
      <c r="B76" s="124" t="s">
        <v>634</v>
      </c>
      <c r="C76" s="124" t="s">
        <v>479</v>
      </c>
      <c r="D76" s="124" t="s">
        <v>558</v>
      </c>
      <c r="E76" s="122" t="s">
        <v>562</v>
      </c>
      <c r="F76" s="121" t="s">
        <v>460</v>
      </c>
      <c r="G76" s="122" t="s">
        <v>460</v>
      </c>
      <c r="H76" s="123" t="s">
        <v>460</v>
      </c>
      <c r="I76" s="121" t="s">
        <v>460</v>
      </c>
      <c r="J76" s="121" t="s">
        <v>460</v>
      </c>
      <c r="K76" s="122" t="s">
        <v>460</v>
      </c>
      <c r="L76" s="123" t="s">
        <v>460</v>
      </c>
      <c r="M76" s="121" t="s">
        <v>460</v>
      </c>
      <c r="N76" s="121" t="s">
        <v>460</v>
      </c>
      <c r="O76" s="122" t="s">
        <v>460</v>
      </c>
      <c r="P76" s="123" t="s">
        <v>460</v>
      </c>
      <c r="Q76" s="121" t="s">
        <v>460</v>
      </c>
      <c r="R76" s="121" t="s">
        <v>460</v>
      </c>
      <c r="S76" s="122" t="s">
        <v>460</v>
      </c>
      <c r="T76" s="123" t="s">
        <v>460</v>
      </c>
      <c r="U76" s="121" t="s">
        <v>460</v>
      </c>
    </row>
    <row r="77" s="114" customFormat="true" ht="12" hidden="false" customHeight="true" outlineLevel="0" collapsed="false">
      <c r="A77" s="124" t="s">
        <v>635</v>
      </c>
      <c r="B77" s="124" t="s">
        <v>636</v>
      </c>
      <c r="C77" s="124" t="s">
        <v>479</v>
      </c>
      <c r="D77" s="124" t="s">
        <v>558</v>
      </c>
      <c r="E77" s="122" t="s">
        <v>562</v>
      </c>
      <c r="F77" s="121" t="s">
        <v>460</v>
      </c>
      <c r="G77" s="122" t="s">
        <v>460</v>
      </c>
      <c r="H77" s="123" t="s">
        <v>460</v>
      </c>
      <c r="I77" s="121" t="s">
        <v>460</v>
      </c>
      <c r="J77" s="121" t="s">
        <v>460</v>
      </c>
      <c r="K77" s="122" t="s">
        <v>460</v>
      </c>
      <c r="L77" s="123" t="s">
        <v>460</v>
      </c>
      <c r="M77" s="121" t="s">
        <v>460</v>
      </c>
      <c r="N77" s="121" t="s">
        <v>460</v>
      </c>
      <c r="O77" s="122" t="s">
        <v>460</v>
      </c>
      <c r="P77" s="123" t="s">
        <v>460</v>
      </c>
      <c r="Q77" s="121" t="s">
        <v>460</v>
      </c>
      <c r="R77" s="121" t="s">
        <v>460</v>
      </c>
      <c r="S77" s="122" t="s">
        <v>460</v>
      </c>
      <c r="T77" s="123" t="s">
        <v>460</v>
      </c>
      <c r="U77" s="121" t="s">
        <v>460</v>
      </c>
    </row>
    <row r="78" s="114" customFormat="true" ht="12" hidden="false" customHeight="true" outlineLevel="0" collapsed="false">
      <c r="A78" s="124" t="s">
        <v>637</v>
      </c>
      <c r="B78" s="124" t="s">
        <v>638</v>
      </c>
      <c r="C78" s="124" t="s">
        <v>479</v>
      </c>
      <c r="D78" s="124" t="s">
        <v>558</v>
      </c>
      <c r="E78" s="122" t="s">
        <v>562</v>
      </c>
      <c r="F78" s="121" t="s">
        <v>460</v>
      </c>
      <c r="G78" s="122" t="s">
        <v>460</v>
      </c>
      <c r="H78" s="123" t="s">
        <v>460</v>
      </c>
      <c r="I78" s="121" t="s">
        <v>460</v>
      </c>
      <c r="J78" s="121" t="s">
        <v>460</v>
      </c>
      <c r="K78" s="122" t="s">
        <v>460</v>
      </c>
      <c r="L78" s="123" t="s">
        <v>460</v>
      </c>
      <c r="M78" s="121" t="s">
        <v>460</v>
      </c>
      <c r="N78" s="121" t="s">
        <v>460</v>
      </c>
      <c r="O78" s="122" t="s">
        <v>460</v>
      </c>
      <c r="P78" s="123" t="s">
        <v>460</v>
      </c>
      <c r="Q78" s="121" t="s">
        <v>460</v>
      </c>
      <c r="R78" s="121" t="s">
        <v>460</v>
      </c>
      <c r="S78" s="122" t="s">
        <v>460</v>
      </c>
      <c r="T78" s="123" t="s">
        <v>460</v>
      </c>
      <c r="U78" s="121" t="s">
        <v>460</v>
      </c>
    </row>
    <row r="79" s="114" customFormat="true" ht="12" hidden="false" customHeight="true" outlineLevel="0" collapsed="false">
      <c r="A79" s="124" t="s">
        <v>639</v>
      </c>
      <c r="B79" s="124" t="s">
        <v>640</v>
      </c>
      <c r="C79" s="124" t="s">
        <v>479</v>
      </c>
      <c r="D79" s="124" t="s">
        <v>558</v>
      </c>
      <c r="E79" s="122" t="s">
        <v>562</v>
      </c>
      <c r="F79" s="121" t="s">
        <v>460</v>
      </c>
      <c r="G79" s="122" t="s">
        <v>460</v>
      </c>
      <c r="H79" s="123" t="s">
        <v>460</v>
      </c>
      <c r="I79" s="121" t="s">
        <v>460</v>
      </c>
      <c r="J79" s="121" t="s">
        <v>460</v>
      </c>
      <c r="K79" s="122" t="s">
        <v>460</v>
      </c>
      <c r="L79" s="123" t="s">
        <v>460</v>
      </c>
      <c r="M79" s="121" t="s">
        <v>460</v>
      </c>
      <c r="N79" s="121" t="s">
        <v>460</v>
      </c>
      <c r="O79" s="122" t="s">
        <v>460</v>
      </c>
      <c r="P79" s="123" t="s">
        <v>460</v>
      </c>
      <c r="Q79" s="121" t="s">
        <v>460</v>
      </c>
      <c r="R79" s="121" t="s">
        <v>460</v>
      </c>
      <c r="S79" s="122" t="s">
        <v>460</v>
      </c>
      <c r="T79" s="123" t="s">
        <v>460</v>
      </c>
      <c r="U79" s="121" t="s">
        <v>460</v>
      </c>
    </row>
    <row r="80" s="114" customFormat="true" ht="12" hidden="false" customHeight="true" outlineLevel="0" collapsed="false">
      <c r="A80" s="124" t="s">
        <v>641</v>
      </c>
      <c r="B80" s="124" t="s">
        <v>642</v>
      </c>
      <c r="C80" s="124" t="s">
        <v>479</v>
      </c>
      <c r="D80" s="124" t="s">
        <v>558</v>
      </c>
      <c r="E80" s="122" t="s">
        <v>562</v>
      </c>
      <c r="F80" s="121" t="s">
        <v>460</v>
      </c>
      <c r="G80" s="122" t="s">
        <v>460</v>
      </c>
      <c r="H80" s="123" t="s">
        <v>460</v>
      </c>
      <c r="I80" s="121" t="s">
        <v>460</v>
      </c>
      <c r="J80" s="121" t="s">
        <v>460</v>
      </c>
      <c r="K80" s="122" t="s">
        <v>460</v>
      </c>
      <c r="L80" s="123" t="s">
        <v>460</v>
      </c>
      <c r="M80" s="121" t="s">
        <v>460</v>
      </c>
      <c r="N80" s="121" t="s">
        <v>460</v>
      </c>
      <c r="O80" s="122" t="s">
        <v>460</v>
      </c>
      <c r="P80" s="123" t="s">
        <v>460</v>
      </c>
      <c r="Q80" s="121" t="s">
        <v>460</v>
      </c>
      <c r="R80" s="121" t="s">
        <v>460</v>
      </c>
      <c r="S80" s="122" t="s">
        <v>460</v>
      </c>
      <c r="T80" s="123" t="s">
        <v>460</v>
      </c>
      <c r="U80" s="121" t="s">
        <v>460</v>
      </c>
    </row>
    <row r="81" s="114" customFormat="true" ht="12" hidden="false" customHeight="true" outlineLevel="0" collapsed="false">
      <c r="A81" s="124" t="s">
        <v>643</v>
      </c>
      <c r="B81" s="124" t="s">
        <v>644</v>
      </c>
      <c r="C81" s="124" t="s">
        <v>479</v>
      </c>
      <c r="D81" s="124" t="s">
        <v>558</v>
      </c>
      <c r="E81" s="122" t="s">
        <v>562</v>
      </c>
      <c r="F81" s="121" t="s">
        <v>460</v>
      </c>
      <c r="G81" s="122" t="s">
        <v>460</v>
      </c>
      <c r="H81" s="123" t="s">
        <v>460</v>
      </c>
      <c r="I81" s="121" t="s">
        <v>460</v>
      </c>
      <c r="J81" s="121" t="s">
        <v>460</v>
      </c>
      <c r="K81" s="122" t="s">
        <v>460</v>
      </c>
      <c r="L81" s="123" t="s">
        <v>460</v>
      </c>
      <c r="M81" s="121" t="s">
        <v>460</v>
      </c>
      <c r="N81" s="121" t="s">
        <v>460</v>
      </c>
      <c r="O81" s="122" t="s">
        <v>460</v>
      </c>
      <c r="P81" s="123" t="s">
        <v>460</v>
      </c>
      <c r="Q81" s="121" t="s">
        <v>460</v>
      </c>
      <c r="R81" s="121" t="s">
        <v>460</v>
      </c>
      <c r="S81" s="122" t="s">
        <v>460</v>
      </c>
      <c r="T81" s="123" t="s">
        <v>460</v>
      </c>
      <c r="U81" s="121" t="s">
        <v>460</v>
      </c>
    </row>
    <row r="82" s="114" customFormat="true" ht="12" hidden="false" customHeight="true" outlineLevel="0" collapsed="false">
      <c r="A82" s="124" t="s">
        <v>645</v>
      </c>
      <c r="B82" s="124" t="s">
        <v>646</v>
      </c>
      <c r="C82" s="124" t="s">
        <v>479</v>
      </c>
      <c r="D82" s="124" t="s">
        <v>558</v>
      </c>
      <c r="E82" s="122" t="s">
        <v>562</v>
      </c>
      <c r="F82" s="121" t="s">
        <v>460</v>
      </c>
      <c r="G82" s="122" t="s">
        <v>460</v>
      </c>
      <c r="H82" s="123" t="s">
        <v>460</v>
      </c>
      <c r="I82" s="121" t="s">
        <v>460</v>
      </c>
      <c r="J82" s="121" t="s">
        <v>460</v>
      </c>
      <c r="K82" s="122" t="s">
        <v>460</v>
      </c>
      <c r="L82" s="123" t="s">
        <v>460</v>
      </c>
      <c r="M82" s="121" t="s">
        <v>460</v>
      </c>
      <c r="N82" s="121" t="s">
        <v>460</v>
      </c>
      <c r="O82" s="122" t="s">
        <v>460</v>
      </c>
      <c r="P82" s="123" t="s">
        <v>460</v>
      </c>
      <c r="Q82" s="121" t="s">
        <v>460</v>
      </c>
      <c r="R82" s="121" t="s">
        <v>460</v>
      </c>
      <c r="S82" s="122" t="s">
        <v>460</v>
      </c>
      <c r="T82" s="123" t="s">
        <v>460</v>
      </c>
      <c r="U82" s="121" t="s">
        <v>460</v>
      </c>
    </row>
    <row r="83" s="114" customFormat="true" ht="12" hidden="false" customHeight="true" outlineLevel="0" collapsed="false">
      <c r="A83" s="124" t="s">
        <v>647</v>
      </c>
      <c r="B83" s="124" t="s">
        <v>648</v>
      </c>
      <c r="C83" s="124" t="s">
        <v>479</v>
      </c>
      <c r="D83" s="124" t="s">
        <v>558</v>
      </c>
      <c r="E83" s="122" t="s">
        <v>562</v>
      </c>
      <c r="F83" s="121" t="s">
        <v>460</v>
      </c>
      <c r="G83" s="122" t="s">
        <v>460</v>
      </c>
      <c r="H83" s="123" t="s">
        <v>460</v>
      </c>
      <c r="I83" s="121" t="s">
        <v>460</v>
      </c>
      <c r="J83" s="121" t="s">
        <v>460</v>
      </c>
      <c r="K83" s="122" t="s">
        <v>460</v>
      </c>
      <c r="L83" s="123" t="s">
        <v>460</v>
      </c>
      <c r="M83" s="121" t="s">
        <v>460</v>
      </c>
      <c r="N83" s="121" t="s">
        <v>460</v>
      </c>
      <c r="O83" s="122" t="s">
        <v>460</v>
      </c>
      <c r="P83" s="123" t="s">
        <v>460</v>
      </c>
      <c r="Q83" s="121" t="s">
        <v>460</v>
      </c>
      <c r="R83" s="121" t="s">
        <v>460</v>
      </c>
      <c r="S83" s="122" t="s">
        <v>460</v>
      </c>
      <c r="T83" s="123" t="s">
        <v>460</v>
      </c>
      <c r="U83" s="121" t="s">
        <v>460</v>
      </c>
    </row>
    <row r="84" s="114" customFormat="true" ht="12" hidden="false" customHeight="true" outlineLevel="0" collapsed="false">
      <c r="A84" s="124" t="s">
        <v>649</v>
      </c>
      <c r="B84" s="124" t="s">
        <v>650</v>
      </c>
      <c r="C84" s="124" t="s">
        <v>479</v>
      </c>
      <c r="D84" s="124" t="s">
        <v>558</v>
      </c>
      <c r="E84" s="122" t="s">
        <v>562</v>
      </c>
      <c r="F84" s="121" t="s">
        <v>460</v>
      </c>
      <c r="G84" s="122" t="s">
        <v>460</v>
      </c>
      <c r="H84" s="123" t="s">
        <v>460</v>
      </c>
      <c r="I84" s="121" t="s">
        <v>460</v>
      </c>
      <c r="J84" s="121" t="s">
        <v>460</v>
      </c>
      <c r="K84" s="122" t="s">
        <v>460</v>
      </c>
      <c r="L84" s="123" t="s">
        <v>460</v>
      </c>
      <c r="M84" s="121" t="s">
        <v>460</v>
      </c>
      <c r="N84" s="121" t="s">
        <v>460</v>
      </c>
      <c r="O84" s="122" t="s">
        <v>460</v>
      </c>
      <c r="P84" s="123" t="s">
        <v>460</v>
      </c>
      <c r="Q84" s="121" t="s">
        <v>460</v>
      </c>
      <c r="R84" s="121" t="s">
        <v>460</v>
      </c>
      <c r="S84" s="122" t="s">
        <v>460</v>
      </c>
      <c r="T84" s="123" t="s">
        <v>460</v>
      </c>
      <c r="U84" s="121" t="s">
        <v>460</v>
      </c>
    </row>
    <row r="85" s="114" customFormat="true" ht="12" hidden="false" customHeight="true" outlineLevel="0" collapsed="false">
      <c r="A85" s="124" t="s">
        <v>651</v>
      </c>
      <c r="B85" s="124" t="s">
        <v>652</v>
      </c>
      <c r="C85" s="124" t="s">
        <v>479</v>
      </c>
      <c r="D85" s="124" t="s">
        <v>558</v>
      </c>
      <c r="E85" s="122" t="s">
        <v>562</v>
      </c>
      <c r="F85" s="121" t="s">
        <v>460</v>
      </c>
      <c r="G85" s="122" t="s">
        <v>460</v>
      </c>
      <c r="H85" s="123" t="s">
        <v>460</v>
      </c>
      <c r="I85" s="121" t="s">
        <v>460</v>
      </c>
      <c r="J85" s="121" t="s">
        <v>460</v>
      </c>
      <c r="K85" s="122" t="s">
        <v>460</v>
      </c>
      <c r="L85" s="123" t="s">
        <v>460</v>
      </c>
      <c r="M85" s="121" t="s">
        <v>460</v>
      </c>
      <c r="N85" s="121" t="s">
        <v>460</v>
      </c>
      <c r="O85" s="122" t="s">
        <v>460</v>
      </c>
      <c r="P85" s="123" t="s">
        <v>460</v>
      </c>
      <c r="Q85" s="121" t="s">
        <v>460</v>
      </c>
      <c r="R85" s="121" t="s">
        <v>460</v>
      </c>
      <c r="S85" s="122" t="s">
        <v>460</v>
      </c>
      <c r="T85" s="123" t="s">
        <v>460</v>
      </c>
      <c r="U85" s="121" t="s">
        <v>460</v>
      </c>
    </row>
    <row r="86" s="114" customFormat="true" ht="12" hidden="false" customHeight="true" outlineLevel="0" collapsed="false">
      <c r="A86" s="124" t="s">
        <v>653</v>
      </c>
      <c r="B86" s="124" t="s">
        <v>654</v>
      </c>
      <c r="C86" s="124" t="s">
        <v>479</v>
      </c>
      <c r="D86" s="124" t="s">
        <v>558</v>
      </c>
      <c r="E86" s="122" t="s">
        <v>562</v>
      </c>
      <c r="F86" s="121" t="s">
        <v>460</v>
      </c>
      <c r="G86" s="122" t="s">
        <v>460</v>
      </c>
      <c r="H86" s="123" t="s">
        <v>460</v>
      </c>
      <c r="I86" s="121" t="s">
        <v>460</v>
      </c>
      <c r="J86" s="121" t="s">
        <v>460</v>
      </c>
      <c r="K86" s="122" t="s">
        <v>460</v>
      </c>
      <c r="L86" s="123" t="s">
        <v>460</v>
      </c>
      <c r="M86" s="121" t="s">
        <v>460</v>
      </c>
      <c r="N86" s="121" t="s">
        <v>460</v>
      </c>
      <c r="O86" s="122" t="s">
        <v>460</v>
      </c>
      <c r="P86" s="123" t="s">
        <v>460</v>
      </c>
      <c r="Q86" s="121" t="s">
        <v>460</v>
      </c>
      <c r="R86" s="121" t="s">
        <v>460</v>
      </c>
      <c r="S86" s="122" t="s">
        <v>460</v>
      </c>
      <c r="T86" s="123" t="s">
        <v>460</v>
      </c>
      <c r="U86" s="121" t="s">
        <v>460</v>
      </c>
    </row>
    <row r="87" s="114" customFormat="true" ht="12" hidden="false" customHeight="true" outlineLevel="0" collapsed="false">
      <c r="A87" s="124" t="s">
        <v>655</v>
      </c>
      <c r="B87" s="124" t="s">
        <v>656</v>
      </c>
      <c r="C87" s="124" t="s">
        <v>479</v>
      </c>
      <c r="D87" s="124" t="s">
        <v>558</v>
      </c>
      <c r="E87" s="122" t="s">
        <v>562</v>
      </c>
      <c r="F87" s="121" t="s">
        <v>460</v>
      </c>
      <c r="G87" s="122" t="s">
        <v>460</v>
      </c>
      <c r="H87" s="123" t="s">
        <v>460</v>
      </c>
      <c r="I87" s="121" t="s">
        <v>460</v>
      </c>
      <c r="J87" s="121" t="s">
        <v>460</v>
      </c>
      <c r="K87" s="122" t="s">
        <v>460</v>
      </c>
      <c r="L87" s="123" t="s">
        <v>460</v>
      </c>
      <c r="M87" s="121" t="s">
        <v>460</v>
      </c>
      <c r="N87" s="121" t="s">
        <v>460</v>
      </c>
      <c r="O87" s="122" t="s">
        <v>460</v>
      </c>
      <c r="P87" s="123" t="s">
        <v>460</v>
      </c>
      <c r="Q87" s="121" t="s">
        <v>460</v>
      </c>
      <c r="R87" s="121" t="s">
        <v>460</v>
      </c>
      <c r="S87" s="122" t="s">
        <v>460</v>
      </c>
      <c r="T87" s="123" t="s">
        <v>460</v>
      </c>
      <c r="U87" s="121" t="s">
        <v>460</v>
      </c>
    </row>
    <row r="88" s="114" customFormat="true" ht="12" hidden="false" customHeight="true" outlineLevel="0" collapsed="false">
      <c r="A88" s="124" t="s">
        <v>657</v>
      </c>
      <c r="B88" s="124" t="s">
        <v>658</v>
      </c>
      <c r="C88" s="124" t="s">
        <v>479</v>
      </c>
      <c r="D88" s="124" t="s">
        <v>558</v>
      </c>
      <c r="E88" s="122" t="s">
        <v>562</v>
      </c>
      <c r="F88" s="121" t="s">
        <v>460</v>
      </c>
      <c r="G88" s="122" t="s">
        <v>460</v>
      </c>
      <c r="H88" s="123" t="s">
        <v>460</v>
      </c>
      <c r="I88" s="121" t="s">
        <v>460</v>
      </c>
      <c r="J88" s="121" t="s">
        <v>460</v>
      </c>
      <c r="K88" s="122" t="s">
        <v>460</v>
      </c>
      <c r="L88" s="123" t="s">
        <v>460</v>
      </c>
      <c r="M88" s="121" t="s">
        <v>460</v>
      </c>
      <c r="N88" s="121" t="s">
        <v>460</v>
      </c>
      <c r="O88" s="122" t="s">
        <v>460</v>
      </c>
      <c r="P88" s="123" t="s">
        <v>460</v>
      </c>
      <c r="Q88" s="121" t="s">
        <v>460</v>
      </c>
      <c r="R88" s="121" t="s">
        <v>460</v>
      </c>
      <c r="S88" s="122" t="s">
        <v>460</v>
      </c>
      <c r="T88" s="123" t="s">
        <v>460</v>
      </c>
      <c r="U88" s="121" t="s">
        <v>460</v>
      </c>
    </row>
    <row r="89" s="114" customFormat="true" ht="12" hidden="false" customHeight="true" outlineLevel="0" collapsed="false">
      <c r="A89" s="124" t="s">
        <v>659</v>
      </c>
      <c r="B89" s="124" t="s">
        <v>660</v>
      </c>
      <c r="C89" s="124" t="s">
        <v>479</v>
      </c>
      <c r="D89" s="124" t="s">
        <v>558</v>
      </c>
      <c r="E89" s="122" t="s">
        <v>562</v>
      </c>
      <c r="F89" s="121" t="s">
        <v>460</v>
      </c>
      <c r="G89" s="122" t="s">
        <v>460</v>
      </c>
      <c r="H89" s="123" t="s">
        <v>460</v>
      </c>
      <c r="I89" s="121" t="s">
        <v>460</v>
      </c>
      <c r="J89" s="121" t="s">
        <v>460</v>
      </c>
      <c r="K89" s="122" t="s">
        <v>460</v>
      </c>
      <c r="L89" s="123" t="s">
        <v>460</v>
      </c>
      <c r="M89" s="121" t="s">
        <v>460</v>
      </c>
      <c r="N89" s="121" t="s">
        <v>460</v>
      </c>
      <c r="O89" s="122" t="s">
        <v>460</v>
      </c>
      <c r="P89" s="123" t="s">
        <v>460</v>
      </c>
      <c r="Q89" s="121" t="s">
        <v>460</v>
      </c>
      <c r="R89" s="121" t="s">
        <v>460</v>
      </c>
      <c r="S89" s="122" t="s">
        <v>460</v>
      </c>
      <c r="T89" s="123" t="s">
        <v>460</v>
      </c>
      <c r="U89" s="121" t="s">
        <v>460</v>
      </c>
    </row>
    <row r="90" s="114" customFormat="true" ht="12" hidden="false" customHeight="true" outlineLevel="0" collapsed="false">
      <c r="A90" s="124" t="s">
        <v>661</v>
      </c>
      <c r="B90" s="124" t="s">
        <v>662</v>
      </c>
      <c r="C90" s="124" t="s">
        <v>479</v>
      </c>
      <c r="D90" s="124" t="s">
        <v>558</v>
      </c>
      <c r="E90" s="122" t="s">
        <v>562</v>
      </c>
      <c r="F90" s="121" t="s">
        <v>460</v>
      </c>
      <c r="G90" s="122" t="s">
        <v>460</v>
      </c>
      <c r="H90" s="123" t="s">
        <v>460</v>
      </c>
      <c r="I90" s="121" t="s">
        <v>460</v>
      </c>
      <c r="J90" s="121" t="s">
        <v>460</v>
      </c>
      <c r="K90" s="122" t="s">
        <v>460</v>
      </c>
      <c r="L90" s="123" t="s">
        <v>460</v>
      </c>
      <c r="M90" s="121" t="s">
        <v>460</v>
      </c>
      <c r="N90" s="121" t="s">
        <v>460</v>
      </c>
      <c r="O90" s="122" t="s">
        <v>460</v>
      </c>
      <c r="P90" s="123" t="s">
        <v>460</v>
      </c>
      <c r="Q90" s="121" t="s">
        <v>460</v>
      </c>
      <c r="R90" s="121" t="s">
        <v>460</v>
      </c>
      <c r="S90" s="122" t="s">
        <v>460</v>
      </c>
      <c r="T90" s="123" t="s">
        <v>460</v>
      </c>
      <c r="U90" s="121" t="s">
        <v>460</v>
      </c>
    </row>
    <row r="91" s="114" customFormat="true" ht="12" hidden="false" customHeight="true" outlineLevel="0" collapsed="false">
      <c r="A91" s="124" t="s">
        <v>663</v>
      </c>
      <c r="B91" s="124" t="s">
        <v>664</v>
      </c>
      <c r="C91" s="124" t="s">
        <v>479</v>
      </c>
      <c r="D91" s="124" t="s">
        <v>558</v>
      </c>
      <c r="E91" s="122" t="s">
        <v>562</v>
      </c>
      <c r="F91" s="121" t="s">
        <v>460</v>
      </c>
      <c r="G91" s="122" t="s">
        <v>460</v>
      </c>
      <c r="H91" s="123" t="s">
        <v>460</v>
      </c>
      <c r="I91" s="121" t="s">
        <v>460</v>
      </c>
      <c r="J91" s="121" t="s">
        <v>460</v>
      </c>
      <c r="K91" s="122" t="s">
        <v>460</v>
      </c>
      <c r="L91" s="123" t="s">
        <v>460</v>
      </c>
      <c r="M91" s="121" t="s">
        <v>460</v>
      </c>
      <c r="N91" s="121" t="s">
        <v>460</v>
      </c>
      <c r="O91" s="122" t="s">
        <v>460</v>
      </c>
      <c r="P91" s="123" t="s">
        <v>460</v>
      </c>
      <c r="Q91" s="121" t="s">
        <v>460</v>
      </c>
      <c r="R91" s="121" t="s">
        <v>460</v>
      </c>
      <c r="S91" s="122" t="s">
        <v>460</v>
      </c>
      <c r="T91" s="123" t="s">
        <v>460</v>
      </c>
      <c r="U91" s="121" t="s">
        <v>460</v>
      </c>
    </row>
    <row r="92" s="114" customFormat="true" ht="12" hidden="false" customHeight="true" outlineLevel="0" collapsed="false">
      <c r="A92" s="124" t="s">
        <v>665</v>
      </c>
      <c r="B92" s="124" t="s">
        <v>664</v>
      </c>
      <c r="C92" s="124" t="s">
        <v>479</v>
      </c>
      <c r="D92" s="124" t="s">
        <v>558</v>
      </c>
      <c r="E92" s="122" t="s">
        <v>666</v>
      </c>
      <c r="F92" s="121" t="s">
        <v>460</v>
      </c>
      <c r="G92" s="122" t="s">
        <v>460</v>
      </c>
      <c r="H92" s="123" t="s">
        <v>460</v>
      </c>
      <c r="I92" s="121" t="s">
        <v>460</v>
      </c>
      <c r="J92" s="121" t="s">
        <v>460</v>
      </c>
      <c r="K92" s="122" t="s">
        <v>460</v>
      </c>
      <c r="L92" s="123" t="s">
        <v>460</v>
      </c>
      <c r="M92" s="121" t="s">
        <v>460</v>
      </c>
      <c r="N92" s="121" t="s">
        <v>460</v>
      </c>
      <c r="O92" s="122" t="s">
        <v>460</v>
      </c>
      <c r="P92" s="123" t="s">
        <v>460</v>
      </c>
      <c r="Q92" s="121" t="s">
        <v>460</v>
      </c>
      <c r="R92" s="121" t="s">
        <v>460</v>
      </c>
      <c r="S92" s="122" t="s">
        <v>460</v>
      </c>
      <c r="T92" s="123" t="s">
        <v>460</v>
      </c>
      <c r="U92" s="121" t="s">
        <v>460</v>
      </c>
    </row>
    <row r="93" s="114" customFormat="true" ht="12" hidden="false" customHeight="true" outlineLevel="0" collapsed="false">
      <c r="A93" s="124" t="s">
        <v>667</v>
      </c>
      <c r="B93" s="124" t="s">
        <v>668</v>
      </c>
      <c r="C93" s="124" t="s">
        <v>479</v>
      </c>
      <c r="D93" s="124" t="s">
        <v>558</v>
      </c>
      <c r="E93" s="122" t="s">
        <v>559</v>
      </c>
      <c r="F93" s="121" t="s">
        <v>460</v>
      </c>
      <c r="G93" s="122" t="s">
        <v>460</v>
      </c>
      <c r="H93" s="123" t="s">
        <v>460</v>
      </c>
      <c r="I93" s="121" t="s">
        <v>460</v>
      </c>
      <c r="J93" s="121" t="s">
        <v>460</v>
      </c>
      <c r="K93" s="122" t="s">
        <v>460</v>
      </c>
      <c r="L93" s="123" t="s">
        <v>460</v>
      </c>
      <c r="M93" s="121" t="s">
        <v>460</v>
      </c>
      <c r="N93" s="121" t="s">
        <v>460</v>
      </c>
      <c r="O93" s="122" t="s">
        <v>460</v>
      </c>
      <c r="P93" s="123" t="s">
        <v>460</v>
      </c>
      <c r="Q93" s="121" t="s">
        <v>460</v>
      </c>
      <c r="R93" s="121" t="s">
        <v>460</v>
      </c>
      <c r="S93" s="122" t="s">
        <v>460</v>
      </c>
      <c r="T93" s="123" t="s">
        <v>460</v>
      </c>
      <c r="U93" s="121" t="s">
        <v>460</v>
      </c>
    </row>
    <row r="94" s="114" customFormat="true" ht="76.5" hidden="false" customHeight="false" outlineLevel="0" collapsed="false">
      <c r="A94" s="57" t="s">
        <v>189</v>
      </c>
      <c r="B94" s="57" t="s">
        <v>669</v>
      </c>
      <c r="C94" s="79" t="s">
        <v>670</v>
      </c>
      <c r="D94" s="66" t="s">
        <v>85</v>
      </c>
      <c r="E94" s="79" t="s">
        <v>85</v>
      </c>
      <c r="F94" s="74" t="s">
        <v>472</v>
      </c>
      <c r="G94" s="74" t="s">
        <v>480</v>
      </c>
      <c r="H94" s="74" t="s">
        <v>458</v>
      </c>
      <c r="I94" s="74" t="s">
        <v>671</v>
      </c>
      <c r="J94" s="115" t="s">
        <v>460</v>
      </c>
      <c r="K94" s="115" t="n">
        <v>100000</v>
      </c>
      <c r="L94" s="115" t="s">
        <v>461</v>
      </c>
      <c r="M94" s="115" t="s">
        <v>462</v>
      </c>
      <c r="N94" s="108" t="s">
        <v>463</v>
      </c>
      <c r="O94" s="108" t="s">
        <v>474</v>
      </c>
      <c r="P94" s="109" t="n">
        <v>0.035</v>
      </c>
      <c r="Q94" s="108" t="s">
        <v>465</v>
      </c>
      <c r="R94" s="108" t="s">
        <v>466</v>
      </c>
      <c r="S94" s="108" t="s">
        <v>476</v>
      </c>
      <c r="T94" s="108" t="s">
        <v>580</v>
      </c>
      <c r="U94" s="108" t="s">
        <v>469</v>
      </c>
    </row>
    <row r="95" s="114" customFormat="true" ht="76.5" hidden="false" customHeight="false" outlineLevel="0" collapsed="false">
      <c r="A95" s="57" t="s">
        <v>194</v>
      </c>
      <c r="B95" s="57" t="s">
        <v>672</v>
      </c>
      <c r="C95" s="79" t="s">
        <v>670</v>
      </c>
      <c r="D95" s="66" t="s">
        <v>85</v>
      </c>
      <c r="E95" s="79" t="s">
        <v>85</v>
      </c>
      <c r="F95" s="74" t="s">
        <v>472</v>
      </c>
      <c r="G95" s="74" t="s">
        <v>456</v>
      </c>
      <c r="H95" s="74" t="s">
        <v>458</v>
      </c>
      <c r="I95" s="74" t="s">
        <v>671</v>
      </c>
      <c r="J95" s="115" t="s">
        <v>460</v>
      </c>
      <c r="K95" s="115" t="n">
        <v>100000</v>
      </c>
      <c r="L95" s="115" t="s">
        <v>461</v>
      </c>
      <c r="M95" s="115" t="s">
        <v>462</v>
      </c>
      <c r="N95" s="108" t="s">
        <v>463</v>
      </c>
      <c r="O95" s="108" t="s">
        <v>474</v>
      </c>
      <c r="P95" s="109" t="n">
        <v>0.035</v>
      </c>
      <c r="Q95" s="108" t="s">
        <v>465</v>
      </c>
      <c r="R95" s="108" t="s">
        <v>466</v>
      </c>
      <c r="S95" s="108" t="s">
        <v>476</v>
      </c>
      <c r="T95" s="108" t="s">
        <v>580</v>
      </c>
      <c r="U95" s="108" t="s">
        <v>469</v>
      </c>
    </row>
    <row r="96" s="114" customFormat="true" ht="76.5" hidden="false" customHeight="false" outlineLevel="0" collapsed="false">
      <c r="A96" s="57" t="s">
        <v>199</v>
      </c>
      <c r="B96" s="57" t="s">
        <v>673</v>
      </c>
      <c r="C96" s="79" t="s">
        <v>670</v>
      </c>
      <c r="D96" s="66" t="s">
        <v>85</v>
      </c>
      <c r="E96" s="79" t="s">
        <v>85</v>
      </c>
      <c r="F96" s="74" t="s">
        <v>472</v>
      </c>
      <c r="G96" s="74" t="s">
        <v>472</v>
      </c>
      <c r="H96" s="74" t="s">
        <v>458</v>
      </c>
      <c r="I96" s="74" t="s">
        <v>671</v>
      </c>
      <c r="J96" s="115" t="s">
        <v>460</v>
      </c>
      <c r="K96" s="115" t="n">
        <v>100000</v>
      </c>
      <c r="L96" s="115" t="s">
        <v>461</v>
      </c>
      <c r="M96" s="115" t="s">
        <v>462</v>
      </c>
      <c r="N96" s="108" t="s">
        <v>463</v>
      </c>
      <c r="O96" s="108" t="s">
        <v>474</v>
      </c>
      <c r="P96" s="109" t="n">
        <v>0.035</v>
      </c>
      <c r="Q96" s="108" t="s">
        <v>465</v>
      </c>
      <c r="R96" s="108" t="s">
        <v>466</v>
      </c>
      <c r="S96" s="108" t="s">
        <v>476</v>
      </c>
      <c r="T96" s="108" t="s">
        <v>580</v>
      </c>
      <c r="U96" s="108" t="s">
        <v>469</v>
      </c>
    </row>
    <row r="97" s="114" customFormat="true" ht="76.5" hidden="false" customHeight="false" outlineLevel="0" collapsed="false">
      <c r="A97" s="57" t="s">
        <v>205</v>
      </c>
      <c r="B97" s="57" t="s">
        <v>674</v>
      </c>
      <c r="C97" s="79" t="s">
        <v>670</v>
      </c>
      <c r="D97" s="66" t="s">
        <v>85</v>
      </c>
      <c r="E97" s="79" t="s">
        <v>85</v>
      </c>
      <c r="F97" s="74" t="s">
        <v>472</v>
      </c>
      <c r="G97" s="74" t="s">
        <v>480</v>
      </c>
      <c r="H97" s="74" t="s">
        <v>458</v>
      </c>
      <c r="I97" s="74" t="s">
        <v>671</v>
      </c>
      <c r="J97" s="115" t="s">
        <v>460</v>
      </c>
      <c r="K97" s="115" t="n">
        <v>100000</v>
      </c>
      <c r="L97" s="115" t="s">
        <v>461</v>
      </c>
      <c r="M97" s="115" t="s">
        <v>462</v>
      </c>
      <c r="N97" s="108" t="s">
        <v>463</v>
      </c>
      <c r="O97" s="108" t="s">
        <v>474</v>
      </c>
      <c r="P97" s="109" t="n">
        <v>0.035</v>
      </c>
      <c r="Q97" s="108" t="s">
        <v>465</v>
      </c>
      <c r="R97" s="108" t="s">
        <v>466</v>
      </c>
      <c r="S97" s="108" t="s">
        <v>476</v>
      </c>
      <c r="T97" s="108" t="s">
        <v>580</v>
      </c>
      <c r="U97" s="108" t="s">
        <v>469</v>
      </c>
    </row>
    <row r="98" s="114" customFormat="true" ht="76.5" hidden="false" customHeight="false" outlineLevel="0" collapsed="false">
      <c r="A98" s="57" t="s">
        <v>210</v>
      </c>
      <c r="B98" s="57" t="s">
        <v>675</v>
      </c>
      <c r="C98" s="79" t="s">
        <v>670</v>
      </c>
      <c r="D98" s="66" t="s">
        <v>85</v>
      </c>
      <c r="E98" s="79" t="s">
        <v>85</v>
      </c>
      <c r="F98" s="74" t="s">
        <v>472</v>
      </c>
      <c r="G98" s="74" t="s">
        <v>456</v>
      </c>
      <c r="H98" s="74" t="s">
        <v>458</v>
      </c>
      <c r="I98" s="74" t="s">
        <v>671</v>
      </c>
      <c r="J98" s="115" t="s">
        <v>460</v>
      </c>
      <c r="K98" s="115" t="n">
        <v>100000</v>
      </c>
      <c r="L98" s="115" t="s">
        <v>461</v>
      </c>
      <c r="M98" s="115" t="s">
        <v>462</v>
      </c>
      <c r="N98" s="108" t="s">
        <v>463</v>
      </c>
      <c r="O98" s="108" t="s">
        <v>474</v>
      </c>
      <c r="P98" s="109" t="n">
        <v>0.035</v>
      </c>
      <c r="Q98" s="108" t="s">
        <v>465</v>
      </c>
      <c r="R98" s="108" t="s">
        <v>466</v>
      </c>
      <c r="S98" s="108" t="s">
        <v>476</v>
      </c>
      <c r="T98" s="108" t="s">
        <v>580</v>
      </c>
      <c r="U98" s="108" t="s">
        <v>469</v>
      </c>
    </row>
    <row r="99" s="114" customFormat="true" ht="76.5" hidden="false" customHeight="false" outlineLevel="0" collapsed="false">
      <c r="A99" s="57" t="s">
        <v>215</v>
      </c>
      <c r="B99" s="57" t="s">
        <v>676</v>
      </c>
      <c r="C99" s="79" t="s">
        <v>670</v>
      </c>
      <c r="D99" s="66" t="s">
        <v>85</v>
      </c>
      <c r="E99" s="79" t="s">
        <v>85</v>
      </c>
      <c r="F99" s="74" t="s">
        <v>472</v>
      </c>
      <c r="G99" s="74" t="s">
        <v>472</v>
      </c>
      <c r="H99" s="74" t="s">
        <v>458</v>
      </c>
      <c r="I99" s="74" t="s">
        <v>671</v>
      </c>
      <c r="J99" s="115" t="s">
        <v>460</v>
      </c>
      <c r="K99" s="115" t="n">
        <v>100000</v>
      </c>
      <c r="L99" s="115" t="s">
        <v>461</v>
      </c>
      <c r="M99" s="115" t="s">
        <v>462</v>
      </c>
      <c r="N99" s="108" t="s">
        <v>463</v>
      </c>
      <c r="O99" s="108" t="s">
        <v>474</v>
      </c>
      <c r="P99" s="109" t="n">
        <v>0.035</v>
      </c>
      <c r="Q99" s="108" t="s">
        <v>465</v>
      </c>
      <c r="R99" s="108" t="s">
        <v>466</v>
      </c>
      <c r="S99" s="108" t="s">
        <v>476</v>
      </c>
      <c r="T99" s="108" t="s">
        <v>580</v>
      </c>
      <c r="U99" s="108" t="s">
        <v>469</v>
      </c>
    </row>
    <row r="100" s="125" customFormat="true" ht="12" hidden="false" customHeight="true" outlineLevel="0" collapsed="false">
      <c r="A100" s="122" t="s">
        <v>677</v>
      </c>
      <c r="B100" s="122" t="s">
        <v>678</v>
      </c>
      <c r="C100" s="122" t="s">
        <v>492</v>
      </c>
      <c r="D100" s="124" t="s">
        <v>558</v>
      </c>
      <c r="E100" s="122" t="s">
        <v>562</v>
      </c>
      <c r="F100" s="121" t="s">
        <v>460</v>
      </c>
      <c r="G100" s="121" t="s">
        <v>460</v>
      </c>
      <c r="H100" s="121" t="s">
        <v>460</v>
      </c>
      <c r="I100" s="121" t="s">
        <v>460</v>
      </c>
      <c r="J100" s="121" t="s">
        <v>460</v>
      </c>
      <c r="K100" s="121" t="s">
        <v>460</v>
      </c>
      <c r="L100" s="121" t="s">
        <v>460</v>
      </c>
      <c r="M100" s="121" t="s">
        <v>460</v>
      </c>
      <c r="N100" s="121" t="s">
        <v>460</v>
      </c>
      <c r="O100" s="121" t="s">
        <v>460</v>
      </c>
      <c r="P100" s="121" t="s">
        <v>460</v>
      </c>
      <c r="Q100" s="121" t="s">
        <v>460</v>
      </c>
      <c r="R100" s="121" t="s">
        <v>460</v>
      </c>
      <c r="S100" s="121" t="s">
        <v>460</v>
      </c>
      <c r="T100" s="121" t="s">
        <v>460</v>
      </c>
      <c r="U100" s="121" t="s">
        <v>460</v>
      </c>
    </row>
    <row r="101" s="125" customFormat="true" ht="12" hidden="false" customHeight="true" outlineLevel="0" collapsed="false">
      <c r="A101" s="122" t="s">
        <v>679</v>
      </c>
      <c r="B101" s="122" t="s">
        <v>680</v>
      </c>
      <c r="C101" s="122" t="s">
        <v>492</v>
      </c>
      <c r="D101" s="124" t="s">
        <v>558</v>
      </c>
      <c r="E101" s="122" t="s">
        <v>562</v>
      </c>
      <c r="F101" s="121" t="s">
        <v>460</v>
      </c>
      <c r="G101" s="121" t="s">
        <v>460</v>
      </c>
      <c r="H101" s="121" t="s">
        <v>460</v>
      </c>
      <c r="I101" s="121" t="s">
        <v>460</v>
      </c>
      <c r="J101" s="121" t="s">
        <v>460</v>
      </c>
      <c r="K101" s="121" t="s">
        <v>460</v>
      </c>
      <c r="L101" s="121" t="s">
        <v>460</v>
      </c>
      <c r="M101" s="121" t="s">
        <v>460</v>
      </c>
      <c r="N101" s="121" t="s">
        <v>460</v>
      </c>
      <c r="O101" s="121" t="s">
        <v>460</v>
      </c>
      <c r="P101" s="121" t="s">
        <v>460</v>
      </c>
      <c r="Q101" s="121" t="s">
        <v>460</v>
      </c>
      <c r="R101" s="121" t="s">
        <v>460</v>
      </c>
      <c r="S101" s="121" t="s">
        <v>460</v>
      </c>
      <c r="T101" s="121" t="s">
        <v>460</v>
      </c>
      <c r="U101" s="121" t="s">
        <v>460</v>
      </c>
    </row>
    <row r="102" s="125" customFormat="true" ht="12" hidden="false" customHeight="true" outlineLevel="0" collapsed="false">
      <c r="A102" s="122" t="s">
        <v>681</v>
      </c>
      <c r="B102" s="122" t="s">
        <v>682</v>
      </c>
      <c r="C102" s="122" t="s">
        <v>492</v>
      </c>
      <c r="D102" s="124" t="s">
        <v>558</v>
      </c>
      <c r="E102" s="122" t="s">
        <v>562</v>
      </c>
      <c r="F102" s="121" t="s">
        <v>460</v>
      </c>
      <c r="G102" s="121" t="s">
        <v>460</v>
      </c>
      <c r="H102" s="121" t="s">
        <v>460</v>
      </c>
      <c r="I102" s="121" t="s">
        <v>460</v>
      </c>
      <c r="J102" s="121" t="s">
        <v>460</v>
      </c>
      <c r="K102" s="121" t="s">
        <v>460</v>
      </c>
      <c r="L102" s="121" t="s">
        <v>460</v>
      </c>
      <c r="M102" s="121" t="s">
        <v>460</v>
      </c>
      <c r="N102" s="121" t="s">
        <v>460</v>
      </c>
      <c r="O102" s="121" t="s">
        <v>460</v>
      </c>
      <c r="P102" s="121" t="s">
        <v>460</v>
      </c>
      <c r="Q102" s="121" t="s">
        <v>460</v>
      </c>
      <c r="R102" s="121" t="s">
        <v>460</v>
      </c>
      <c r="S102" s="121" t="s">
        <v>460</v>
      </c>
      <c r="T102" s="121" t="s">
        <v>460</v>
      </c>
      <c r="U102" s="121" t="s">
        <v>460</v>
      </c>
    </row>
    <row r="103" s="114" customFormat="true" ht="12" hidden="false" customHeight="true" outlineLevel="0" collapsed="false">
      <c r="A103" s="122" t="s">
        <v>683</v>
      </c>
      <c r="B103" s="122" t="s">
        <v>680</v>
      </c>
      <c r="C103" s="122" t="s">
        <v>492</v>
      </c>
      <c r="D103" s="124" t="s">
        <v>558</v>
      </c>
      <c r="E103" s="122" t="s">
        <v>562</v>
      </c>
      <c r="F103" s="121" t="s">
        <v>460</v>
      </c>
      <c r="G103" s="121" t="s">
        <v>460</v>
      </c>
      <c r="H103" s="121" t="s">
        <v>460</v>
      </c>
      <c r="I103" s="121" t="s">
        <v>460</v>
      </c>
      <c r="J103" s="121" t="s">
        <v>460</v>
      </c>
      <c r="K103" s="121" t="s">
        <v>460</v>
      </c>
      <c r="L103" s="121" t="s">
        <v>460</v>
      </c>
      <c r="M103" s="121" t="s">
        <v>460</v>
      </c>
      <c r="N103" s="121" t="s">
        <v>460</v>
      </c>
      <c r="O103" s="121" t="s">
        <v>460</v>
      </c>
      <c r="P103" s="121" t="s">
        <v>460</v>
      </c>
      <c r="Q103" s="121" t="s">
        <v>460</v>
      </c>
      <c r="R103" s="121" t="s">
        <v>460</v>
      </c>
      <c r="S103" s="121" t="s">
        <v>460</v>
      </c>
      <c r="T103" s="121" t="s">
        <v>460</v>
      </c>
      <c r="U103" s="121" t="s">
        <v>460</v>
      </c>
    </row>
    <row r="104" s="114" customFormat="true" ht="12" hidden="false" customHeight="true" outlineLevel="0" collapsed="false">
      <c r="A104" s="122" t="s">
        <v>684</v>
      </c>
      <c r="B104" s="122" t="s">
        <v>680</v>
      </c>
      <c r="C104" s="122" t="s">
        <v>492</v>
      </c>
      <c r="D104" s="124" t="s">
        <v>558</v>
      </c>
      <c r="E104" s="122" t="s">
        <v>592</v>
      </c>
      <c r="F104" s="121" t="s">
        <v>460</v>
      </c>
      <c r="G104" s="121" t="s">
        <v>460</v>
      </c>
      <c r="H104" s="121" t="s">
        <v>460</v>
      </c>
      <c r="I104" s="121" t="s">
        <v>460</v>
      </c>
      <c r="J104" s="121" t="s">
        <v>460</v>
      </c>
      <c r="K104" s="121" t="s">
        <v>460</v>
      </c>
      <c r="L104" s="121" t="s">
        <v>460</v>
      </c>
      <c r="M104" s="121" t="s">
        <v>460</v>
      </c>
      <c r="N104" s="121" t="s">
        <v>460</v>
      </c>
      <c r="O104" s="121" t="s">
        <v>460</v>
      </c>
      <c r="P104" s="121" t="s">
        <v>460</v>
      </c>
      <c r="Q104" s="121" t="s">
        <v>460</v>
      </c>
      <c r="R104" s="121" t="s">
        <v>460</v>
      </c>
      <c r="S104" s="121" t="s">
        <v>460</v>
      </c>
      <c r="T104" s="121" t="s">
        <v>460</v>
      </c>
      <c r="U104" s="121" t="s">
        <v>460</v>
      </c>
    </row>
    <row r="105" s="114" customFormat="true" ht="12" hidden="false" customHeight="true" outlineLevel="0" collapsed="false">
      <c r="A105" s="122" t="s">
        <v>685</v>
      </c>
      <c r="B105" s="122" t="s">
        <v>678</v>
      </c>
      <c r="C105" s="122" t="s">
        <v>492</v>
      </c>
      <c r="D105" s="124" t="s">
        <v>558</v>
      </c>
      <c r="E105" s="122" t="s">
        <v>576</v>
      </c>
      <c r="F105" s="121" t="s">
        <v>460</v>
      </c>
      <c r="G105" s="121" t="s">
        <v>460</v>
      </c>
      <c r="H105" s="121" t="s">
        <v>460</v>
      </c>
      <c r="I105" s="121" t="s">
        <v>460</v>
      </c>
      <c r="J105" s="121" t="s">
        <v>460</v>
      </c>
      <c r="K105" s="121" t="s">
        <v>460</v>
      </c>
      <c r="L105" s="121" t="s">
        <v>460</v>
      </c>
      <c r="M105" s="121" t="s">
        <v>460</v>
      </c>
      <c r="N105" s="121" t="s">
        <v>460</v>
      </c>
      <c r="O105" s="121" t="s">
        <v>460</v>
      </c>
      <c r="P105" s="121" t="s">
        <v>460</v>
      </c>
      <c r="Q105" s="121" t="s">
        <v>460</v>
      </c>
      <c r="R105" s="121" t="s">
        <v>460</v>
      </c>
      <c r="S105" s="121" t="s">
        <v>460</v>
      </c>
      <c r="T105" s="121" t="s">
        <v>460</v>
      </c>
      <c r="U105" s="121" t="s">
        <v>460</v>
      </c>
    </row>
    <row r="106" s="114" customFormat="true" ht="12" hidden="false" customHeight="true" outlineLevel="0" collapsed="false">
      <c r="A106" s="122" t="s">
        <v>686</v>
      </c>
      <c r="B106" s="122" t="s">
        <v>687</v>
      </c>
      <c r="C106" s="122" t="s">
        <v>492</v>
      </c>
      <c r="D106" s="124" t="s">
        <v>558</v>
      </c>
      <c r="E106" s="122" t="s">
        <v>589</v>
      </c>
      <c r="F106" s="121" t="s">
        <v>460</v>
      </c>
      <c r="G106" s="121" t="s">
        <v>460</v>
      </c>
      <c r="H106" s="121" t="s">
        <v>460</v>
      </c>
      <c r="I106" s="121" t="s">
        <v>460</v>
      </c>
      <c r="J106" s="121" t="s">
        <v>460</v>
      </c>
      <c r="K106" s="121" t="s">
        <v>460</v>
      </c>
      <c r="L106" s="121" t="s">
        <v>460</v>
      </c>
      <c r="M106" s="121" t="s">
        <v>460</v>
      </c>
      <c r="N106" s="121" t="s">
        <v>460</v>
      </c>
      <c r="O106" s="121" t="s">
        <v>460</v>
      </c>
      <c r="P106" s="121" t="s">
        <v>460</v>
      </c>
      <c r="Q106" s="121" t="s">
        <v>460</v>
      </c>
      <c r="R106" s="121" t="s">
        <v>460</v>
      </c>
      <c r="S106" s="121" t="s">
        <v>460</v>
      </c>
      <c r="T106" s="121" t="s">
        <v>460</v>
      </c>
      <c r="U106" s="121" t="s">
        <v>460</v>
      </c>
    </row>
    <row r="107" s="114" customFormat="true" ht="12" hidden="false" customHeight="true" outlineLevel="0" collapsed="false">
      <c r="A107" s="122" t="s">
        <v>688</v>
      </c>
      <c r="B107" s="122" t="s">
        <v>678</v>
      </c>
      <c r="C107" s="122" t="s">
        <v>492</v>
      </c>
      <c r="D107" s="124" t="s">
        <v>558</v>
      </c>
      <c r="E107" s="122" t="s">
        <v>562</v>
      </c>
      <c r="F107" s="121" t="s">
        <v>460</v>
      </c>
      <c r="G107" s="121" t="s">
        <v>460</v>
      </c>
      <c r="H107" s="121" t="s">
        <v>460</v>
      </c>
      <c r="I107" s="121" t="s">
        <v>460</v>
      </c>
      <c r="J107" s="121" t="s">
        <v>460</v>
      </c>
      <c r="K107" s="121" t="s">
        <v>460</v>
      </c>
      <c r="L107" s="121" t="s">
        <v>460</v>
      </c>
      <c r="M107" s="121" t="s">
        <v>460</v>
      </c>
      <c r="N107" s="121" t="s">
        <v>460</v>
      </c>
      <c r="O107" s="121" t="s">
        <v>460</v>
      </c>
      <c r="P107" s="121" t="s">
        <v>460</v>
      </c>
      <c r="Q107" s="121" t="s">
        <v>460</v>
      </c>
      <c r="R107" s="121" t="s">
        <v>460</v>
      </c>
      <c r="S107" s="121" t="s">
        <v>460</v>
      </c>
      <c r="T107" s="121" t="s">
        <v>460</v>
      </c>
      <c r="U107" s="121" t="s">
        <v>460</v>
      </c>
    </row>
    <row r="108" s="114" customFormat="true" ht="12" hidden="false" customHeight="true" outlineLevel="0" collapsed="false">
      <c r="A108" s="122" t="s">
        <v>689</v>
      </c>
      <c r="B108" s="122" t="s">
        <v>690</v>
      </c>
      <c r="C108" s="122" t="s">
        <v>492</v>
      </c>
      <c r="D108" s="124" t="s">
        <v>558</v>
      </c>
      <c r="E108" s="122" t="s">
        <v>559</v>
      </c>
      <c r="F108" s="121" t="s">
        <v>460</v>
      </c>
      <c r="G108" s="121" t="s">
        <v>460</v>
      </c>
      <c r="H108" s="121" t="s">
        <v>460</v>
      </c>
      <c r="I108" s="121" t="s">
        <v>460</v>
      </c>
      <c r="J108" s="121" t="s">
        <v>460</v>
      </c>
      <c r="K108" s="121" t="s">
        <v>460</v>
      </c>
      <c r="L108" s="121" t="s">
        <v>460</v>
      </c>
      <c r="M108" s="121" t="s">
        <v>460</v>
      </c>
      <c r="N108" s="121" t="s">
        <v>460</v>
      </c>
      <c r="O108" s="121" t="s">
        <v>460</v>
      </c>
      <c r="P108" s="121" t="s">
        <v>460</v>
      </c>
      <c r="Q108" s="121" t="s">
        <v>460</v>
      </c>
      <c r="R108" s="121" t="s">
        <v>460</v>
      </c>
      <c r="S108" s="121" t="s">
        <v>460</v>
      </c>
      <c r="T108" s="121" t="s">
        <v>460</v>
      </c>
      <c r="U108" s="121" t="s">
        <v>460</v>
      </c>
    </row>
    <row r="109" s="114" customFormat="true" ht="12" hidden="false" customHeight="true" outlineLevel="0" collapsed="false">
      <c r="A109" s="122" t="s">
        <v>691</v>
      </c>
      <c r="B109" s="122" t="s">
        <v>692</v>
      </c>
      <c r="C109" s="122" t="s">
        <v>492</v>
      </c>
      <c r="D109" s="124" t="s">
        <v>558</v>
      </c>
      <c r="E109" s="122" t="s">
        <v>559</v>
      </c>
      <c r="F109" s="121" t="s">
        <v>460</v>
      </c>
      <c r="G109" s="121" t="s">
        <v>460</v>
      </c>
      <c r="H109" s="121" t="s">
        <v>460</v>
      </c>
      <c r="I109" s="121" t="s">
        <v>460</v>
      </c>
      <c r="J109" s="121" t="s">
        <v>460</v>
      </c>
      <c r="K109" s="121" t="s">
        <v>460</v>
      </c>
      <c r="L109" s="121" t="s">
        <v>460</v>
      </c>
      <c r="M109" s="121" t="s">
        <v>460</v>
      </c>
      <c r="N109" s="121" t="s">
        <v>460</v>
      </c>
      <c r="O109" s="121" t="s">
        <v>460</v>
      </c>
      <c r="P109" s="121" t="s">
        <v>460</v>
      </c>
      <c r="Q109" s="121" t="s">
        <v>460</v>
      </c>
      <c r="R109" s="121" t="s">
        <v>460</v>
      </c>
      <c r="S109" s="121" t="s">
        <v>460</v>
      </c>
      <c r="T109" s="121" t="s">
        <v>460</v>
      </c>
      <c r="U109" s="121" t="s">
        <v>460</v>
      </c>
    </row>
    <row r="110" s="114" customFormat="true" ht="12" hidden="false" customHeight="true" outlineLevel="0" collapsed="false">
      <c r="A110" s="122" t="s">
        <v>693</v>
      </c>
      <c r="B110" s="122" t="s">
        <v>694</v>
      </c>
      <c r="C110" s="122" t="s">
        <v>492</v>
      </c>
      <c r="D110" s="124" t="s">
        <v>558</v>
      </c>
      <c r="E110" s="122" t="s">
        <v>559</v>
      </c>
      <c r="F110" s="121" t="s">
        <v>460</v>
      </c>
      <c r="G110" s="121" t="s">
        <v>460</v>
      </c>
      <c r="H110" s="121" t="s">
        <v>460</v>
      </c>
      <c r="I110" s="121" t="s">
        <v>460</v>
      </c>
      <c r="J110" s="121" t="s">
        <v>460</v>
      </c>
      <c r="K110" s="121" t="s">
        <v>460</v>
      </c>
      <c r="L110" s="121" t="s">
        <v>460</v>
      </c>
      <c r="M110" s="121" t="s">
        <v>460</v>
      </c>
      <c r="N110" s="121" t="s">
        <v>460</v>
      </c>
      <c r="O110" s="121" t="s">
        <v>460</v>
      </c>
      <c r="P110" s="121" t="s">
        <v>460</v>
      </c>
      <c r="Q110" s="121" t="s">
        <v>460</v>
      </c>
      <c r="R110" s="121" t="s">
        <v>460</v>
      </c>
      <c r="S110" s="121" t="s">
        <v>460</v>
      </c>
      <c r="T110" s="121" t="s">
        <v>460</v>
      </c>
      <c r="U110" s="121" t="s">
        <v>460</v>
      </c>
    </row>
    <row r="111" s="114" customFormat="true" ht="12.75" hidden="false" customHeight="false" outlineLevel="0" collapsed="false">
      <c r="A111" s="152" t="s">
        <v>695</v>
      </c>
      <c r="B111" s="145" t="s">
        <v>696</v>
      </c>
      <c r="C111" s="79" t="s">
        <v>238</v>
      </c>
      <c r="D111" s="68"/>
      <c r="E111" s="57"/>
      <c r="F111" s="119"/>
      <c r="G111" s="119"/>
      <c r="H111" s="119"/>
      <c r="I111" s="119"/>
      <c r="J111" s="115" t="s">
        <v>460</v>
      </c>
      <c r="K111" s="120"/>
      <c r="L111" s="119"/>
      <c r="M111" s="119"/>
      <c r="N111" s="119"/>
      <c r="O111" s="119"/>
      <c r="P111" s="119"/>
      <c r="Q111" s="119"/>
      <c r="R111" s="119"/>
      <c r="S111" s="119"/>
      <c r="T111" s="119"/>
      <c r="U111" s="117"/>
    </row>
    <row r="112" s="114" customFormat="true" ht="12.75" hidden="false" customHeight="false" outlineLevel="0" collapsed="false">
      <c r="A112" s="79" t="s">
        <v>697</v>
      </c>
      <c r="B112" s="79" t="s">
        <v>698</v>
      </c>
      <c r="C112" s="79" t="s">
        <v>238</v>
      </c>
      <c r="D112" s="79" t="s">
        <v>558</v>
      </c>
      <c r="E112" s="57" t="s">
        <v>559</v>
      </c>
      <c r="F112" s="119"/>
      <c r="G112" s="119"/>
      <c r="H112" s="119"/>
      <c r="I112" s="119"/>
      <c r="J112" s="115" t="s">
        <v>460</v>
      </c>
      <c r="K112" s="120"/>
      <c r="L112" s="119"/>
      <c r="M112" s="119"/>
      <c r="N112" s="119"/>
      <c r="O112" s="119"/>
      <c r="P112" s="119"/>
      <c r="Q112" s="119"/>
      <c r="R112" s="119"/>
      <c r="S112" s="119"/>
      <c r="T112" s="119"/>
      <c r="U112" s="117"/>
    </row>
    <row r="113" s="114" customFormat="true" ht="12.75" hidden="false" customHeight="false" outlineLevel="0" collapsed="false">
      <c r="A113" s="79" t="s">
        <v>699</v>
      </c>
      <c r="B113" s="79" t="s">
        <v>698</v>
      </c>
      <c r="C113" s="79" t="s">
        <v>238</v>
      </c>
      <c r="D113" s="79" t="s">
        <v>558</v>
      </c>
      <c r="E113" s="57" t="s">
        <v>559</v>
      </c>
      <c r="F113" s="119"/>
      <c r="G113" s="119"/>
      <c r="H113" s="119"/>
      <c r="I113" s="119"/>
      <c r="J113" s="115" t="s">
        <v>460</v>
      </c>
      <c r="K113" s="120"/>
      <c r="L113" s="119"/>
      <c r="M113" s="119"/>
      <c r="N113" s="119"/>
      <c r="O113" s="119"/>
      <c r="P113" s="119"/>
      <c r="Q113" s="119"/>
      <c r="R113" s="119"/>
      <c r="S113" s="119"/>
      <c r="T113" s="119"/>
      <c r="U113" s="117"/>
    </row>
    <row r="114" s="114" customFormat="true" ht="12.75" hidden="false" customHeight="false" outlineLevel="0" collapsed="false">
      <c r="A114" s="79" t="s">
        <v>700</v>
      </c>
      <c r="B114" s="79" t="s">
        <v>698</v>
      </c>
      <c r="C114" s="79" t="s">
        <v>238</v>
      </c>
      <c r="D114" s="79" t="s">
        <v>558</v>
      </c>
      <c r="E114" s="57" t="s">
        <v>559</v>
      </c>
      <c r="F114" s="119"/>
      <c r="G114" s="119"/>
      <c r="H114" s="119"/>
      <c r="I114" s="119"/>
      <c r="J114" s="115" t="s">
        <v>460</v>
      </c>
      <c r="K114" s="120"/>
      <c r="L114" s="119"/>
      <c r="M114" s="119"/>
      <c r="N114" s="119"/>
      <c r="O114" s="119"/>
      <c r="P114" s="119"/>
      <c r="Q114" s="119"/>
      <c r="R114" s="119"/>
      <c r="S114" s="119"/>
      <c r="T114" s="119"/>
      <c r="U114" s="117"/>
    </row>
    <row r="115" s="114" customFormat="true" ht="12.75" hidden="false" customHeight="false" outlineLevel="0" collapsed="false">
      <c r="A115" s="79" t="s">
        <v>701</v>
      </c>
      <c r="B115" s="79" t="s">
        <v>698</v>
      </c>
      <c r="C115" s="79" t="s">
        <v>238</v>
      </c>
      <c r="D115" s="79" t="s">
        <v>558</v>
      </c>
      <c r="E115" s="57" t="s">
        <v>559</v>
      </c>
      <c r="F115" s="119"/>
      <c r="G115" s="119"/>
      <c r="H115" s="119"/>
      <c r="I115" s="119"/>
      <c r="J115" s="115" t="s">
        <v>460</v>
      </c>
      <c r="K115" s="120"/>
      <c r="L115" s="119"/>
      <c r="M115" s="119"/>
      <c r="N115" s="119"/>
      <c r="O115" s="119"/>
      <c r="P115" s="119"/>
      <c r="Q115" s="119"/>
      <c r="R115" s="119"/>
      <c r="S115" s="119"/>
      <c r="T115" s="119"/>
      <c r="U115" s="117"/>
    </row>
    <row r="116" s="114" customFormat="true" ht="38.25" hidden="false" customHeight="false" outlineLevel="0" collapsed="false">
      <c r="A116" s="79" t="s">
        <v>702</v>
      </c>
      <c r="B116" s="79" t="s">
        <v>698</v>
      </c>
      <c r="C116" s="79" t="s">
        <v>238</v>
      </c>
      <c r="D116" s="79" t="s">
        <v>558</v>
      </c>
      <c r="E116" s="57" t="s">
        <v>562</v>
      </c>
      <c r="F116" s="119"/>
      <c r="G116" s="119"/>
      <c r="H116" s="119"/>
      <c r="I116" s="119"/>
      <c r="J116" s="115" t="s">
        <v>460</v>
      </c>
      <c r="K116" s="120"/>
      <c r="L116" s="119"/>
      <c r="M116" s="119"/>
      <c r="N116" s="119"/>
      <c r="O116" s="119"/>
      <c r="P116" s="119"/>
      <c r="Q116" s="119"/>
      <c r="R116" s="119"/>
      <c r="S116" s="119"/>
      <c r="T116" s="119"/>
      <c r="U116" s="117"/>
    </row>
    <row r="117" s="114" customFormat="true" ht="38.25" hidden="false" customHeight="false" outlineLevel="0" collapsed="false">
      <c r="A117" s="79" t="s">
        <v>703</v>
      </c>
      <c r="B117" s="79" t="s">
        <v>698</v>
      </c>
      <c r="C117" s="79" t="s">
        <v>238</v>
      </c>
      <c r="D117" s="79" t="s">
        <v>558</v>
      </c>
      <c r="E117" s="57" t="s">
        <v>562</v>
      </c>
      <c r="F117" s="119"/>
      <c r="G117" s="119"/>
      <c r="H117" s="119"/>
      <c r="I117" s="119"/>
      <c r="J117" s="115" t="s">
        <v>460</v>
      </c>
      <c r="K117" s="120"/>
      <c r="L117" s="119"/>
      <c r="M117" s="119"/>
      <c r="N117" s="119"/>
      <c r="O117" s="119"/>
      <c r="P117" s="119"/>
      <c r="Q117" s="119"/>
      <c r="R117" s="119"/>
      <c r="S117" s="119"/>
      <c r="T117" s="119"/>
      <c r="U117" s="117"/>
    </row>
    <row r="118" s="114" customFormat="true" ht="38.25" hidden="false" customHeight="false" outlineLevel="0" collapsed="false">
      <c r="A118" s="79" t="s">
        <v>704</v>
      </c>
      <c r="B118" s="79" t="s">
        <v>698</v>
      </c>
      <c r="C118" s="79" t="s">
        <v>238</v>
      </c>
      <c r="D118" s="79" t="s">
        <v>558</v>
      </c>
      <c r="E118" s="57" t="s">
        <v>562</v>
      </c>
      <c r="F118" s="119"/>
      <c r="G118" s="119"/>
      <c r="H118" s="119"/>
      <c r="I118" s="119"/>
      <c r="J118" s="115" t="s">
        <v>460</v>
      </c>
      <c r="K118" s="120"/>
      <c r="L118" s="119"/>
      <c r="M118" s="119"/>
      <c r="N118" s="119"/>
      <c r="O118" s="119"/>
      <c r="P118" s="119"/>
      <c r="Q118" s="119"/>
      <c r="R118" s="119"/>
      <c r="S118" s="119"/>
      <c r="T118" s="119"/>
      <c r="U118" s="117"/>
    </row>
    <row r="119" s="114" customFormat="true" ht="38.25" hidden="false" customHeight="false" outlineLevel="0" collapsed="false">
      <c r="A119" s="79" t="s">
        <v>705</v>
      </c>
      <c r="B119" s="79" t="s">
        <v>698</v>
      </c>
      <c r="C119" s="79" t="s">
        <v>238</v>
      </c>
      <c r="D119" s="79" t="s">
        <v>558</v>
      </c>
      <c r="E119" s="57" t="s">
        <v>562</v>
      </c>
      <c r="F119" s="119"/>
      <c r="G119" s="119"/>
      <c r="H119" s="119"/>
      <c r="I119" s="119"/>
      <c r="J119" s="115" t="s">
        <v>460</v>
      </c>
      <c r="K119" s="120"/>
      <c r="L119" s="119"/>
      <c r="M119" s="119"/>
      <c r="N119" s="119"/>
      <c r="O119" s="119"/>
      <c r="P119" s="119"/>
      <c r="Q119" s="119"/>
      <c r="R119" s="119"/>
      <c r="S119" s="119"/>
      <c r="T119" s="119"/>
      <c r="U119" s="117"/>
    </row>
    <row r="120" s="114" customFormat="true" ht="38.25" hidden="false" customHeight="false" outlineLevel="0" collapsed="false">
      <c r="A120" s="79" t="s">
        <v>706</v>
      </c>
      <c r="B120" s="79" t="s">
        <v>707</v>
      </c>
      <c r="C120" s="79" t="s">
        <v>238</v>
      </c>
      <c r="D120" s="79" t="s">
        <v>558</v>
      </c>
      <c r="E120" s="57" t="s">
        <v>708</v>
      </c>
      <c r="F120" s="119"/>
      <c r="G120" s="119"/>
      <c r="H120" s="119"/>
      <c r="I120" s="119"/>
      <c r="J120" s="115" t="s">
        <v>460</v>
      </c>
      <c r="K120" s="120"/>
      <c r="L120" s="119"/>
      <c r="M120" s="119"/>
      <c r="N120" s="119"/>
      <c r="O120" s="119"/>
      <c r="P120" s="119"/>
      <c r="Q120" s="119"/>
      <c r="R120" s="119"/>
      <c r="S120" s="119"/>
      <c r="T120" s="119"/>
      <c r="U120" s="117"/>
    </row>
    <row r="121" s="114" customFormat="true" ht="38.25" hidden="false" customHeight="false" outlineLevel="0" collapsed="false">
      <c r="A121" s="79" t="s">
        <v>709</v>
      </c>
      <c r="B121" s="79" t="s">
        <v>300</v>
      </c>
      <c r="C121" s="79" t="s">
        <v>238</v>
      </c>
      <c r="D121" s="79" t="s">
        <v>558</v>
      </c>
      <c r="E121" s="57" t="s">
        <v>708</v>
      </c>
      <c r="F121" s="119"/>
      <c r="G121" s="119"/>
      <c r="H121" s="119"/>
      <c r="I121" s="119"/>
      <c r="J121" s="115" t="s">
        <v>460</v>
      </c>
      <c r="K121" s="120"/>
      <c r="L121" s="119"/>
      <c r="M121" s="119"/>
      <c r="N121" s="119"/>
      <c r="O121" s="119"/>
      <c r="P121" s="119"/>
      <c r="Q121" s="119"/>
      <c r="R121" s="119"/>
      <c r="S121" s="119"/>
      <c r="T121" s="119"/>
      <c r="U121" s="117"/>
    </row>
    <row r="122" s="114" customFormat="true" ht="38.25" hidden="false" customHeight="false" outlineLevel="0" collapsed="false">
      <c r="A122" s="79" t="s">
        <v>710</v>
      </c>
      <c r="B122" s="79" t="s">
        <v>308</v>
      </c>
      <c r="C122" s="79" t="s">
        <v>238</v>
      </c>
      <c r="D122" s="79" t="s">
        <v>558</v>
      </c>
      <c r="E122" s="57" t="s">
        <v>708</v>
      </c>
      <c r="F122" s="119"/>
      <c r="G122" s="119"/>
      <c r="H122" s="119"/>
      <c r="I122" s="119"/>
      <c r="J122" s="115" t="s">
        <v>460</v>
      </c>
      <c r="K122" s="120"/>
      <c r="L122" s="119"/>
      <c r="M122" s="119"/>
      <c r="N122" s="119"/>
      <c r="O122" s="119"/>
      <c r="P122" s="119"/>
      <c r="Q122" s="119"/>
      <c r="R122" s="119"/>
      <c r="S122" s="119"/>
      <c r="T122" s="119"/>
      <c r="U122" s="117"/>
    </row>
    <row r="123" s="114" customFormat="true" ht="38.25" hidden="false" customHeight="false" outlineLevel="0" collapsed="false">
      <c r="A123" s="79" t="s">
        <v>711</v>
      </c>
      <c r="B123" s="79" t="s">
        <v>312</v>
      </c>
      <c r="C123" s="79" t="s">
        <v>238</v>
      </c>
      <c r="D123" s="79" t="s">
        <v>558</v>
      </c>
      <c r="E123" s="57" t="s">
        <v>708</v>
      </c>
      <c r="F123" s="119"/>
      <c r="G123" s="119"/>
      <c r="H123" s="119"/>
      <c r="I123" s="119"/>
      <c r="J123" s="115" t="s">
        <v>460</v>
      </c>
      <c r="K123" s="120"/>
      <c r="L123" s="119"/>
      <c r="M123" s="119"/>
      <c r="N123" s="119"/>
      <c r="O123" s="119"/>
      <c r="P123" s="119"/>
      <c r="Q123" s="119"/>
      <c r="R123" s="119"/>
      <c r="S123" s="119"/>
      <c r="T123" s="119"/>
      <c r="U123" s="117"/>
    </row>
    <row r="124" s="114" customFormat="true" ht="38.25" hidden="false" customHeight="false" outlineLevel="0" collapsed="false">
      <c r="A124" s="79" t="s">
        <v>712</v>
      </c>
      <c r="B124" s="79" t="s">
        <v>317</v>
      </c>
      <c r="C124" s="79" t="s">
        <v>238</v>
      </c>
      <c r="D124" s="79" t="s">
        <v>558</v>
      </c>
      <c r="E124" s="57" t="s">
        <v>708</v>
      </c>
      <c r="F124" s="119"/>
      <c r="G124" s="119"/>
      <c r="H124" s="119"/>
      <c r="I124" s="119"/>
      <c r="J124" s="115" t="s">
        <v>460</v>
      </c>
      <c r="K124" s="120"/>
      <c r="L124" s="119"/>
      <c r="M124" s="119"/>
      <c r="N124" s="119"/>
      <c r="O124" s="119"/>
      <c r="P124" s="119"/>
      <c r="Q124" s="119"/>
      <c r="R124" s="119"/>
      <c r="S124" s="119"/>
      <c r="T124" s="119"/>
      <c r="U124" s="117"/>
    </row>
    <row r="125" s="114" customFormat="true" ht="12.75" hidden="false" customHeight="false" outlineLevel="0" collapsed="false">
      <c r="A125" s="74"/>
      <c r="B125" s="108"/>
      <c r="C125" s="74"/>
      <c r="D125" s="68"/>
      <c r="E125" s="57"/>
      <c r="F125" s="119"/>
      <c r="G125" s="119"/>
      <c r="H125" s="119"/>
      <c r="I125" s="119"/>
      <c r="J125" s="119"/>
      <c r="K125" s="120"/>
      <c r="L125" s="119"/>
      <c r="M125" s="119"/>
      <c r="N125" s="119"/>
      <c r="O125" s="119"/>
      <c r="P125" s="119"/>
      <c r="Q125" s="119"/>
      <c r="R125" s="119"/>
      <c r="S125" s="119"/>
      <c r="T125" s="119"/>
      <c r="U125" s="117"/>
    </row>
    <row r="126" s="114" customFormat="true" ht="12.75" hidden="false" customHeight="false" outlineLevel="0" collapsed="false">
      <c r="A126" s="74"/>
      <c r="B126" s="108"/>
      <c r="C126" s="74"/>
      <c r="D126" s="68"/>
      <c r="E126" s="57"/>
      <c r="F126" s="119"/>
      <c r="G126" s="119"/>
      <c r="H126" s="119"/>
      <c r="I126" s="119"/>
      <c r="J126" s="119"/>
      <c r="K126" s="120"/>
      <c r="L126" s="119"/>
      <c r="M126" s="119"/>
      <c r="N126" s="119"/>
      <c r="O126" s="119"/>
      <c r="P126" s="119"/>
      <c r="Q126" s="119"/>
      <c r="R126" s="119"/>
      <c r="S126" s="119"/>
      <c r="T126" s="119"/>
      <c r="U126" s="117"/>
    </row>
    <row r="127" s="114" customFormat="true" ht="12.75" hidden="false" customHeight="false" outlineLevel="0" collapsed="false">
      <c r="A127" s="74"/>
      <c r="B127" s="108"/>
      <c r="C127" s="74"/>
      <c r="D127" s="68"/>
      <c r="E127" s="57"/>
      <c r="F127" s="119"/>
      <c r="G127" s="119"/>
      <c r="H127" s="119"/>
      <c r="I127" s="119"/>
      <c r="J127" s="119"/>
      <c r="K127" s="120"/>
      <c r="L127" s="119"/>
      <c r="M127" s="119"/>
      <c r="N127" s="119"/>
      <c r="O127" s="119"/>
      <c r="P127" s="119"/>
      <c r="Q127" s="119"/>
      <c r="R127" s="119"/>
      <c r="S127" s="119"/>
      <c r="T127" s="119"/>
      <c r="U127" s="117"/>
    </row>
    <row r="128" s="114" customFormat="true" ht="12.75" hidden="false" customHeight="false" outlineLevel="0" collapsed="false">
      <c r="A128" s="74"/>
      <c r="B128" s="108"/>
      <c r="C128" s="74"/>
      <c r="D128" s="68"/>
      <c r="E128" s="57"/>
      <c r="F128" s="119"/>
      <c r="G128" s="119"/>
      <c r="H128" s="119"/>
      <c r="I128" s="119"/>
      <c r="J128" s="119"/>
      <c r="K128" s="120"/>
      <c r="L128" s="119"/>
      <c r="M128" s="119"/>
      <c r="N128" s="119"/>
      <c r="O128" s="119"/>
      <c r="P128" s="119"/>
      <c r="Q128" s="119"/>
      <c r="R128" s="119"/>
      <c r="S128" s="119"/>
      <c r="T128" s="119"/>
      <c r="U128" s="117"/>
    </row>
    <row r="129" s="114" customFormat="true" ht="12.75" hidden="false" customHeight="false" outlineLevel="0" collapsed="false">
      <c r="A129" s="74"/>
      <c r="B129" s="108"/>
      <c r="C129" s="74"/>
      <c r="D129" s="68"/>
      <c r="E129" s="57"/>
      <c r="F129" s="119"/>
      <c r="G129" s="119"/>
      <c r="H129" s="119"/>
      <c r="I129" s="119"/>
      <c r="J129" s="119"/>
      <c r="K129" s="120"/>
      <c r="L129" s="119"/>
      <c r="M129" s="119"/>
      <c r="N129" s="119"/>
      <c r="O129" s="119"/>
      <c r="P129" s="119"/>
      <c r="Q129" s="119"/>
      <c r="R129" s="119"/>
      <c r="S129" s="119"/>
      <c r="T129" s="119"/>
      <c r="U129" s="117"/>
    </row>
    <row r="130" s="114" customFormat="true" ht="12.75" hidden="false" customHeight="false" outlineLevel="0" collapsed="false">
      <c r="A130" s="74"/>
      <c r="B130" s="108"/>
      <c r="C130" s="74"/>
      <c r="D130" s="68"/>
      <c r="E130" s="57"/>
      <c r="F130" s="119"/>
      <c r="G130" s="119"/>
      <c r="H130" s="119"/>
      <c r="I130" s="119"/>
      <c r="J130" s="119"/>
      <c r="K130" s="120"/>
      <c r="L130" s="119"/>
      <c r="M130" s="119"/>
      <c r="N130" s="119"/>
      <c r="O130" s="119"/>
      <c r="P130" s="119"/>
      <c r="Q130" s="119"/>
      <c r="R130" s="119"/>
      <c r="S130" s="119"/>
      <c r="T130" s="119"/>
      <c r="U130" s="117"/>
    </row>
    <row r="131" s="114" customFormat="true" ht="12.75" hidden="false" customHeight="false" outlineLevel="0" collapsed="false">
      <c r="A131" s="74"/>
      <c r="B131" s="108"/>
      <c r="C131" s="74"/>
      <c r="D131" s="68"/>
      <c r="E131" s="57"/>
      <c r="F131" s="119"/>
      <c r="G131" s="119"/>
      <c r="H131" s="119"/>
      <c r="I131" s="119"/>
      <c r="J131" s="119"/>
      <c r="K131" s="120"/>
      <c r="L131" s="119"/>
      <c r="M131" s="119"/>
      <c r="N131" s="119"/>
      <c r="O131" s="119"/>
      <c r="P131" s="119"/>
      <c r="Q131" s="119"/>
      <c r="R131" s="119"/>
      <c r="S131" s="119"/>
      <c r="T131" s="119"/>
      <c r="U131" s="117"/>
    </row>
    <row r="132" s="114" customFormat="true" ht="12.75" hidden="false" customHeight="false" outlineLevel="0" collapsed="false">
      <c r="A132" s="74"/>
      <c r="B132" s="108"/>
      <c r="C132" s="74"/>
      <c r="D132" s="68"/>
      <c r="E132" s="57"/>
      <c r="F132" s="119"/>
      <c r="G132" s="119"/>
      <c r="H132" s="119"/>
      <c r="I132" s="119"/>
      <c r="J132" s="119"/>
      <c r="K132" s="120"/>
      <c r="L132" s="119"/>
      <c r="M132" s="119"/>
      <c r="N132" s="119"/>
      <c r="O132" s="119"/>
      <c r="P132" s="119"/>
      <c r="Q132" s="119"/>
      <c r="R132" s="119"/>
      <c r="S132" s="119"/>
      <c r="T132" s="119"/>
      <c r="U132" s="117"/>
    </row>
    <row r="133" s="114" customFormat="true" ht="12.75" hidden="false" customHeight="false" outlineLevel="0" collapsed="false">
      <c r="A133" s="74"/>
      <c r="B133" s="108"/>
      <c r="C133" s="74"/>
      <c r="D133" s="68"/>
      <c r="E133" s="57"/>
      <c r="F133" s="119"/>
      <c r="G133" s="119"/>
      <c r="H133" s="119"/>
      <c r="I133" s="119"/>
      <c r="J133" s="119"/>
      <c r="K133" s="120"/>
      <c r="L133" s="119"/>
      <c r="M133" s="119"/>
      <c r="N133" s="119"/>
      <c r="O133" s="119"/>
      <c r="P133" s="119"/>
      <c r="Q133" s="119"/>
      <c r="R133" s="119"/>
      <c r="S133" s="119"/>
      <c r="T133" s="119"/>
      <c r="U133" s="117"/>
    </row>
    <row r="134" s="114" customFormat="true" ht="12.75" hidden="false" customHeight="false" outlineLevel="0" collapsed="false">
      <c r="A134" s="74"/>
      <c r="B134" s="108"/>
      <c r="C134" s="74"/>
      <c r="D134" s="68"/>
      <c r="E134" s="57"/>
      <c r="F134" s="119"/>
      <c r="G134" s="119"/>
      <c r="H134" s="119"/>
      <c r="I134" s="119"/>
      <c r="J134" s="119"/>
      <c r="K134" s="120"/>
      <c r="L134" s="119"/>
      <c r="M134" s="119"/>
      <c r="N134" s="119"/>
      <c r="O134" s="119"/>
      <c r="P134" s="119"/>
      <c r="Q134" s="119"/>
      <c r="R134" s="119"/>
      <c r="S134" s="119"/>
      <c r="T134" s="119"/>
      <c r="U134" s="117"/>
    </row>
    <row r="135" s="114" customFormat="true" ht="12.75" hidden="false" customHeight="false" outlineLevel="0" collapsed="false">
      <c r="A135" s="74"/>
      <c r="B135" s="108"/>
      <c r="C135" s="74"/>
      <c r="D135" s="68"/>
      <c r="E135" s="57"/>
      <c r="F135" s="119"/>
      <c r="G135" s="119"/>
      <c r="H135" s="119"/>
      <c r="I135" s="119"/>
      <c r="J135" s="119"/>
      <c r="K135" s="120"/>
      <c r="L135" s="119"/>
      <c r="M135" s="119"/>
      <c r="N135" s="119"/>
      <c r="O135" s="119"/>
      <c r="P135" s="119"/>
      <c r="Q135" s="119"/>
      <c r="R135" s="119"/>
      <c r="S135" s="119"/>
      <c r="T135" s="119"/>
      <c r="U135" s="117"/>
    </row>
    <row r="136" s="114" customFormat="true" ht="12.75" hidden="false" customHeight="false" outlineLevel="0" collapsed="false">
      <c r="A136" s="74"/>
      <c r="B136" s="108"/>
      <c r="C136" s="74"/>
      <c r="D136" s="68"/>
      <c r="E136" s="57"/>
      <c r="F136" s="119"/>
      <c r="G136" s="119"/>
      <c r="H136" s="119"/>
      <c r="I136" s="119"/>
      <c r="J136" s="119"/>
      <c r="K136" s="120"/>
      <c r="L136" s="119"/>
      <c r="M136" s="119"/>
      <c r="N136" s="119"/>
      <c r="O136" s="119"/>
      <c r="P136" s="119"/>
      <c r="Q136" s="119"/>
      <c r="R136" s="119"/>
      <c r="S136" s="119"/>
      <c r="T136" s="119"/>
      <c r="U136" s="117"/>
    </row>
    <row r="137" s="114" customFormat="true" ht="12.75" hidden="false" customHeight="false" outlineLevel="0" collapsed="false">
      <c r="A137" s="74"/>
      <c r="B137" s="108"/>
      <c r="C137" s="74"/>
      <c r="D137" s="68"/>
      <c r="E137" s="57"/>
      <c r="F137" s="119"/>
      <c r="G137" s="119"/>
      <c r="H137" s="119"/>
      <c r="I137" s="119"/>
      <c r="J137" s="119"/>
      <c r="K137" s="120"/>
      <c r="L137" s="119"/>
      <c r="M137" s="119"/>
      <c r="N137" s="119"/>
      <c r="O137" s="119"/>
      <c r="P137" s="119"/>
      <c r="Q137" s="119"/>
      <c r="R137" s="119"/>
      <c r="S137" s="119"/>
      <c r="T137" s="119"/>
      <c r="U137" s="117"/>
    </row>
    <row r="138" s="114" customFormat="true" ht="12.75" hidden="false" customHeight="false" outlineLevel="0" collapsed="false">
      <c r="A138" s="74"/>
      <c r="B138" s="108"/>
      <c r="C138" s="74"/>
      <c r="D138" s="68"/>
      <c r="E138" s="57"/>
      <c r="F138" s="119"/>
      <c r="G138" s="119"/>
      <c r="H138" s="119"/>
      <c r="I138" s="119"/>
      <c r="J138" s="119"/>
      <c r="K138" s="120"/>
      <c r="L138" s="119"/>
      <c r="M138" s="119"/>
      <c r="N138" s="119"/>
      <c r="O138" s="119"/>
      <c r="P138" s="119"/>
      <c r="Q138" s="119"/>
      <c r="R138" s="119"/>
      <c r="S138" s="119"/>
      <c r="T138" s="119"/>
      <c r="U138" s="117"/>
    </row>
    <row r="139" s="114" customFormat="true" ht="12.75" hidden="false" customHeight="false" outlineLevel="0" collapsed="false">
      <c r="A139" s="74"/>
      <c r="B139" s="108"/>
      <c r="C139" s="74"/>
      <c r="D139" s="68"/>
      <c r="E139" s="57"/>
      <c r="F139" s="119"/>
      <c r="G139" s="119"/>
      <c r="H139" s="119"/>
      <c r="I139" s="119"/>
      <c r="J139" s="119"/>
      <c r="K139" s="120"/>
      <c r="L139" s="119"/>
      <c r="M139" s="119"/>
      <c r="N139" s="119"/>
      <c r="O139" s="119"/>
      <c r="P139" s="119"/>
      <c r="Q139" s="119"/>
      <c r="R139" s="119"/>
      <c r="S139" s="119"/>
      <c r="T139" s="119"/>
      <c r="U139" s="117"/>
    </row>
    <row r="140" s="114" customFormat="true" ht="12.75" hidden="false" customHeight="false" outlineLevel="0" collapsed="false">
      <c r="A140" s="74"/>
      <c r="B140" s="108"/>
      <c r="C140" s="74"/>
      <c r="D140" s="68"/>
      <c r="E140" s="57"/>
      <c r="F140" s="119"/>
      <c r="G140" s="119"/>
      <c r="H140" s="119"/>
      <c r="I140" s="119"/>
      <c r="J140" s="119"/>
      <c r="K140" s="120"/>
      <c r="L140" s="119"/>
      <c r="M140" s="119"/>
      <c r="N140" s="119"/>
      <c r="O140" s="119"/>
      <c r="P140" s="119"/>
      <c r="Q140" s="119"/>
      <c r="R140" s="119"/>
      <c r="S140" s="119"/>
      <c r="T140" s="119"/>
      <c r="U140" s="117"/>
    </row>
    <row r="141" s="114" customFormat="true" ht="12.75" hidden="false" customHeight="false" outlineLevel="0" collapsed="false">
      <c r="A141" s="74"/>
      <c r="B141" s="108"/>
      <c r="C141" s="74"/>
      <c r="D141" s="68"/>
      <c r="E141" s="57"/>
      <c r="F141" s="119"/>
      <c r="G141" s="119"/>
      <c r="H141" s="119"/>
      <c r="I141" s="119"/>
      <c r="J141" s="119"/>
      <c r="K141" s="120"/>
      <c r="L141" s="119"/>
      <c r="M141" s="119"/>
      <c r="N141" s="119"/>
      <c r="O141" s="119"/>
      <c r="P141" s="119"/>
      <c r="Q141" s="119"/>
      <c r="R141" s="119"/>
      <c r="S141" s="119"/>
      <c r="T141" s="119"/>
      <c r="U141" s="117"/>
    </row>
    <row r="142" s="114" customFormat="true" ht="12.75" hidden="false" customHeight="false" outlineLevel="0" collapsed="false">
      <c r="A142" s="74"/>
      <c r="B142" s="108"/>
      <c r="C142" s="74"/>
      <c r="D142" s="68"/>
      <c r="E142" s="57"/>
      <c r="F142" s="119"/>
      <c r="G142" s="119"/>
      <c r="H142" s="119"/>
      <c r="I142" s="119"/>
      <c r="J142" s="119"/>
      <c r="K142" s="120"/>
      <c r="L142" s="119"/>
      <c r="M142" s="119"/>
      <c r="N142" s="119"/>
      <c r="O142" s="119"/>
      <c r="P142" s="119"/>
      <c r="Q142" s="119"/>
      <c r="R142" s="119"/>
      <c r="S142" s="119"/>
      <c r="T142" s="119"/>
      <c r="U142" s="117"/>
    </row>
    <row r="143" s="114" customFormat="true" ht="12.75" hidden="false" customHeight="false" outlineLevel="0" collapsed="false">
      <c r="A143" s="74"/>
      <c r="B143" s="108"/>
      <c r="C143" s="74"/>
      <c r="D143" s="68"/>
      <c r="E143" s="57"/>
      <c r="F143" s="119"/>
      <c r="G143" s="119"/>
      <c r="H143" s="119"/>
      <c r="I143" s="119"/>
      <c r="J143" s="119"/>
      <c r="K143" s="120"/>
      <c r="L143" s="119"/>
      <c r="M143" s="119"/>
      <c r="N143" s="119"/>
      <c r="O143" s="119"/>
      <c r="P143" s="119"/>
      <c r="Q143" s="119"/>
      <c r="R143" s="119"/>
      <c r="S143" s="119"/>
      <c r="T143" s="119"/>
      <c r="U143" s="117"/>
    </row>
    <row r="144" s="114" customFormat="true" ht="12.75" hidden="false" customHeight="false" outlineLevel="0" collapsed="false">
      <c r="A144" s="74"/>
      <c r="B144" s="108"/>
      <c r="C144" s="74"/>
      <c r="D144" s="68"/>
      <c r="E144" s="57"/>
      <c r="F144" s="119"/>
      <c r="G144" s="119"/>
      <c r="H144" s="119"/>
      <c r="I144" s="119"/>
      <c r="J144" s="119"/>
      <c r="K144" s="120"/>
      <c r="L144" s="119"/>
      <c r="M144" s="119"/>
      <c r="N144" s="119"/>
      <c r="O144" s="119"/>
      <c r="P144" s="119"/>
      <c r="Q144" s="119"/>
      <c r="R144" s="119"/>
      <c r="S144" s="119"/>
      <c r="T144" s="119"/>
      <c r="U144" s="117"/>
    </row>
    <row r="145" s="114" customFormat="true" ht="12.75" hidden="false" customHeight="false" outlineLevel="0" collapsed="false">
      <c r="A145" s="74"/>
      <c r="B145" s="108"/>
      <c r="C145" s="74"/>
      <c r="D145" s="68"/>
      <c r="E145" s="57"/>
      <c r="F145" s="119"/>
      <c r="G145" s="119"/>
      <c r="H145" s="119"/>
      <c r="I145" s="119"/>
      <c r="J145" s="119"/>
      <c r="K145" s="120"/>
      <c r="L145" s="119"/>
      <c r="M145" s="119"/>
      <c r="N145" s="119"/>
      <c r="O145" s="119"/>
      <c r="P145" s="119"/>
      <c r="Q145" s="119"/>
      <c r="R145" s="119"/>
      <c r="S145" s="119"/>
      <c r="T145" s="119"/>
      <c r="U145" s="117"/>
    </row>
    <row r="146" s="114" customFormat="true" ht="12.75" hidden="false" customHeight="false" outlineLevel="0" collapsed="false">
      <c r="A146" s="74"/>
      <c r="B146" s="108"/>
      <c r="C146" s="74"/>
      <c r="D146" s="68"/>
      <c r="E146" s="57"/>
      <c r="F146" s="119"/>
      <c r="G146" s="119"/>
      <c r="H146" s="119"/>
      <c r="I146" s="119"/>
      <c r="J146" s="119"/>
      <c r="K146" s="120"/>
      <c r="L146" s="119"/>
      <c r="M146" s="119"/>
      <c r="N146" s="119"/>
      <c r="O146" s="119"/>
      <c r="P146" s="119"/>
      <c r="Q146" s="119"/>
      <c r="R146" s="119"/>
      <c r="S146" s="119"/>
      <c r="T146" s="119"/>
      <c r="U146" s="117"/>
    </row>
    <row r="147" s="114" customFormat="true" ht="12.75" hidden="false" customHeight="false" outlineLevel="0" collapsed="false">
      <c r="A147" s="74"/>
      <c r="B147" s="108"/>
      <c r="C147" s="74"/>
      <c r="D147" s="68"/>
      <c r="E147" s="57"/>
      <c r="F147" s="119"/>
      <c r="G147" s="119"/>
      <c r="H147" s="119"/>
      <c r="I147" s="119"/>
      <c r="J147" s="119"/>
      <c r="K147" s="120"/>
      <c r="L147" s="119"/>
      <c r="M147" s="119"/>
      <c r="N147" s="119"/>
      <c r="O147" s="119"/>
      <c r="P147" s="119"/>
      <c r="Q147" s="119"/>
      <c r="R147" s="119"/>
      <c r="S147" s="119"/>
      <c r="T147" s="119"/>
      <c r="U147" s="117"/>
    </row>
    <row r="148" s="114" customFormat="true" ht="12.75" hidden="false" customHeight="false" outlineLevel="0" collapsed="false">
      <c r="A148" s="74"/>
      <c r="B148" s="108"/>
      <c r="C148" s="74"/>
      <c r="D148" s="68"/>
      <c r="E148" s="57"/>
      <c r="F148" s="119"/>
      <c r="G148" s="119"/>
      <c r="H148" s="119"/>
      <c r="I148" s="119"/>
      <c r="J148" s="119"/>
      <c r="K148" s="120"/>
      <c r="L148" s="119"/>
      <c r="M148" s="119"/>
      <c r="N148" s="119"/>
      <c r="O148" s="119"/>
      <c r="P148" s="119"/>
      <c r="Q148" s="119"/>
      <c r="R148" s="119"/>
      <c r="S148" s="119"/>
      <c r="T148" s="119"/>
      <c r="U148" s="117"/>
    </row>
    <row r="149" s="114" customFormat="true" ht="12.75" hidden="false" customHeight="false" outlineLevel="0" collapsed="false">
      <c r="A149" s="74"/>
      <c r="B149" s="108"/>
      <c r="C149" s="74"/>
      <c r="D149" s="68"/>
      <c r="E149" s="57"/>
      <c r="F149" s="119"/>
      <c r="G149" s="119"/>
      <c r="H149" s="119"/>
      <c r="I149" s="119"/>
      <c r="J149" s="119"/>
      <c r="K149" s="120"/>
      <c r="L149" s="119"/>
      <c r="M149" s="119"/>
      <c r="N149" s="119"/>
      <c r="O149" s="119"/>
      <c r="P149" s="119"/>
      <c r="Q149" s="119"/>
      <c r="R149" s="119"/>
      <c r="S149" s="119"/>
      <c r="T149" s="119"/>
      <c r="U149" s="117"/>
    </row>
    <row r="150" s="114" customFormat="true" ht="12.75" hidden="false" customHeight="false" outlineLevel="0" collapsed="false">
      <c r="A150" s="74"/>
      <c r="B150" s="108"/>
      <c r="C150" s="74"/>
      <c r="D150" s="68"/>
      <c r="E150" s="57"/>
      <c r="F150" s="119"/>
      <c r="G150" s="119"/>
      <c r="H150" s="119"/>
      <c r="I150" s="119"/>
      <c r="J150" s="119"/>
      <c r="K150" s="120"/>
      <c r="L150" s="119"/>
      <c r="M150" s="119"/>
      <c r="N150" s="119"/>
      <c r="O150" s="119"/>
      <c r="P150" s="119"/>
      <c r="Q150" s="119"/>
      <c r="R150" s="119"/>
      <c r="S150" s="119"/>
      <c r="T150" s="119"/>
      <c r="U150" s="117"/>
    </row>
    <row r="151" s="114" customFormat="true" ht="12.75" hidden="false" customHeight="false" outlineLevel="0" collapsed="false">
      <c r="A151" s="74"/>
      <c r="B151" s="108"/>
      <c r="C151" s="74"/>
      <c r="D151" s="68"/>
      <c r="E151" s="57"/>
      <c r="F151" s="119"/>
      <c r="G151" s="119"/>
      <c r="H151" s="119"/>
      <c r="I151" s="119"/>
      <c r="J151" s="119"/>
      <c r="K151" s="120"/>
      <c r="L151" s="119"/>
      <c r="M151" s="119"/>
      <c r="N151" s="119"/>
      <c r="O151" s="119"/>
      <c r="P151" s="119"/>
      <c r="Q151" s="119"/>
      <c r="R151" s="119"/>
      <c r="S151" s="119"/>
      <c r="T151" s="119"/>
      <c r="U151" s="117"/>
    </row>
    <row r="152" s="114" customFormat="true" ht="12.75" hidden="false" customHeight="false" outlineLevel="0" collapsed="false">
      <c r="A152" s="74"/>
      <c r="B152" s="108"/>
      <c r="C152" s="74"/>
      <c r="D152" s="68"/>
      <c r="E152" s="57"/>
      <c r="F152" s="119"/>
      <c r="G152" s="119"/>
      <c r="H152" s="119"/>
      <c r="I152" s="119"/>
      <c r="J152" s="119"/>
      <c r="K152" s="120"/>
      <c r="L152" s="119"/>
      <c r="M152" s="119"/>
      <c r="N152" s="119"/>
      <c r="O152" s="119"/>
      <c r="P152" s="119"/>
      <c r="Q152" s="119"/>
      <c r="R152" s="119"/>
      <c r="S152" s="119"/>
      <c r="T152" s="119"/>
      <c r="U152" s="117"/>
    </row>
    <row r="153" s="114" customFormat="true" ht="12.75" hidden="false" customHeight="false" outlineLevel="0" collapsed="false">
      <c r="A153" s="74"/>
      <c r="B153" s="108"/>
      <c r="C153" s="74"/>
      <c r="D153" s="68"/>
      <c r="E153" s="57"/>
      <c r="F153" s="119"/>
      <c r="G153" s="119"/>
      <c r="H153" s="119"/>
      <c r="I153" s="119"/>
      <c r="J153" s="119"/>
      <c r="K153" s="120"/>
      <c r="L153" s="119"/>
      <c r="M153" s="119"/>
      <c r="N153" s="119"/>
      <c r="O153" s="119"/>
      <c r="P153" s="119"/>
      <c r="Q153" s="119"/>
      <c r="R153" s="119"/>
      <c r="S153" s="119"/>
      <c r="T153" s="119"/>
      <c r="U153" s="117"/>
    </row>
    <row r="154" s="114" customFormat="true" ht="12.75" hidden="false" customHeight="false" outlineLevel="0" collapsed="false">
      <c r="A154" s="74"/>
      <c r="B154" s="108"/>
      <c r="C154" s="74"/>
      <c r="D154" s="68"/>
      <c r="E154" s="57"/>
      <c r="F154" s="119"/>
      <c r="G154" s="119"/>
      <c r="H154" s="119"/>
      <c r="I154" s="119"/>
      <c r="J154" s="119"/>
      <c r="K154" s="120"/>
      <c r="L154" s="119"/>
      <c r="M154" s="119"/>
      <c r="N154" s="119"/>
      <c r="O154" s="119"/>
      <c r="P154" s="119"/>
      <c r="Q154" s="119"/>
      <c r="R154" s="119"/>
      <c r="S154" s="119"/>
      <c r="T154" s="119"/>
      <c r="U154" s="117"/>
    </row>
    <row r="155" s="114" customFormat="true" ht="12.75" hidden="false" customHeight="false" outlineLevel="0" collapsed="false">
      <c r="A155" s="74"/>
      <c r="B155" s="108"/>
      <c r="C155" s="74"/>
      <c r="D155" s="68"/>
      <c r="E155" s="57"/>
      <c r="F155" s="119"/>
      <c r="G155" s="119"/>
      <c r="H155" s="119"/>
      <c r="I155" s="119"/>
      <c r="J155" s="119"/>
      <c r="K155" s="120"/>
      <c r="L155" s="119"/>
      <c r="M155" s="119"/>
      <c r="N155" s="119"/>
      <c r="O155" s="119"/>
      <c r="P155" s="119"/>
      <c r="Q155" s="119"/>
      <c r="R155" s="119"/>
      <c r="S155" s="119"/>
      <c r="T155" s="119"/>
      <c r="U155" s="117"/>
    </row>
    <row r="156" s="114" customFormat="true" ht="12.75" hidden="false" customHeight="false" outlineLevel="0" collapsed="false">
      <c r="A156" s="74"/>
      <c r="B156" s="108"/>
      <c r="C156" s="74"/>
      <c r="D156" s="68"/>
      <c r="E156" s="57"/>
      <c r="F156" s="119"/>
      <c r="G156" s="119"/>
      <c r="H156" s="119"/>
      <c r="I156" s="119"/>
      <c r="J156" s="119"/>
      <c r="K156" s="120"/>
      <c r="L156" s="119"/>
      <c r="M156" s="119"/>
      <c r="N156" s="119"/>
      <c r="O156" s="119"/>
      <c r="P156" s="119"/>
      <c r="Q156" s="119"/>
      <c r="R156" s="119"/>
      <c r="S156" s="119"/>
      <c r="T156" s="119"/>
      <c r="U156" s="117"/>
    </row>
    <row r="157" s="114" customFormat="true" ht="12.75" hidden="false" customHeight="false" outlineLevel="0" collapsed="false">
      <c r="A157" s="74"/>
      <c r="B157" s="108"/>
      <c r="C157" s="74"/>
      <c r="D157" s="68"/>
      <c r="E157" s="57"/>
      <c r="F157" s="119"/>
      <c r="G157" s="119"/>
      <c r="H157" s="119"/>
      <c r="I157" s="119"/>
      <c r="J157" s="119"/>
      <c r="K157" s="120"/>
      <c r="L157" s="119"/>
      <c r="M157" s="119"/>
      <c r="N157" s="119"/>
      <c r="O157" s="119"/>
      <c r="P157" s="119"/>
      <c r="Q157" s="119"/>
      <c r="R157" s="119"/>
      <c r="S157" s="119"/>
      <c r="T157" s="119"/>
      <c r="U157" s="117"/>
    </row>
    <row r="158" s="114" customFormat="true" ht="12.75" hidden="false" customHeight="false" outlineLevel="0" collapsed="false">
      <c r="A158" s="74"/>
      <c r="B158" s="108"/>
      <c r="C158" s="74"/>
      <c r="D158" s="68"/>
      <c r="E158" s="57"/>
      <c r="F158" s="119"/>
      <c r="G158" s="119"/>
      <c r="H158" s="119"/>
      <c r="I158" s="119"/>
      <c r="J158" s="119"/>
      <c r="K158" s="120"/>
      <c r="L158" s="119"/>
      <c r="M158" s="119"/>
      <c r="N158" s="119"/>
      <c r="O158" s="119"/>
      <c r="P158" s="119"/>
      <c r="Q158" s="119"/>
      <c r="R158" s="119"/>
      <c r="S158" s="119"/>
      <c r="T158" s="119"/>
      <c r="U158" s="117"/>
    </row>
    <row r="159" s="114" customFormat="true" ht="12.75" hidden="false" customHeight="false" outlineLevel="0" collapsed="false">
      <c r="A159" s="74"/>
      <c r="B159" s="108"/>
      <c r="C159" s="74"/>
      <c r="D159" s="68"/>
      <c r="E159" s="57"/>
      <c r="F159" s="119"/>
      <c r="G159" s="119"/>
      <c r="H159" s="119"/>
      <c r="I159" s="119"/>
      <c r="J159" s="119"/>
      <c r="K159" s="120"/>
      <c r="L159" s="119"/>
      <c r="M159" s="119"/>
      <c r="N159" s="119"/>
      <c r="O159" s="119"/>
      <c r="P159" s="119"/>
      <c r="Q159" s="119"/>
      <c r="R159" s="119"/>
      <c r="S159" s="119"/>
      <c r="T159" s="119"/>
      <c r="U159" s="117"/>
    </row>
    <row r="160" s="114" customFormat="true" ht="12.75" hidden="false" customHeight="false" outlineLevel="0" collapsed="false">
      <c r="A160" s="74"/>
      <c r="B160" s="108"/>
      <c r="C160" s="74"/>
      <c r="D160" s="68"/>
      <c r="E160" s="57"/>
      <c r="F160" s="119"/>
      <c r="G160" s="119"/>
      <c r="H160" s="119"/>
      <c r="I160" s="119"/>
      <c r="J160" s="119"/>
      <c r="K160" s="120"/>
      <c r="L160" s="119"/>
      <c r="M160" s="119"/>
      <c r="N160" s="119"/>
      <c r="O160" s="119"/>
      <c r="P160" s="119"/>
      <c r="Q160" s="119"/>
      <c r="R160" s="119"/>
      <c r="S160" s="119"/>
      <c r="T160" s="119"/>
      <c r="U160" s="117"/>
    </row>
    <row r="161" s="114" customFormat="true" ht="12.75" hidden="false" customHeight="false" outlineLevel="0" collapsed="false">
      <c r="A161" s="74"/>
      <c r="B161" s="108"/>
      <c r="C161" s="74"/>
      <c r="D161" s="68"/>
      <c r="E161" s="57"/>
      <c r="F161" s="119"/>
      <c r="G161" s="119"/>
      <c r="H161" s="119"/>
      <c r="I161" s="119"/>
      <c r="J161" s="119"/>
      <c r="K161" s="120"/>
      <c r="L161" s="119"/>
      <c r="M161" s="119"/>
      <c r="N161" s="119"/>
      <c r="O161" s="119"/>
      <c r="P161" s="119"/>
      <c r="Q161" s="119"/>
      <c r="R161" s="119"/>
      <c r="S161" s="119"/>
      <c r="T161" s="119"/>
      <c r="U161" s="117"/>
    </row>
    <row r="162" s="114" customFormat="true" ht="12.75" hidden="false" customHeight="false" outlineLevel="0" collapsed="false">
      <c r="A162" s="74"/>
      <c r="B162" s="108"/>
      <c r="C162" s="74"/>
      <c r="D162" s="68"/>
      <c r="E162" s="57"/>
      <c r="F162" s="119"/>
      <c r="G162" s="119"/>
      <c r="H162" s="119"/>
      <c r="I162" s="119"/>
      <c r="J162" s="119"/>
      <c r="K162" s="120"/>
      <c r="L162" s="119"/>
      <c r="M162" s="119"/>
      <c r="N162" s="119"/>
      <c r="O162" s="119"/>
      <c r="P162" s="119"/>
      <c r="Q162" s="119"/>
      <c r="R162" s="119"/>
      <c r="S162" s="119"/>
      <c r="T162" s="119"/>
      <c r="U162" s="117"/>
    </row>
    <row r="163" s="114" customFormat="true" ht="12.75" hidden="false" customHeight="false" outlineLevel="0" collapsed="false">
      <c r="A163" s="74"/>
      <c r="B163" s="108"/>
      <c r="C163" s="74"/>
      <c r="D163" s="68"/>
      <c r="E163" s="57"/>
      <c r="F163" s="119"/>
      <c r="G163" s="119"/>
      <c r="H163" s="119"/>
      <c r="I163" s="119"/>
      <c r="J163" s="119"/>
      <c r="K163" s="120"/>
      <c r="L163" s="119"/>
      <c r="M163" s="119"/>
      <c r="N163" s="119"/>
      <c r="O163" s="119"/>
      <c r="P163" s="119"/>
      <c r="Q163" s="119"/>
      <c r="R163" s="119"/>
      <c r="S163" s="119"/>
      <c r="T163" s="119"/>
      <c r="U163" s="117"/>
    </row>
    <row r="164" s="114" customFormat="true" ht="12.75" hidden="false" customHeight="false" outlineLevel="0" collapsed="false">
      <c r="A164" s="74"/>
      <c r="B164" s="108"/>
      <c r="C164" s="74"/>
      <c r="D164" s="68"/>
      <c r="E164" s="57"/>
      <c r="F164" s="119"/>
      <c r="G164" s="119"/>
      <c r="H164" s="119"/>
      <c r="I164" s="119"/>
      <c r="J164" s="119"/>
      <c r="K164" s="120"/>
      <c r="L164" s="119"/>
      <c r="M164" s="119"/>
      <c r="N164" s="119"/>
      <c r="O164" s="119"/>
      <c r="P164" s="119"/>
      <c r="Q164" s="119"/>
      <c r="R164" s="119"/>
      <c r="S164" s="119"/>
      <c r="T164" s="119"/>
      <c r="U164" s="117"/>
    </row>
    <row r="165" s="114" customFormat="true" ht="12.75" hidden="false" customHeight="false" outlineLevel="0" collapsed="false">
      <c r="A165" s="74"/>
      <c r="B165" s="108"/>
      <c r="C165" s="74"/>
      <c r="D165" s="68"/>
      <c r="E165" s="57"/>
      <c r="F165" s="119"/>
      <c r="G165" s="119"/>
      <c r="H165" s="119"/>
      <c r="I165" s="119"/>
      <c r="J165" s="119"/>
      <c r="K165" s="120"/>
      <c r="L165" s="119"/>
      <c r="M165" s="119"/>
      <c r="N165" s="119"/>
      <c r="O165" s="119"/>
      <c r="P165" s="119"/>
      <c r="Q165" s="119"/>
      <c r="R165" s="119"/>
      <c r="S165" s="119"/>
      <c r="T165" s="119"/>
      <c r="U165" s="117"/>
    </row>
    <row r="166" s="114" customFormat="true" ht="12.75" hidden="false" customHeight="false" outlineLevel="0" collapsed="false">
      <c r="A166" s="74"/>
      <c r="B166" s="108"/>
      <c r="C166" s="74"/>
      <c r="D166" s="68"/>
      <c r="E166" s="57"/>
      <c r="F166" s="119"/>
      <c r="G166" s="119"/>
      <c r="H166" s="119"/>
      <c r="I166" s="119"/>
      <c r="J166" s="119"/>
      <c r="K166" s="120"/>
      <c r="L166" s="119"/>
      <c r="M166" s="119"/>
      <c r="N166" s="119"/>
      <c r="O166" s="119"/>
      <c r="P166" s="119"/>
      <c r="Q166" s="119"/>
      <c r="R166" s="119"/>
      <c r="S166" s="119"/>
      <c r="T166" s="119"/>
      <c r="U166" s="117"/>
    </row>
    <row r="167" s="114" customFormat="true" ht="12.75" hidden="false" customHeight="false" outlineLevel="0" collapsed="false">
      <c r="A167" s="74"/>
      <c r="B167" s="108"/>
      <c r="C167" s="74"/>
      <c r="D167" s="68"/>
      <c r="E167" s="57"/>
      <c r="F167" s="119"/>
      <c r="G167" s="119"/>
      <c r="H167" s="119"/>
      <c r="I167" s="119"/>
      <c r="J167" s="119"/>
      <c r="K167" s="120"/>
      <c r="L167" s="119"/>
      <c r="M167" s="119"/>
      <c r="N167" s="119"/>
      <c r="O167" s="119"/>
      <c r="P167" s="119"/>
      <c r="Q167" s="119"/>
      <c r="R167" s="119"/>
      <c r="S167" s="119"/>
      <c r="T167" s="119"/>
      <c r="U167" s="117"/>
    </row>
    <row r="168" s="114" customFormat="true" ht="12.75" hidden="false" customHeight="false" outlineLevel="0" collapsed="false">
      <c r="A168" s="74"/>
      <c r="B168" s="108"/>
      <c r="C168" s="74"/>
      <c r="D168" s="68"/>
      <c r="E168" s="57"/>
      <c r="F168" s="119"/>
      <c r="G168" s="119"/>
      <c r="H168" s="119"/>
      <c r="I168" s="119"/>
      <c r="J168" s="119"/>
      <c r="K168" s="120"/>
      <c r="L168" s="119"/>
      <c r="M168" s="119"/>
      <c r="N168" s="119"/>
      <c r="O168" s="119"/>
      <c r="P168" s="119"/>
      <c r="Q168" s="119"/>
      <c r="R168" s="119"/>
      <c r="S168" s="119"/>
      <c r="T168" s="119"/>
      <c r="U168" s="117"/>
    </row>
    <row r="169" s="114" customFormat="true" ht="12.75" hidden="false" customHeight="false" outlineLevel="0" collapsed="false">
      <c r="A169" s="74"/>
      <c r="B169" s="108"/>
      <c r="C169" s="74"/>
      <c r="D169" s="68"/>
      <c r="E169" s="57"/>
      <c r="F169" s="119"/>
      <c r="G169" s="119"/>
      <c r="H169" s="119"/>
      <c r="I169" s="119"/>
      <c r="J169" s="119"/>
      <c r="K169" s="120"/>
      <c r="L169" s="119"/>
      <c r="M169" s="119"/>
      <c r="N169" s="119"/>
      <c r="O169" s="119"/>
      <c r="P169" s="119"/>
      <c r="Q169" s="119"/>
      <c r="R169" s="119"/>
      <c r="S169" s="119"/>
      <c r="T169" s="119"/>
      <c r="U169" s="117"/>
    </row>
    <row r="170" s="114" customFormat="true" ht="12.75" hidden="false" customHeight="false" outlineLevel="0" collapsed="false">
      <c r="A170" s="74"/>
      <c r="B170" s="108"/>
      <c r="C170" s="74"/>
      <c r="D170" s="68"/>
      <c r="E170" s="57"/>
      <c r="F170" s="119"/>
      <c r="G170" s="119"/>
      <c r="H170" s="119"/>
      <c r="I170" s="119"/>
      <c r="J170" s="119"/>
      <c r="K170" s="120"/>
      <c r="L170" s="119"/>
      <c r="M170" s="119"/>
      <c r="N170" s="119"/>
      <c r="O170" s="119"/>
      <c r="P170" s="119"/>
      <c r="Q170" s="119"/>
      <c r="R170" s="119"/>
      <c r="S170" s="119"/>
      <c r="T170" s="119"/>
      <c r="U170" s="117"/>
    </row>
    <row r="171" s="114" customFormat="true" ht="12.75" hidden="false" customHeight="false" outlineLevel="0" collapsed="false">
      <c r="A171" s="74"/>
      <c r="B171" s="108"/>
      <c r="C171" s="74"/>
      <c r="D171" s="68"/>
      <c r="E171" s="57"/>
      <c r="F171" s="119"/>
      <c r="G171" s="119"/>
      <c r="H171" s="119"/>
      <c r="I171" s="119"/>
      <c r="J171" s="119"/>
      <c r="K171" s="120"/>
      <c r="L171" s="119"/>
      <c r="M171" s="119"/>
      <c r="N171" s="119"/>
      <c r="O171" s="119"/>
      <c r="P171" s="119"/>
      <c r="Q171" s="119"/>
      <c r="R171" s="119"/>
      <c r="S171" s="119"/>
      <c r="T171" s="119"/>
      <c r="U171" s="117"/>
    </row>
    <row r="172" s="114" customFormat="true" ht="12.75" hidden="false" customHeight="false" outlineLevel="0" collapsed="false">
      <c r="A172" s="74"/>
      <c r="B172" s="108"/>
      <c r="C172" s="74"/>
      <c r="D172" s="68"/>
      <c r="E172" s="57"/>
      <c r="F172" s="119"/>
      <c r="G172" s="119"/>
      <c r="H172" s="119"/>
      <c r="I172" s="119"/>
      <c r="J172" s="119"/>
      <c r="K172" s="120"/>
      <c r="L172" s="119"/>
      <c r="M172" s="119"/>
      <c r="N172" s="119"/>
      <c r="O172" s="119"/>
      <c r="P172" s="119"/>
      <c r="Q172" s="119"/>
      <c r="R172" s="119"/>
      <c r="S172" s="119"/>
      <c r="T172" s="119"/>
      <c r="U172" s="117"/>
    </row>
    <row r="173" s="114" customFormat="true" ht="12.75" hidden="false" customHeight="false" outlineLevel="0" collapsed="false">
      <c r="A173" s="74"/>
      <c r="B173" s="108"/>
      <c r="C173" s="74"/>
      <c r="D173" s="68"/>
      <c r="E173" s="57"/>
      <c r="F173" s="119"/>
      <c r="G173" s="119"/>
      <c r="H173" s="119"/>
      <c r="I173" s="119"/>
      <c r="J173" s="119"/>
      <c r="K173" s="120"/>
      <c r="L173" s="119"/>
      <c r="M173" s="119"/>
      <c r="N173" s="119"/>
      <c r="O173" s="119"/>
      <c r="P173" s="119"/>
      <c r="Q173" s="119"/>
      <c r="R173" s="119"/>
      <c r="S173" s="119"/>
      <c r="T173" s="119"/>
      <c r="U173" s="117"/>
    </row>
    <row r="174" s="114" customFormat="true" ht="12.75" hidden="false" customHeight="false" outlineLevel="0" collapsed="false">
      <c r="A174" s="74"/>
      <c r="B174" s="108"/>
      <c r="C174" s="74"/>
      <c r="D174" s="68"/>
      <c r="E174" s="57"/>
      <c r="F174" s="119"/>
      <c r="G174" s="119"/>
      <c r="H174" s="119"/>
      <c r="I174" s="119"/>
      <c r="J174" s="119"/>
      <c r="K174" s="120"/>
      <c r="L174" s="119"/>
      <c r="M174" s="119"/>
      <c r="N174" s="119"/>
      <c r="O174" s="119"/>
      <c r="P174" s="119"/>
      <c r="Q174" s="119"/>
      <c r="R174" s="119"/>
      <c r="S174" s="119"/>
      <c r="T174" s="119"/>
      <c r="U174" s="117"/>
    </row>
    <row r="175" s="114" customFormat="true" ht="12.75" hidden="false" customHeight="false" outlineLevel="0" collapsed="false">
      <c r="A175" s="74"/>
      <c r="B175" s="108"/>
      <c r="C175" s="74"/>
      <c r="D175" s="68"/>
      <c r="E175" s="57"/>
      <c r="F175" s="119"/>
      <c r="G175" s="119"/>
      <c r="H175" s="119"/>
      <c r="I175" s="119"/>
      <c r="J175" s="119"/>
      <c r="K175" s="120"/>
      <c r="L175" s="119"/>
      <c r="M175" s="119"/>
      <c r="N175" s="119"/>
      <c r="O175" s="119"/>
      <c r="P175" s="119"/>
      <c r="Q175" s="119"/>
      <c r="R175" s="119"/>
      <c r="S175" s="119"/>
      <c r="T175" s="119"/>
      <c r="U175" s="117"/>
    </row>
    <row r="176" s="114" customFormat="true" ht="12.75" hidden="false" customHeight="false" outlineLevel="0" collapsed="false">
      <c r="A176" s="74"/>
      <c r="B176" s="108"/>
      <c r="C176" s="74"/>
      <c r="D176" s="68"/>
      <c r="E176" s="57"/>
      <c r="F176" s="119"/>
      <c r="G176" s="119"/>
      <c r="H176" s="119"/>
      <c r="I176" s="119"/>
      <c r="J176" s="119"/>
      <c r="K176" s="120"/>
      <c r="L176" s="119"/>
      <c r="M176" s="119"/>
      <c r="N176" s="119"/>
      <c r="O176" s="119"/>
      <c r="P176" s="119"/>
      <c r="Q176" s="119"/>
      <c r="R176" s="119"/>
      <c r="S176" s="119"/>
      <c r="T176" s="119"/>
      <c r="U176" s="117"/>
    </row>
    <row r="177" s="114" customFormat="true" ht="12.75" hidden="false" customHeight="false" outlineLevel="0" collapsed="false">
      <c r="A177" s="74"/>
      <c r="B177" s="108"/>
      <c r="C177" s="74"/>
      <c r="D177" s="68"/>
      <c r="E177" s="57"/>
      <c r="F177" s="119"/>
      <c r="G177" s="119"/>
      <c r="H177" s="119"/>
      <c r="I177" s="119"/>
      <c r="J177" s="119"/>
      <c r="K177" s="120"/>
      <c r="L177" s="119"/>
      <c r="M177" s="119"/>
      <c r="N177" s="119"/>
      <c r="O177" s="119"/>
      <c r="P177" s="119"/>
      <c r="Q177" s="119"/>
      <c r="R177" s="119"/>
      <c r="S177" s="119"/>
      <c r="T177" s="119"/>
      <c r="U177" s="117"/>
    </row>
    <row r="178" s="114" customFormat="true" ht="12.75" hidden="false" customHeight="false" outlineLevel="0" collapsed="false">
      <c r="A178" s="74"/>
      <c r="B178" s="108"/>
      <c r="C178" s="74"/>
      <c r="D178" s="68"/>
      <c r="E178" s="57"/>
      <c r="F178" s="119"/>
      <c r="G178" s="119"/>
      <c r="H178" s="119"/>
      <c r="I178" s="119"/>
      <c r="J178" s="119"/>
      <c r="K178" s="120"/>
      <c r="L178" s="119"/>
      <c r="M178" s="119"/>
      <c r="N178" s="119"/>
      <c r="O178" s="119"/>
      <c r="P178" s="119"/>
      <c r="Q178" s="119"/>
      <c r="R178" s="119"/>
      <c r="S178" s="119"/>
      <c r="T178" s="119"/>
      <c r="U178" s="117"/>
    </row>
    <row r="179" s="114" customFormat="true" ht="12.75" hidden="false" customHeight="false" outlineLevel="0" collapsed="false">
      <c r="A179" s="74"/>
      <c r="B179" s="108"/>
      <c r="C179" s="74"/>
      <c r="D179" s="68"/>
      <c r="E179" s="57"/>
      <c r="F179" s="119"/>
      <c r="G179" s="119"/>
      <c r="H179" s="119"/>
      <c r="I179" s="119"/>
      <c r="J179" s="119"/>
      <c r="K179" s="120"/>
      <c r="L179" s="119"/>
      <c r="M179" s="119"/>
      <c r="N179" s="119"/>
      <c r="O179" s="119"/>
      <c r="P179" s="119"/>
      <c r="Q179" s="119"/>
      <c r="R179" s="119"/>
      <c r="S179" s="119"/>
      <c r="T179" s="119"/>
      <c r="U179" s="117"/>
    </row>
    <row r="180" s="114" customFormat="true" ht="12.75" hidden="false" customHeight="false" outlineLevel="0" collapsed="false">
      <c r="A180" s="74"/>
      <c r="B180" s="108"/>
      <c r="C180" s="74"/>
      <c r="D180" s="68"/>
      <c r="E180" s="57"/>
      <c r="F180" s="119"/>
      <c r="G180" s="119"/>
      <c r="H180" s="119"/>
      <c r="I180" s="119"/>
      <c r="J180" s="119"/>
      <c r="K180" s="120"/>
      <c r="L180" s="119"/>
      <c r="M180" s="119"/>
      <c r="N180" s="119"/>
      <c r="O180" s="119"/>
      <c r="P180" s="119"/>
      <c r="Q180" s="119"/>
      <c r="R180" s="119"/>
      <c r="S180" s="119"/>
      <c r="T180" s="119"/>
      <c r="U180" s="117"/>
    </row>
    <row r="181" s="114" customFormat="true" ht="12.75" hidden="false" customHeight="false" outlineLevel="0" collapsed="false">
      <c r="A181" s="74"/>
      <c r="B181" s="108"/>
      <c r="C181" s="74"/>
      <c r="D181" s="68"/>
      <c r="E181" s="57"/>
      <c r="F181" s="119"/>
      <c r="G181" s="119"/>
      <c r="H181" s="119"/>
      <c r="I181" s="119"/>
      <c r="J181" s="119"/>
      <c r="K181" s="120"/>
      <c r="L181" s="119"/>
      <c r="M181" s="119"/>
      <c r="N181" s="119"/>
      <c r="O181" s="119"/>
      <c r="P181" s="119"/>
      <c r="Q181" s="119"/>
      <c r="R181" s="119"/>
      <c r="S181" s="119"/>
      <c r="T181" s="119"/>
      <c r="U181" s="117"/>
    </row>
    <row r="182" s="114" customFormat="true" ht="12.75" hidden="false" customHeight="false" outlineLevel="0" collapsed="false">
      <c r="A182" s="74"/>
      <c r="B182" s="108"/>
      <c r="C182" s="74"/>
      <c r="D182" s="68"/>
      <c r="E182" s="57"/>
      <c r="F182" s="119"/>
      <c r="G182" s="119"/>
      <c r="H182" s="119"/>
      <c r="I182" s="119"/>
      <c r="J182" s="119"/>
      <c r="K182" s="120"/>
      <c r="L182" s="119"/>
      <c r="M182" s="119"/>
      <c r="N182" s="119"/>
      <c r="O182" s="119"/>
      <c r="P182" s="119"/>
      <c r="Q182" s="119"/>
      <c r="R182" s="119"/>
      <c r="S182" s="119"/>
      <c r="T182" s="119"/>
      <c r="U182" s="117"/>
    </row>
    <row r="183" s="114" customFormat="true" ht="12.75" hidden="false" customHeight="false" outlineLevel="0" collapsed="false">
      <c r="A183" s="74"/>
      <c r="B183" s="108"/>
      <c r="C183" s="74"/>
      <c r="D183" s="68"/>
      <c r="E183" s="57"/>
      <c r="F183" s="119"/>
      <c r="G183" s="119"/>
      <c r="H183" s="119"/>
      <c r="I183" s="119"/>
      <c r="J183" s="119"/>
      <c r="K183" s="120"/>
      <c r="L183" s="119"/>
      <c r="M183" s="119"/>
      <c r="N183" s="119"/>
      <c r="O183" s="119"/>
      <c r="P183" s="119"/>
      <c r="Q183" s="119"/>
      <c r="R183" s="119"/>
      <c r="S183" s="119"/>
      <c r="T183" s="119"/>
      <c r="U183" s="117"/>
    </row>
    <row r="184" s="114" customFormat="true" ht="12.75" hidden="false" customHeight="false" outlineLevel="0" collapsed="false">
      <c r="A184" s="74"/>
      <c r="B184" s="108"/>
      <c r="C184" s="74"/>
      <c r="D184" s="68"/>
      <c r="E184" s="57"/>
      <c r="F184" s="119"/>
      <c r="G184" s="119"/>
      <c r="H184" s="119"/>
      <c r="I184" s="119"/>
      <c r="J184" s="119"/>
      <c r="K184" s="120"/>
      <c r="L184" s="119"/>
      <c r="M184" s="119"/>
      <c r="N184" s="119"/>
      <c r="O184" s="119"/>
      <c r="P184" s="119"/>
      <c r="Q184" s="119"/>
      <c r="R184" s="119"/>
      <c r="S184" s="119"/>
      <c r="T184" s="119"/>
      <c r="U184" s="117"/>
    </row>
    <row r="185" s="114" customFormat="true" ht="12.75" hidden="false" customHeight="false" outlineLevel="0" collapsed="false">
      <c r="A185" s="74"/>
      <c r="B185" s="108"/>
      <c r="C185" s="74"/>
      <c r="D185" s="68"/>
      <c r="E185" s="57"/>
      <c r="F185" s="119"/>
      <c r="G185" s="119"/>
      <c r="H185" s="119"/>
      <c r="I185" s="119"/>
      <c r="J185" s="119"/>
      <c r="K185" s="120"/>
      <c r="L185" s="119"/>
      <c r="M185" s="119"/>
      <c r="N185" s="119"/>
      <c r="O185" s="119"/>
      <c r="P185" s="119"/>
      <c r="Q185" s="119"/>
      <c r="R185" s="119"/>
      <c r="S185" s="119"/>
      <c r="T185" s="119"/>
      <c r="U185" s="117"/>
    </row>
    <row r="186" s="114" customFormat="true" ht="12.75" hidden="false" customHeight="false" outlineLevel="0" collapsed="false">
      <c r="A186" s="74"/>
      <c r="B186" s="108"/>
      <c r="C186" s="74"/>
      <c r="D186" s="68"/>
      <c r="E186" s="57"/>
      <c r="F186" s="119"/>
      <c r="G186" s="119"/>
      <c r="H186" s="119"/>
      <c r="I186" s="119"/>
      <c r="J186" s="119"/>
      <c r="K186" s="120"/>
      <c r="L186" s="119"/>
      <c r="M186" s="119"/>
      <c r="N186" s="119"/>
      <c r="O186" s="119"/>
      <c r="P186" s="119"/>
      <c r="Q186" s="119"/>
      <c r="R186" s="119"/>
      <c r="S186" s="119"/>
      <c r="T186" s="119"/>
      <c r="U186" s="117"/>
    </row>
    <row r="187" s="114" customFormat="true" ht="12.75" hidden="false" customHeight="false" outlineLevel="0" collapsed="false">
      <c r="A187" s="74"/>
      <c r="B187" s="108"/>
      <c r="C187" s="74"/>
      <c r="D187" s="68"/>
      <c r="E187" s="57"/>
      <c r="F187" s="119"/>
      <c r="G187" s="119"/>
      <c r="H187" s="119"/>
      <c r="I187" s="119"/>
      <c r="J187" s="119"/>
      <c r="K187" s="120"/>
      <c r="L187" s="119"/>
      <c r="M187" s="119"/>
      <c r="N187" s="119"/>
      <c r="O187" s="119"/>
      <c r="P187" s="119"/>
      <c r="Q187" s="119"/>
      <c r="R187" s="119"/>
      <c r="S187" s="119"/>
      <c r="T187" s="119"/>
      <c r="U187" s="117"/>
    </row>
    <row r="188" s="114" customFormat="true" ht="12.75" hidden="false" customHeight="false" outlineLevel="0" collapsed="false">
      <c r="A188" s="74"/>
      <c r="B188" s="108"/>
      <c r="C188" s="74"/>
      <c r="D188" s="68"/>
      <c r="E188" s="57"/>
      <c r="F188" s="119"/>
      <c r="G188" s="119"/>
      <c r="H188" s="119"/>
      <c r="I188" s="119"/>
      <c r="J188" s="119"/>
      <c r="K188" s="120"/>
      <c r="L188" s="119"/>
      <c r="M188" s="119"/>
      <c r="N188" s="119"/>
      <c r="O188" s="119"/>
      <c r="P188" s="119"/>
      <c r="Q188" s="119"/>
      <c r="R188" s="119"/>
      <c r="S188" s="119"/>
      <c r="T188" s="119"/>
      <c r="U188" s="117"/>
    </row>
    <row r="189" s="114" customFormat="true" ht="12.75" hidden="false" customHeight="false" outlineLevel="0" collapsed="false">
      <c r="A189" s="74"/>
      <c r="B189" s="108"/>
      <c r="C189" s="74"/>
      <c r="D189" s="68"/>
      <c r="E189" s="57"/>
      <c r="F189" s="119"/>
      <c r="G189" s="119"/>
      <c r="H189" s="119"/>
      <c r="I189" s="119"/>
      <c r="J189" s="119"/>
      <c r="K189" s="120"/>
      <c r="L189" s="119"/>
      <c r="M189" s="119"/>
      <c r="N189" s="119"/>
      <c r="O189" s="119"/>
      <c r="P189" s="119"/>
      <c r="Q189" s="119"/>
      <c r="R189" s="119"/>
      <c r="S189" s="119"/>
      <c r="T189" s="119"/>
      <c r="U189" s="117"/>
    </row>
    <row r="190" s="114" customFormat="true" ht="12.75" hidden="false" customHeight="false" outlineLevel="0" collapsed="false">
      <c r="A190" s="74"/>
      <c r="B190" s="108"/>
      <c r="C190" s="74"/>
      <c r="D190" s="68"/>
      <c r="E190" s="57"/>
      <c r="F190" s="119"/>
      <c r="G190" s="119"/>
      <c r="H190" s="119"/>
      <c r="I190" s="119"/>
      <c r="J190" s="119"/>
      <c r="K190" s="120"/>
      <c r="L190" s="119"/>
      <c r="M190" s="119"/>
      <c r="N190" s="119"/>
      <c r="O190" s="119"/>
      <c r="P190" s="119"/>
      <c r="Q190" s="119"/>
      <c r="R190" s="119"/>
      <c r="S190" s="119"/>
      <c r="T190" s="119"/>
      <c r="U190" s="117"/>
    </row>
    <row r="191" s="114" customFormat="true" ht="12.75" hidden="false" customHeight="false" outlineLevel="0" collapsed="false">
      <c r="A191" s="74"/>
      <c r="B191" s="108"/>
      <c r="C191" s="74"/>
      <c r="D191" s="68"/>
      <c r="E191" s="57"/>
      <c r="F191" s="119"/>
      <c r="G191" s="119"/>
      <c r="H191" s="119"/>
      <c r="I191" s="119"/>
      <c r="J191" s="119"/>
      <c r="K191" s="120"/>
      <c r="L191" s="119"/>
      <c r="M191" s="119"/>
      <c r="N191" s="119"/>
      <c r="O191" s="119"/>
      <c r="P191" s="119"/>
      <c r="Q191" s="119"/>
      <c r="R191" s="119"/>
      <c r="S191" s="119"/>
      <c r="T191" s="119"/>
      <c r="U191" s="117"/>
    </row>
    <row r="192" s="114" customFormat="true" ht="12.75" hidden="false" customHeight="false" outlineLevel="0" collapsed="false">
      <c r="A192" s="74"/>
      <c r="B192" s="108"/>
      <c r="C192" s="74"/>
      <c r="D192" s="68"/>
      <c r="E192" s="57"/>
      <c r="F192" s="119"/>
      <c r="G192" s="119"/>
      <c r="H192" s="119"/>
      <c r="I192" s="119"/>
      <c r="J192" s="119"/>
      <c r="K192" s="120"/>
      <c r="L192" s="119"/>
      <c r="M192" s="119"/>
      <c r="N192" s="119"/>
      <c r="O192" s="119"/>
      <c r="P192" s="119"/>
      <c r="Q192" s="119"/>
      <c r="R192" s="119"/>
      <c r="S192" s="119"/>
      <c r="T192" s="119"/>
      <c r="U192" s="117"/>
    </row>
    <row r="193" s="114" customFormat="true" ht="12.75" hidden="false" customHeight="false" outlineLevel="0" collapsed="false">
      <c r="A193" s="74"/>
      <c r="B193" s="108"/>
      <c r="C193" s="74"/>
      <c r="D193" s="68"/>
      <c r="E193" s="57"/>
      <c r="F193" s="119"/>
      <c r="G193" s="119"/>
      <c r="H193" s="119"/>
      <c r="I193" s="119"/>
      <c r="J193" s="119"/>
      <c r="K193" s="120"/>
      <c r="L193" s="119"/>
      <c r="M193" s="119"/>
      <c r="N193" s="119"/>
      <c r="O193" s="119"/>
      <c r="P193" s="119"/>
      <c r="Q193" s="119"/>
      <c r="R193" s="119"/>
      <c r="S193" s="119"/>
      <c r="T193" s="119"/>
      <c r="U193" s="117"/>
    </row>
    <row r="194" s="114" customFormat="true" ht="12.75" hidden="false" customHeight="false" outlineLevel="0" collapsed="false">
      <c r="A194" s="74"/>
      <c r="B194" s="108"/>
      <c r="C194" s="74"/>
      <c r="D194" s="68"/>
      <c r="E194" s="57"/>
      <c r="F194" s="119"/>
      <c r="G194" s="119"/>
      <c r="H194" s="119"/>
      <c r="I194" s="119"/>
      <c r="J194" s="119"/>
      <c r="K194" s="120"/>
      <c r="L194" s="119"/>
      <c r="M194" s="119"/>
      <c r="N194" s="119"/>
      <c r="O194" s="119"/>
      <c r="P194" s="119"/>
      <c r="Q194" s="119"/>
      <c r="R194" s="119"/>
      <c r="S194" s="119"/>
      <c r="T194" s="119"/>
      <c r="U194" s="117"/>
    </row>
    <row r="195" s="114" customFormat="true" ht="12.75" hidden="false" customHeight="false" outlineLevel="0" collapsed="false">
      <c r="A195" s="74"/>
      <c r="B195" s="108"/>
      <c r="C195" s="74"/>
      <c r="D195" s="68"/>
      <c r="E195" s="57"/>
      <c r="F195" s="119"/>
      <c r="G195" s="119"/>
      <c r="H195" s="119"/>
      <c r="I195" s="119"/>
      <c r="J195" s="119"/>
      <c r="K195" s="120"/>
      <c r="L195" s="119"/>
      <c r="M195" s="119"/>
      <c r="N195" s="119"/>
      <c r="O195" s="119"/>
      <c r="P195" s="119"/>
      <c r="Q195" s="119"/>
      <c r="R195" s="119"/>
      <c r="S195" s="119"/>
      <c r="T195" s="119"/>
      <c r="U195" s="117"/>
    </row>
    <row r="196" s="114" customFormat="true" ht="12.75" hidden="false" customHeight="false" outlineLevel="0" collapsed="false">
      <c r="A196" s="74"/>
      <c r="B196" s="108"/>
      <c r="C196" s="74"/>
      <c r="D196" s="68"/>
      <c r="E196" s="57"/>
      <c r="F196" s="119"/>
      <c r="G196" s="119"/>
      <c r="H196" s="119"/>
      <c r="I196" s="119"/>
      <c r="J196" s="119"/>
      <c r="K196" s="120"/>
      <c r="L196" s="119"/>
      <c r="M196" s="119"/>
      <c r="N196" s="119"/>
      <c r="O196" s="119"/>
      <c r="P196" s="119"/>
      <c r="Q196" s="119"/>
      <c r="R196" s="119"/>
      <c r="S196" s="119"/>
      <c r="T196" s="119"/>
      <c r="U196" s="117"/>
    </row>
    <row r="197" s="114" customFormat="true" ht="12.75" hidden="false" customHeight="false" outlineLevel="0" collapsed="false">
      <c r="A197" s="74"/>
      <c r="B197" s="108"/>
      <c r="C197" s="74"/>
      <c r="D197" s="68"/>
      <c r="E197" s="57"/>
      <c r="F197" s="119"/>
      <c r="G197" s="119"/>
      <c r="H197" s="119"/>
      <c r="I197" s="119"/>
      <c r="J197" s="119"/>
      <c r="K197" s="120"/>
      <c r="L197" s="119"/>
      <c r="M197" s="119"/>
      <c r="N197" s="119"/>
      <c r="O197" s="119"/>
      <c r="P197" s="119"/>
      <c r="Q197" s="119"/>
      <c r="R197" s="119"/>
      <c r="S197" s="119"/>
      <c r="T197" s="119"/>
      <c r="U197" s="117"/>
    </row>
    <row r="198" s="114" customFormat="true" ht="12.75" hidden="false" customHeight="false" outlineLevel="0" collapsed="false">
      <c r="A198" s="74"/>
      <c r="B198" s="108"/>
      <c r="C198" s="74"/>
      <c r="D198" s="68"/>
      <c r="E198" s="57"/>
      <c r="F198" s="119"/>
      <c r="G198" s="119"/>
      <c r="H198" s="119"/>
      <c r="I198" s="119"/>
      <c r="J198" s="119"/>
      <c r="K198" s="120"/>
      <c r="L198" s="119"/>
      <c r="M198" s="119"/>
      <c r="N198" s="119"/>
      <c r="O198" s="119"/>
      <c r="P198" s="119"/>
      <c r="Q198" s="119"/>
      <c r="R198" s="119"/>
      <c r="S198" s="119"/>
      <c r="T198" s="119"/>
      <c r="U198" s="117"/>
    </row>
    <row r="199" s="114" customFormat="true" ht="12.75" hidden="false" customHeight="false" outlineLevel="0" collapsed="false">
      <c r="A199" s="74"/>
      <c r="B199" s="108"/>
      <c r="C199" s="74"/>
      <c r="D199" s="68"/>
      <c r="E199" s="57"/>
      <c r="F199" s="119"/>
      <c r="G199" s="119"/>
      <c r="H199" s="119"/>
      <c r="I199" s="119"/>
      <c r="J199" s="119"/>
      <c r="K199" s="120"/>
      <c r="L199" s="119"/>
      <c r="M199" s="119"/>
      <c r="N199" s="119"/>
      <c r="O199" s="119"/>
      <c r="P199" s="119"/>
      <c r="Q199" s="119"/>
      <c r="R199" s="119"/>
      <c r="S199" s="119"/>
      <c r="T199" s="119"/>
      <c r="U199" s="117"/>
    </row>
    <row r="200" s="114" customFormat="true" ht="12.75" hidden="false" customHeight="false" outlineLevel="0" collapsed="false">
      <c r="A200" s="74"/>
      <c r="B200" s="108"/>
      <c r="C200" s="74"/>
      <c r="D200" s="68"/>
      <c r="E200" s="57"/>
      <c r="F200" s="119"/>
      <c r="G200" s="119"/>
      <c r="H200" s="119"/>
      <c r="I200" s="119"/>
      <c r="J200" s="119"/>
      <c r="K200" s="120"/>
      <c r="L200" s="119"/>
      <c r="M200" s="119"/>
      <c r="N200" s="119"/>
      <c r="O200" s="119"/>
      <c r="P200" s="119"/>
      <c r="Q200" s="119"/>
      <c r="R200" s="119"/>
      <c r="S200" s="119"/>
      <c r="T200" s="119"/>
      <c r="U200" s="117"/>
    </row>
    <row r="201" s="114" customFormat="true" ht="12.75" hidden="false" customHeight="false" outlineLevel="0" collapsed="false">
      <c r="A201" s="74"/>
      <c r="B201" s="108"/>
      <c r="C201" s="74"/>
      <c r="D201" s="68"/>
      <c r="E201" s="57"/>
      <c r="F201" s="119"/>
      <c r="G201" s="119"/>
      <c r="H201" s="119"/>
      <c r="I201" s="119"/>
      <c r="J201" s="119"/>
      <c r="K201" s="120"/>
      <c r="L201" s="119"/>
      <c r="M201" s="119"/>
      <c r="N201" s="119"/>
      <c r="O201" s="119"/>
      <c r="P201" s="119"/>
      <c r="Q201" s="119"/>
      <c r="R201" s="119"/>
      <c r="S201" s="119"/>
      <c r="T201" s="119"/>
      <c r="U201" s="117"/>
    </row>
    <row r="202" s="114" customFormat="true" ht="12.75" hidden="false" customHeight="false" outlineLevel="0" collapsed="false">
      <c r="A202" s="74"/>
      <c r="B202" s="108"/>
      <c r="C202" s="74"/>
      <c r="D202" s="68"/>
      <c r="E202" s="57"/>
      <c r="F202" s="119"/>
      <c r="G202" s="119"/>
      <c r="H202" s="119"/>
      <c r="I202" s="119"/>
      <c r="J202" s="119"/>
      <c r="K202" s="120"/>
      <c r="L202" s="119"/>
      <c r="M202" s="119"/>
      <c r="N202" s="119"/>
      <c r="O202" s="119"/>
      <c r="P202" s="119"/>
      <c r="Q202" s="119"/>
      <c r="R202" s="119"/>
      <c r="S202" s="119"/>
      <c r="T202" s="119"/>
      <c r="U202" s="117"/>
    </row>
    <row r="203" s="114" customFormat="true" ht="12.75" hidden="false" customHeight="false" outlineLevel="0" collapsed="false">
      <c r="A203" s="74"/>
      <c r="B203" s="108"/>
      <c r="C203" s="74"/>
      <c r="D203" s="68"/>
      <c r="E203" s="57"/>
      <c r="F203" s="119"/>
      <c r="G203" s="119"/>
      <c r="H203" s="119"/>
      <c r="I203" s="119"/>
      <c r="J203" s="119"/>
      <c r="K203" s="120"/>
      <c r="L203" s="119"/>
      <c r="M203" s="119"/>
      <c r="N203" s="119"/>
      <c r="O203" s="119"/>
      <c r="P203" s="119"/>
      <c r="Q203" s="119"/>
      <c r="R203" s="119"/>
      <c r="S203" s="119"/>
      <c r="T203" s="119"/>
      <c r="U203" s="117"/>
    </row>
    <row r="204" s="114" customFormat="true" ht="12.75" hidden="false" customHeight="false" outlineLevel="0" collapsed="false">
      <c r="A204" s="74"/>
      <c r="B204" s="108"/>
      <c r="C204" s="74"/>
      <c r="D204" s="68"/>
      <c r="E204" s="57"/>
      <c r="F204" s="119"/>
      <c r="G204" s="119"/>
      <c r="H204" s="119"/>
      <c r="I204" s="119"/>
      <c r="J204" s="119"/>
      <c r="K204" s="120"/>
      <c r="L204" s="119"/>
      <c r="M204" s="119"/>
      <c r="N204" s="119"/>
      <c r="O204" s="119"/>
      <c r="P204" s="119"/>
      <c r="Q204" s="119"/>
      <c r="R204" s="119"/>
      <c r="S204" s="119"/>
      <c r="T204" s="119"/>
      <c r="U204" s="117"/>
    </row>
    <row r="205" s="114" customFormat="true" ht="12.75" hidden="false" customHeight="false" outlineLevel="0" collapsed="false">
      <c r="A205" s="74"/>
      <c r="B205" s="108"/>
      <c r="C205" s="74"/>
      <c r="D205" s="68"/>
      <c r="E205" s="57"/>
      <c r="F205" s="119"/>
      <c r="G205" s="119"/>
      <c r="H205" s="119"/>
      <c r="I205" s="119"/>
      <c r="J205" s="119"/>
      <c r="K205" s="120"/>
      <c r="L205" s="119"/>
      <c r="M205" s="119"/>
      <c r="N205" s="119"/>
      <c r="O205" s="119"/>
      <c r="P205" s="119"/>
      <c r="Q205" s="119"/>
      <c r="R205" s="119"/>
      <c r="S205" s="119"/>
      <c r="T205" s="119"/>
      <c r="U205" s="117"/>
    </row>
    <row r="206" s="114" customFormat="true" ht="12.75" hidden="false" customHeight="false" outlineLevel="0" collapsed="false">
      <c r="A206" s="74"/>
      <c r="B206" s="108"/>
      <c r="C206" s="74"/>
      <c r="D206" s="68"/>
      <c r="E206" s="57"/>
      <c r="F206" s="119"/>
      <c r="G206" s="119"/>
      <c r="H206" s="119"/>
      <c r="I206" s="119"/>
      <c r="J206" s="119"/>
      <c r="K206" s="120"/>
      <c r="L206" s="119"/>
      <c r="M206" s="119"/>
      <c r="N206" s="119"/>
      <c r="O206" s="119"/>
      <c r="P206" s="119"/>
      <c r="Q206" s="119"/>
      <c r="R206" s="119"/>
      <c r="S206" s="119"/>
      <c r="T206" s="119"/>
      <c r="U206" s="117"/>
    </row>
    <row r="207" s="114" customFormat="true" ht="12.75" hidden="false" customHeight="false" outlineLevel="0" collapsed="false">
      <c r="A207" s="74"/>
      <c r="B207" s="108"/>
      <c r="C207" s="74"/>
      <c r="D207" s="68"/>
      <c r="E207" s="57"/>
      <c r="F207" s="119"/>
      <c r="G207" s="119"/>
      <c r="H207" s="119"/>
      <c r="I207" s="119"/>
      <c r="J207" s="119"/>
      <c r="K207" s="120"/>
      <c r="L207" s="119"/>
      <c r="M207" s="119"/>
      <c r="N207" s="119"/>
      <c r="O207" s="119"/>
      <c r="P207" s="119"/>
      <c r="Q207" s="119"/>
      <c r="R207" s="119"/>
      <c r="S207" s="119"/>
      <c r="T207" s="119"/>
      <c r="U207" s="117"/>
    </row>
    <row r="208" s="114" customFormat="true" ht="12.75" hidden="false" customHeight="false" outlineLevel="0" collapsed="false">
      <c r="A208" s="74"/>
      <c r="B208" s="108"/>
      <c r="C208" s="74"/>
      <c r="D208" s="68"/>
      <c r="E208" s="57"/>
      <c r="F208" s="119"/>
      <c r="G208" s="119"/>
      <c r="H208" s="119"/>
      <c r="I208" s="119"/>
      <c r="J208" s="119"/>
      <c r="K208" s="120"/>
      <c r="L208" s="119"/>
      <c r="M208" s="119"/>
      <c r="N208" s="119"/>
      <c r="O208" s="119"/>
      <c r="P208" s="119"/>
      <c r="Q208" s="119"/>
      <c r="R208" s="119"/>
      <c r="S208" s="119"/>
      <c r="T208" s="119"/>
      <c r="U208" s="117"/>
    </row>
    <row r="209" s="114" customFormat="true" ht="12.75" hidden="false" customHeight="false" outlineLevel="0" collapsed="false">
      <c r="A209" s="74"/>
      <c r="B209" s="108"/>
      <c r="C209" s="74"/>
      <c r="D209" s="68"/>
      <c r="E209" s="57"/>
      <c r="F209" s="119"/>
      <c r="G209" s="119"/>
      <c r="H209" s="119"/>
      <c r="I209" s="119"/>
      <c r="J209" s="119"/>
      <c r="K209" s="120"/>
      <c r="L209" s="119"/>
      <c r="M209" s="119"/>
      <c r="N209" s="119"/>
      <c r="O209" s="119"/>
      <c r="P209" s="119"/>
      <c r="Q209" s="119"/>
      <c r="R209" s="119"/>
      <c r="S209" s="119"/>
      <c r="T209" s="119"/>
      <c r="U209" s="117"/>
    </row>
    <row r="210" s="114" customFormat="true" ht="12.75" hidden="false" customHeight="false" outlineLevel="0" collapsed="false">
      <c r="A210" s="74"/>
      <c r="B210" s="108"/>
      <c r="C210" s="74"/>
      <c r="D210" s="68"/>
      <c r="E210" s="57"/>
      <c r="F210" s="119"/>
      <c r="G210" s="119"/>
      <c r="H210" s="119"/>
      <c r="I210" s="119"/>
      <c r="J210" s="119"/>
      <c r="K210" s="120"/>
      <c r="L210" s="119"/>
      <c r="M210" s="119"/>
      <c r="N210" s="119"/>
      <c r="O210" s="119"/>
      <c r="P210" s="119"/>
      <c r="Q210" s="119"/>
      <c r="R210" s="119"/>
      <c r="S210" s="119"/>
      <c r="T210" s="119"/>
      <c r="U210" s="117"/>
    </row>
    <row r="211" s="114" customFormat="true" ht="12.75" hidden="false" customHeight="false" outlineLevel="0" collapsed="false">
      <c r="A211" s="74"/>
      <c r="B211" s="108"/>
      <c r="C211" s="74"/>
      <c r="D211" s="68"/>
      <c r="E211" s="57"/>
      <c r="F211" s="119"/>
      <c r="G211" s="119"/>
      <c r="H211" s="119"/>
      <c r="I211" s="119"/>
      <c r="J211" s="119"/>
      <c r="K211" s="120"/>
      <c r="L211" s="119"/>
      <c r="M211" s="119"/>
      <c r="N211" s="119"/>
      <c r="O211" s="119"/>
      <c r="P211" s="119"/>
      <c r="Q211" s="119"/>
      <c r="R211" s="119"/>
      <c r="S211" s="119"/>
      <c r="T211" s="119"/>
      <c r="U211" s="117"/>
    </row>
    <row r="212" s="114" customFormat="true" ht="12.75" hidden="false" customHeight="false" outlineLevel="0" collapsed="false">
      <c r="A212" s="74"/>
      <c r="B212" s="108"/>
      <c r="C212" s="74"/>
      <c r="D212" s="68"/>
      <c r="E212" s="57"/>
      <c r="F212" s="119"/>
      <c r="G212" s="119"/>
      <c r="H212" s="119"/>
      <c r="I212" s="119"/>
      <c r="J212" s="119"/>
      <c r="K212" s="120"/>
      <c r="L212" s="119"/>
      <c r="M212" s="119"/>
      <c r="N212" s="119"/>
      <c r="O212" s="119"/>
      <c r="P212" s="119"/>
      <c r="Q212" s="119"/>
      <c r="R212" s="119"/>
      <c r="S212" s="119"/>
      <c r="T212" s="119"/>
      <c r="U212" s="117"/>
    </row>
    <row r="213" s="114" customFormat="true" ht="12.75" hidden="false" customHeight="false" outlineLevel="0" collapsed="false">
      <c r="A213" s="74"/>
      <c r="B213" s="108"/>
      <c r="C213" s="74"/>
      <c r="D213" s="68"/>
      <c r="E213" s="57"/>
      <c r="F213" s="119"/>
      <c r="G213" s="119"/>
      <c r="H213" s="119"/>
      <c r="I213" s="119"/>
      <c r="J213" s="119"/>
      <c r="K213" s="120"/>
      <c r="L213" s="119"/>
      <c r="M213" s="119"/>
      <c r="N213" s="119"/>
      <c r="O213" s="119"/>
      <c r="P213" s="119"/>
      <c r="Q213" s="119"/>
      <c r="R213" s="119"/>
      <c r="S213" s="119"/>
      <c r="T213" s="119"/>
      <c r="U213" s="117"/>
    </row>
    <row r="214" s="114" customFormat="true" ht="12.75" hidden="false" customHeight="false" outlineLevel="0" collapsed="false">
      <c r="A214" s="74"/>
      <c r="B214" s="108"/>
      <c r="C214" s="74"/>
      <c r="D214" s="68"/>
      <c r="E214" s="57"/>
      <c r="F214" s="119"/>
      <c r="G214" s="119"/>
      <c r="H214" s="119"/>
      <c r="I214" s="119"/>
      <c r="J214" s="119"/>
      <c r="K214" s="120"/>
      <c r="L214" s="119"/>
      <c r="M214" s="119"/>
      <c r="N214" s="119"/>
      <c r="O214" s="119"/>
      <c r="P214" s="119"/>
      <c r="Q214" s="119"/>
      <c r="R214" s="119"/>
      <c r="S214" s="119"/>
      <c r="T214" s="119"/>
      <c r="U214" s="117"/>
    </row>
    <row r="215" s="114" customFormat="true" ht="12.75" hidden="false" customHeight="false" outlineLevel="0" collapsed="false">
      <c r="A215" s="74"/>
      <c r="B215" s="108"/>
      <c r="C215" s="74"/>
      <c r="D215" s="68"/>
      <c r="E215" s="57"/>
      <c r="F215" s="119"/>
      <c r="G215" s="119"/>
      <c r="H215" s="119"/>
      <c r="I215" s="119"/>
      <c r="J215" s="119"/>
      <c r="K215" s="120"/>
      <c r="L215" s="119"/>
      <c r="M215" s="119"/>
      <c r="N215" s="119"/>
      <c r="O215" s="119"/>
      <c r="P215" s="119"/>
      <c r="Q215" s="119"/>
      <c r="R215" s="119"/>
      <c r="S215" s="119"/>
      <c r="T215" s="119"/>
      <c r="U215" s="117"/>
    </row>
    <row r="216" s="114" customFormat="true" ht="12.75" hidden="false" customHeight="false" outlineLevel="0" collapsed="false">
      <c r="A216" s="74"/>
      <c r="B216" s="108"/>
      <c r="C216" s="74"/>
      <c r="D216" s="68"/>
      <c r="E216" s="57"/>
      <c r="F216" s="119"/>
      <c r="G216" s="119"/>
      <c r="H216" s="119"/>
      <c r="I216" s="119"/>
      <c r="J216" s="119"/>
      <c r="K216" s="120"/>
      <c r="L216" s="119"/>
      <c r="M216" s="119"/>
      <c r="N216" s="119"/>
      <c r="O216" s="119"/>
      <c r="P216" s="119"/>
      <c r="Q216" s="119"/>
      <c r="R216" s="119"/>
      <c r="S216" s="119"/>
      <c r="T216" s="119"/>
      <c r="U216" s="117"/>
    </row>
    <row r="217" s="114" customFormat="true" ht="12.75" hidden="false" customHeight="false" outlineLevel="0" collapsed="false">
      <c r="A217" s="74"/>
      <c r="B217" s="108"/>
      <c r="C217" s="74"/>
      <c r="D217" s="68"/>
      <c r="E217" s="57"/>
      <c r="F217" s="119"/>
      <c r="G217" s="119"/>
      <c r="H217" s="119"/>
      <c r="I217" s="119"/>
      <c r="J217" s="119"/>
      <c r="K217" s="120"/>
      <c r="L217" s="119"/>
      <c r="M217" s="119"/>
      <c r="N217" s="119"/>
      <c r="O217" s="119"/>
      <c r="P217" s="119"/>
      <c r="Q217" s="119"/>
      <c r="R217" s="119"/>
      <c r="S217" s="119"/>
      <c r="T217" s="119"/>
      <c r="U217" s="117"/>
    </row>
    <row r="218" s="114" customFormat="true" ht="12.75" hidden="false" customHeight="false" outlineLevel="0" collapsed="false">
      <c r="A218" s="74"/>
      <c r="B218" s="108"/>
      <c r="C218" s="74"/>
      <c r="D218" s="68"/>
      <c r="E218" s="57"/>
      <c r="F218" s="119"/>
      <c r="G218" s="119"/>
      <c r="H218" s="119"/>
      <c r="I218" s="119"/>
      <c r="J218" s="119"/>
      <c r="K218" s="120"/>
      <c r="L218" s="119"/>
      <c r="M218" s="119"/>
      <c r="N218" s="119"/>
      <c r="O218" s="119"/>
      <c r="P218" s="119"/>
      <c r="Q218" s="119"/>
      <c r="R218" s="119"/>
      <c r="S218" s="119"/>
      <c r="T218" s="119"/>
      <c r="U218" s="117"/>
    </row>
    <row r="219" s="114" customFormat="true" ht="12.75" hidden="false" customHeight="false" outlineLevel="0" collapsed="false">
      <c r="A219" s="74"/>
      <c r="B219" s="108"/>
      <c r="C219" s="74"/>
      <c r="D219" s="68"/>
      <c r="E219" s="57"/>
      <c r="F219" s="119"/>
      <c r="G219" s="119"/>
      <c r="H219" s="119"/>
      <c r="I219" s="119"/>
      <c r="J219" s="119"/>
      <c r="K219" s="120"/>
      <c r="L219" s="119"/>
      <c r="M219" s="119"/>
      <c r="N219" s="119"/>
      <c r="O219" s="119"/>
      <c r="P219" s="119"/>
      <c r="Q219" s="119"/>
      <c r="R219" s="119"/>
      <c r="S219" s="119"/>
      <c r="T219" s="119"/>
      <c r="U219" s="117"/>
    </row>
    <row r="220" s="114" customFormat="true" ht="12.75" hidden="false" customHeight="false" outlineLevel="0" collapsed="false">
      <c r="A220" s="74"/>
      <c r="B220" s="108"/>
      <c r="C220" s="74"/>
      <c r="D220" s="68"/>
      <c r="E220" s="57"/>
      <c r="F220" s="119"/>
      <c r="G220" s="119"/>
      <c r="H220" s="119"/>
      <c r="I220" s="119"/>
      <c r="J220" s="119"/>
      <c r="K220" s="120"/>
      <c r="L220" s="119"/>
      <c r="M220" s="119"/>
      <c r="N220" s="119"/>
      <c r="O220" s="119"/>
      <c r="P220" s="119"/>
      <c r="Q220" s="119"/>
      <c r="R220" s="119"/>
      <c r="S220" s="119"/>
      <c r="T220" s="119"/>
      <c r="U220" s="117"/>
    </row>
    <row r="221" s="114" customFormat="true" ht="12.75" hidden="false" customHeight="false" outlineLevel="0" collapsed="false">
      <c r="A221" s="74"/>
      <c r="B221" s="108"/>
      <c r="C221" s="74"/>
      <c r="D221" s="68"/>
      <c r="E221" s="57"/>
      <c r="F221" s="119"/>
      <c r="G221" s="119"/>
      <c r="H221" s="119"/>
      <c r="I221" s="119"/>
      <c r="J221" s="119"/>
      <c r="K221" s="120"/>
      <c r="L221" s="119"/>
      <c r="M221" s="119"/>
      <c r="N221" s="119"/>
      <c r="O221" s="119"/>
      <c r="P221" s="119"/>
      <c r="Q221" s="119"/>
      <c r="R221" s="119"/>
      <c r="S221" s="119"/>
      <c r="T221" s="119"/>
      <c r="U221" s="117"/>
    </row>
    <row r="222" s="114" customFormat="true" ht="12.75" hidden="false" customHeight="false" outlineLevel="0" collapsed="false">
      <c r="A222" s="74"/>
      <c r="B222" s="108"/>
      <c r="C222" s="74"/>
      <c r="D222" s="68"/>
      <c r="E222" s="57"/>
      <c r="F222" s="119"/>
      <c r="G222" s="119"/>
      <c r="H222" s="119"/>
      <c r="I222" s="119"/>
      <c r="J222" s="119"/>
      <c r="K222" s="120"/>
      <c r="L222" s="119"/>
      <c r="M222" s="119"/>
      <c r="N222" s="119"/>
      <c r="O222" s="119"/>
      <c r="P222" s="119"/>
      <c r="Q222" s="119"/>
      <c r="R222" s="119"/>
      <c r="S222" s="119"/>
      <c r="T222" s="119"/>
      <c r="U222" s="117"/>
    </row>
    <row r="223" s="114" customFormat="true" ht="12.75" hidden="false" customHeight="false" outlineLevel="0" collapsed="false">
      <c r="A223" s="74"/>
      <c r="B223" s="108"/>
      <c r="C223" s="74"/>
      <c r="D223" s="68"/>
      <c r="E223" s="57"/>
      <c r="F223" s="119"/>
      <c r="G223" s="119"/>
      <c r="H223" s="119"/>
      <c r="I223" s="119"/>
      <c r="J223" s="119"/>
      <c r="K223" s="120"/>
      <c r="L223" s="119"/>
      <c r="M223" s="119"/>
      <c r="N223" s="119"/>
      <c r="O223" s="119"/>
      <c r="P223" s="119"/>
      <c r="Q223" s="119"/>
      <c r="R223" s="119"/>
      <c r="S223" s="119"/>
      <c r="T223" s="119"/>
      <c r="U223" s="117"/>
    </row>
    <row r="224" s="114" customFormat="true" ht="12.75" hidden="false" customHeight="false" outlineLevel="0" collapsed="false">
      <c r="A224" s="74"/>
      <c r="B224" s="108"/>
      <c r="C224" s="74"/>
      <c r="D224" s="68"/>
      <c r="E224" s="57"/>
      <c r="F224" s="119"/>
      <c r="G224" s="119"/>
      <c r="H224" s="119"/>
      <c r="I224" s="119"/>
      <c r="J224" s="119"/>
      <c r="K224" s="120"/>
      <c r="L224" s="119"/>
      <c r="M224" s="119"/>
      <c r="N224" s="119"/>
      <c r="O224" s="119"/>
      <c r="P224" s="119"/>
      <c r="Q224" s="119"/>
      <c r="R224" s="119"/>
      <c r="S224" s="119"/>
      <c r="T224" s="119"/>
      <c r="U224" s="117"/>
    </row>
    <row r="225" s="114" customFormat="true" ht="12.75" hidden="false" customHeight="false" outlineLevel="0" collapsed="false">
      <c r="A225" s="74"/>
      <c r="B225" s="108"/>
      <c r="C225" s="74"/>
      <c r="D225" s="68"/>
      <c r="E225" s="57"/>
      <c r="F225" s="119"/>
      <c r="G225" s="119"/>
      <c r="H225" s="119"/>
      <c r="I225" s="119"/>
      <c r="J225" s="119"/>
      <c r="K225" s="120"/>
      <c r="L225" s="119"/>
      <c r="M225" s="119"/>
      <c r="N225" s="119"/>
      <c r="O225" s="119"/>
      <c r="P225" s="119"/>
      <c r="Q225" s="119"/>
      <c r="R225" s="119"/>
      <c r="S225" s="119"/>
      <c r="T225" s="119"/>
      <c r="U225" s="117"/>
    </row>
    <row r="226" s="114" customFormat="true" ht="12.75" hidden="false" customHeight="false" outlineLevel="0" collapsed="false">
      <c r="A226" s="74"/>
      <c r="B226" s="108"/>
      <c r="C226" s="74"/>
      <c r="D226" s="68"/>
      <c r="E226" s="57"/>
      <c r="F226" s="119"/>
      <c r="G226" s="119"/>
      <c r="H226" s="119"/>
      <c r="I226" s="119"/>
      <c r="J226" s="119"/>
      <c r="K226" s="120"/>
      <c r="L226" s="119"/>
      <c r="M226" s="119"/>
      <c r="N226" s="119"/>
      <c r="O226" s="119"/>
      <c r="P226" s="119"/>
      <c r="Q226" s="119"/>
      <c r="R226" s="119"/>
      <c r="S226" s="119"/>
      <c r="T226" s="119"/>
      <c r="U226" s="117"/>
    </row>
    <row r="227" s="114" customFormat="true" ht="12.75" hidden="false" customHeight="false" outlineLevel="0" collapsed="false">
      <c r="A227" s="74"/>
      <c r="B227" s="108"/>
      <c r="C227" s="74"/>
      <c r="D227" s="68"/>
      <c r="E227" s="57"/>
      <c r="F227" s="119"/>
      <c r="G227" s="119"/>
      <c r="H227" s="119"/>
      <c r="I227" s="119"/>
      <c r="J227" s="119"/>
      <c r="K227" s="120"/>
      <c r="L227" s="119"/>
      <c r="M227" s="119"/>
      <c r="N227" s="119"/>
      <c r="O227" s="119"/>
      <c r="P227" s="119"/>
      <c r="Q227" s="119"/>
      <c r="R227" s="119"/>
      <c r="S227" s="119"/>
      <c r="T227" s="119"/>
      <c r="U227" s="117"/>
    </row>
    <row r="228" s="114" customFormat="true" ht="12.75" hidden="false" customHeight="false" outlineLevel="0" collapsed="false">
      <c r="A228" s="74"/>
      <c r="B228" s="108"/>
      <c r="C228" s="74"/>
      <c r="D228" s="68"/>
      <c r="E228" s="57"/>
      <c r="F228" s="119"/>
      <c r="G228" s="119"/>
      <c r="H228" s="119"/>
      <c r="I228" s="119"/>
      <c r="J228" s="119"/>
      <c r="K228" s="120"/>
      <c r="L228" s="119"/>
      <c r="M228" s="119"/>
      <c r="N228" s="119"/>
      <c r="O228" s="119"/>
      <c r="P228" s="119"/>
      <c r="Q228" s="119"/>
      <c r="R228" s="119"/>
      <c r="S228" s="119"/>
      <c r="T228" s="119"/>
      <c r="U228" s="117"/>
    </row>
    <row r="229" s="114" customFormat="true" ht="12.75" hidden="false" customHeight="false" outlineLevel="0" collapsed="false">
      <c r="A229" s="74"/>
      <c r="B229" s="108"/>
      <c r="C229" s="74"/>
      <c r="D229" s="68"/>
      <c r="E229" s="57"/>
      <c r="F229" s="119"/>
      <c r="G229" s="119"/>
      <c r="H229" s="119"/>
      <c r="I229" s="119"/>
      <c r="J229" s="119"/>
      <c r="K229" s="120"/>
      <c r="L229" s="119"/>
      <c r="M229" s="119"/>
      <c r="N229" s="119"/>
      <c r="O229" s="119"/>
      <c r="P229" s="119"/>
      <c r="Q229" s="119"/>
      <c r="R229" s="119"/>
      <c r="S229" s="119"/>
      <c r="T229" s="119"/>
      <c r="U229" s="117"/>
    </row>
    <row r="230" s="114" customFormat="true" ht="12.75" hidden="false" customHeight="false" outlineLevel="0" collapsed="false">
      <c r="A230" s="74"/>
      <c r="B230" s="108"/>
      <c r="C230" s="74"/>
      <c r="D230" s="68"/>
      <c r="E230" s="57"/>
      <c r="F230" s="119"/>
      <c r="G230" s="119"/>
      <c r="H230" s="119"/>
      <c r="I230" s="119"/>
      <c r="J230" s="119"/>
      <c r="K230" s="120"/>
      <c r="L230" s="119"/>
      <c r="M230" s="119"/>
      <c r="N230" s="119"/>
      <c r="O230" s="119"/>
      <c r="P230" s="119"/>
      <c r="Q230" s="119"/>
      <c r="R230" s="119"/>
      <c r="S230" s="119"/>
      <c r="T230" s="119"/>
      <c r="U230" s="117"/>
    </row>
    <row r="231" s="114" customFormat="true" ht="12.75" hidden="false" customHeight="false" outlineLevel="0" collapsed="false">
      <c r="A231" s="74"/>
      <c r="B231" s="108"/>
      <c r="C231" s="74"/>
      <c r="D231" s="68"/>
      <c r="E231" s="57"/>
      <c r="F231" s="119"/>
      <c r="G231" s="119"/>
      <c r="H231" s="119"/>
      <c r="I231" s="119"/>
      <c r="J231" s="119"/>
      <c r="K231" s="120"/>
      <c r="L231" s="119"/>
      <c r="M231" s="119"/>
      <c r="N231" s="119"/>
      <c r="O231" s="119"/>
      <c r="P231" s="119"/>
      <c r="Q231" s="119"/>
      <c r="R231" s="119"/>
      <c r="S231" s="119"/>
      <c r="T231" s="119"/>
      <c r="U231" s="117"/>
    </row>
    <row r="232" s="114" customFormat="true" ht="12.75" hidden="false" customHeight="false" outlineLevel="0" collapsed="false">
      <c r="A232" s="74"/>
      <c r="B232" s="108"/>
      <c r="C232" s="74"/>
      <c r="D232" s="68"/>
      <c r="E232" s="57"/>
      <c r="F232" s="119"/>
      <c r="G232" s="119"/>
      <c r="H232" s="119"/>
      <c r="I232" s="119"/>
      <c r="J232" s="119"/>
      <c r="K232" s="120"/>
      <c r="L232" s="119"/>
      <c r="M232" s="119"/>
      <c r="N232" s="119"/>
      <c r="O232" s="119"/>
      <c r="P232" s="119"/>
      <c r="Q232" s="119"/>
      <c r="R232" s="119"/>
      <c r="S232" s="119"/>
      <c r="T232" s="119"/>
      <c r="U232" s="117"/>
    </row>
    <row r="233" s="114" customFormat="true" ht="12.75" hidden="false" customHeight="false" outlineLevel="0" collapsed="false">
      <c r="A233" s="74"/>
      <c r="B233" s="108"/>
      <c r="C233" s="74"/>
      <c r="D233" s="68"/>
      <c r="E233" s="57"/>
      <c r="F233" s="119"/>
      <c r="G233" s="119"/>
      <c r="H233" s="119"/>
      <c r="I233" s="119"/>
      <c r="J233" s="119"/>
      <c r="K233" s="120"/>
      <c r="L233" s="119"/>
      <c r="M233" s="119"/>
      <c r="N233" s="119"/>
      <c r="O233" s="119"/>
      <c r="P233" s="119"/>
      <c r="Q233" s="119"/>
      <c r="R233" s="119"/>
      <c r="S233" s="119"/>
      <c r="T233" s="119"/>
      <c r="U233" s="117"/>
    </row>
    <row r="234" s="114" customFormat="true" ht="12.75" hidden="false" customHeight="false" outlineLevel="0" collapsed="false">
      <c r="A234" s="74"/>
      <c r="B234" s="108"/>
      <c r="C234" s="74"/>
      <c r="D234" s="68"/>
      <c r="E234" s="57"/>
      <c r="F234" s="119"/>
      <c r="G234" s="119"/>
      <c r="H234" s="119"/>
      <c r="I234" s="119"/>
      <c r="J234" s="119"/>
      <c r="K234" s="120"/>
      <c r="L234" s="119"/>
      <c r="M234" s="119"/>
      <c r="N234" s="119"/>
      <c r="O234" s="119"/>
      <c r="P234" s="119"/>
      <c r="Q234" s="119"/>
      <c r="R234" s="119"/>
      <c r="S234" s="119"/>
      <c r="T234" s="119"/>
      <c r="U234" s="117"/>
    </row>
    <row r="235" s="114" customFormat="true" ht="12.75" hidden="false" customHeight="false" outlineLevel="0" collapsed="false">
      <c r="A235" s="74"/>
      <c r="B235" s="108"/>
      <c r="C235" s="74"/>
      <c r="D235" s="68"/>
      <c r="E235" s="57"/>
      <c r="F235" s="119"/>
      <c r="G235" s="119"/>
      <c r="H235" s="119"/>
      <c r="I235" s="119"/>
      <c r="J235" s="119"/>
      <c r="K235" s="120"/>
      <c r="L235" s="119"/>
      <c r="M235" s="119"/>
      <c r="N235" s="119"/>
      <c r="O235" s="119"/>
      <c r="P235" s="119"/>
      <c r="Q235" s="119"/>
      <c r="R235" s="119"/>
      <c r="S235" s="119"/>
      <c r="T235" s="119"/>
      <c r="U235" s="117"/>
    </row>
    <row r="236" s="114" customFormat="true" ht="12.75" hidden="false" customHeight="false" outlineLevel="0" collapsed="false">
      <c r="A236" s="74"/>
      <c r="B236" s="108"/>
      <c r="C236" s="74"/>
      <c r="D236" s="68"/>
      <c r="E236" s="57"/>
      <c r="F236" s="119"/>
      <c r="G236" s="119"/>
      <c r="H236" s="119"/>
      <c r="I236" s="119"/>
      <c r="J236" s="119"/>
      <c r="K236" s="120"/>
      <c r="L236" s="119"/>
      <c r="M236" s="119"/>
      <c r="N236" s="119"/>
      <c r="O236" s="119"/>
      <c r="P236" s="119"/>
      <c r="Q236" s="119"/>
      <c r="R236" s="119"/>
      <c r="S236" s="119"/>
      <c r="T236" s="119"/>
      <c r="U236" s="117"/>
    </row>
    <row r="237" s="114" customFormat="true" ht="12.75" hidden="false" customHeight="false" outlineLevel="0" collapsed="false">
      <c r="A237" s="74"/>
      <c r="B237" s="108"/>
      <c r="C237" s="74"/>
      <c r="D237" s="68"/>
      <c r="E237" s="57"/>
      <c r="F237" s="119"/>
      <c r="G237" s="119"/>
      <c r="H237" s="119"/>
      <c r="I237" s="119"/>
      <c r="J237" s="119"/>
      <c r="K237" s="120"/>
      <c r="L237" s="119"/>
      <c r="M237" s="119"/>
      <c r="N237" s="119"/>
      <c r="O237" s="119"/>
      <c r="P237" s="119"/>
      <c r="Q237" s="119"/>
      <c r="R237" s="119"/>
      <c r="S237" s="119"/>
      <c r="T237" s="119"/>
      <c r="U237" s="117"/>
    </row>
    <row r="238" s="114" customFormat="true" ht="12.75" hidden="false" customHeight="false" outlineLevel="0" collapsed="false">
      <c r="A238" s="74"/>
      <c r="B238" s="108"/>
      <c r="C238" s="74"/>
      <c r="D238" s="68"/>
      <c r="E238" s="57"/>
      <c r="F238" s="119"/>
      <c r="G238" s="119"/>
      <c r="H238" s="119"/>
      <c r="I238" s="119"/>
      <c r="J238" s="119"/>
      <c r="K238" s="120"/>
      <c r="L238" s="119"/>
      <c r="M238" s="119"/>
      <c r="N238" s="119"/>
      <c r="O238" s="119"/>
      <c r="P238" s="119"/>
      <c r="Q238" s="119"/>
      <c r="R238" s="119"/>
      <c r="S238" s="119"/>
      <c r="T238" s="119"/>
      <c r="U238" s="117"/>
    </row>
    <row r="239" s="114" customFormat="true" ht="12.75" hidden="false" customHeight="false" outlineLevel="0" collapsed="false">
      <c r="A239" s="74"/>
      <c r="B239" s="108"/>
      <c r="C239" s="74"/>
      <c r="D239" s="68"/>
      <c r="E239" s="57"/>
      <c r="F239" s="119"/>
      <c r="G239" s="119"/>
      <c r="H239" s="119"/>
      <c r="I239" s="119"/>
      <c r="J239" s="119"/>
      <c r="K239" s="120"/>
      <c r="L239" s="119"/>
      <c r="M239" s="119"/>
      <c r="N239" s="119"/>
      <c r="O239" s="119"/>
      <c r="P239" s="119"/>
      <c r="Q239" s="119"/>
      <c r="R239" s="119"/>
      <c r="S239" s="119"/>
      <c r="T239" s="119"/>
      <c r="U239" s="117"/>
    </row>
    <row r="240" s="114" customFormat="true" ht="12.75" hidden="false" customHeight="false" outlineLevel="0" collapsed="false">
      <c r="A240" s="74"/>
      <c r="B240" s="108"/>
      <c r="C240" s="74"/>
      <c r="D240" s="68"/>
      <c r="E240" s="57"/>
      <c r="F240" s="119"/>
      <c r="G240" s="119"/>
      <c r="H240" s="119"/>
      <c r="I240" s="119"/>
      <c r="J240" s="119"/>
      <c r="K240" s="120"/>
      <c r="L240" s="119"/>
      <c r="M240" s="119"/>
      <c r="N240" s="119"/>
      <c r="O240" s="119"/>
      <c r="P240" s="119"/>
      <c r="Q240" s="119"/>
      <c r="R240" s="119"/>
      <c r="S240" s="119"/>
      <c r="T240" s="119"/>
      <c r="U240" s="117"/>
    </row>
    <row r="241" s="114" customFormat="true" ht="12.75" hidden="false" customHeight="false" outlineLevel="0" collapsed="false">
      <c r="A241" s="74"/>
      <c r="B241" s="108"/>
      <c r="C241" s="74"/>
      <c r="D241" s="68"/>
      <c r="E241" s="57"/>
      <c r="F241" s="119"/>
      <c r="G241" s="119"/>
      <c r="H241" s="119"/>
      <c r="I241" s="119"/>
      <c r="J241" s="119"/>
      <c r="K241" s="120"/>
      <c r="L241" s="119"/>
      <c r="M241" s="119"/>
      <c r="N241" s="119"/>
      <c r="O241" s="119"/>
      <c r="P241" s="119"/>
      <c r="Q241" s="119"/>
      <c r="R241" s="119"/>
      <c r="S241" s="119"/>
      <c r="T241" s="119"/>
      <c r="U241" s="117"/>
    </row>
    <row r="242" s="114" customFormat="true" ht="12.75" hidden="false" customHeight="false" outlineLevel="0" collapsed="false">
      <c r="A242" s="74"/>
      <c r="B242" s="108"/>
      <c r="C242" s="74"/>
      <c r="D242" s="68"/>
      <c r="E242" s="57"/>
      <c r="F242" s="119"/>
      <c r="G242" s="119"/>
      <c r="H242" s="119"/>
      <c r="I242" s="119"/>
      <c r="J242" s="119"/>
      <c r="K242" s="120"/>
      <c r="L242" s="119"/>
      <c r="M242" s="119"/>
      <c r="N242" s="119"/>
      <c r="O242" s="119"/>
      <c r="P242" s="119"/>
      <c r="Q242" s="119"/>
      <c r="R242" s="119"/>
      <c r="S242" s="119"/>
      <c r="T242" s="119"/>
      <c r="U242" s="117"/>
    </row>
    <row r="243" s="114" customFormat="true" ht="12.75" hidden="false" customHeight="false" outlineLevel="0" collapsed="false">
      <c r="A243" s="74"/>
      <c r="B243" s="108"/>
      <c r="C243" s="74"/>
      <c r="D243" s="68"/>
      <c r="E243" s="57"/>
      <c r="F243" s="119"/>
      <c r="G243" s="119"/>
      <c r="H243" s="119"/>
      <c r="I243" s="119"/>
      <c r="J243" s="119"/>
      <c r="K243" s="120"/>
      <c r="L243" s="119"/>
      <c r="M243" s="119"/>
      <c r="N243" s="119"/>
      <c r="O243" s="119"/>
      <c r="P243" s="119"/>
      <c r="Q243" s="119"/>
      <c r="R243" s="119"/>
      <c r="S243" s="119"/>
      <c r="T243" s="119"/>
      <c r="U243" s="117"/>
    </row>
    <row r="244" s="114" customFormat="true" ht="12.75" hidden="false" customHeight="false" outlineLevel="0" collapsed="false">
      <c r="A244" s="74"/>
      <c r="B244" s="108"/>
      <c r="C244" s="74"/>
      <c r="D244" s="68"/>
      <c r="E244" s="57"/>
      <c r="F244" s="119"/>
      <c r="G244" s="119"/>
      <c r="H244" s="119"/>
      <c r="I244" s="119"/>
      <c r="J244" s="119"/>
      <c r="K244" s="120"/>
      <c r="L244" s="119"/>
      <c r="M244" s="119"/>
      <c r="N244" s="119"/>
      <c r="O244" s="119"/>
      <c r="P244" s="119"/>
      <c r="Q244" s="119"/>
      <c r="R244" s="119"/>
      <c r="S244" s="119"/>
      <c r="T244" s="119"/>
      <c r="U244" s="117"/>
    </row>
    <row r="245" s="114" customFormat="true" ht="12.75" hidden="false" customHeight="false" outlineLevel="0" collapsed="false">
      <c r="A245" s="74"/>
      <c r="B245" s="108"/>
      <c r="C245" s="74"/>
      <c r="D245" s="68"/>
      <c r="E245" s="57"/>
      <c r="F245" s="119"/>
      <c r="G245" s="119"/>
      <c r="H245" s="119"/>
      <c r="I245" s="119"/>
      <c r="J245" s="119"/>
      <c r="K245" s="120"/>
      <c r="L245" s="119"/>
      <c r="M245" s="119"/>
      <c r="N245" s="119"/>
      <c r="O245" s="119"/>
      <c r="P245" s="119"/>
      <c r="Q245" s="119"/>
      <c r="R245" s="119"/>
      <c r="S245" s="119"/>
      <c r="T245" s="119"/>
      <c r="U245" s="117"/>
    </row>
    <row r="246" s="114" customFormat="true" ht="12.75" hidden="false" customHeight="false" outlineLevel="0" collapsed="false">
      <c r="A246" s="74"/>
      <c r="B246" s="108"/>
      <c r="C246" s="74"/>
      <c r="D246" s="68"/>
      <c r="E246" s="57"/>
      <c r="F246" s="119"/>
      <c r="G246" s="119"/>
      <c r="H246" s="119"/>
      <c r="I246" s="119"/>
      <c r="J246" s="119"/>
      <c r="K246" s="120"/>
      <c r="L246" s="119"/>
      <c r="M246" s="119"/>
      <c r="N246" s="119"/>
      <c r="O246" s="119"/>
      <c r="P246" s="119"/>
      <c r="Q246" s="119"/>
      <c r="R246" s="119"/>
      <c r="S246" s="119"/>
      <c r="T246" s="119"/>
      <c r="U246" s="117"/>
    </row>
    <row r="247" s="114" customFormat="true" ht="12.75" hidden="false" customHeight="false" outlineLevel="0" collapsed="false">
      <c r="A247" s="74"/>
      <c r="B247" s="108"/>
      <c r="C247" s="74"/>
      <c r="D247" s="68"/>
      <c r="E247" s="57"/>
      <c r="F247" s="119"/>
      <c r="G247" s="119"/>
      <c r="H247" s="119"/>
      <c r="I247" s="119"/>
      <c r="J247" s="119"/>
      <c r="K247" s="120"/>
      <c r="L247" s="119"/>
      <c r="M247" s="119"/>
      <c r="N247" s="119"/>
      <c r="O247" s="119"/>
      <c r="P247" s="119"/>
      <c r="Q247" s="119"/>
      <c r="R247" s="119"/>
      <c r="S247" s="119"/>
      <c r="T247" s="119"/>
      <c r="U247" s="117"/>
    </row>
    <row r="248" s="114" customFormat="true" ht="12.75" hidden="false" customHeight="false" outlineLevel="0" collapsed="false">
      <c r="A248" s="74"/>
      <c r="B248" s="108"/>
      <c r="C248" s="74"/>
      <c r="D248" s="68"/>
      <c r="E248" s="57"/>
      <c r="F248" s="119"/>
      <c r="G248" s="119"/>
      <c r="H248" s="119"/>
      <c r="I248" s="119"/>
      <c r="J248" s="119"/>
      <c r="K248" s="120"/>
      <c r="L248" s="119"/>
      <c r="M248" s="119"/>
      <c r="N248" s="119"/>
      <c r="O248" s="119"/>
      <c r="P248" s="119"/>
      <c r="Q248" s="119"/>
      <c r="R248" s="119"/>
      <c r="S248" s="119"/>
      <c r="T248" s="119"/>
      <c r="U248" s="117"/>
    </row>
    <row r="249" s="114" customFormat="true" ht="12.75" hidden="false" customHeight="false" outlineLevel="0" collapsed="false">
      <c r="A249" s="74"/>
      <c r="B249" s="108"/>
      <c r="C249" s="74"/>
      <c r="D249" s="68"/>
      <c r="E249" s="57"/>
      <c r="F249" s="119"/>
      <c r="G249" s="119"/>
      <c r="H249" s="119"/>
      <c r="I249" s="119"/>
      <c r="J249" s="119"/>
      <c r="K249" s="120"/>
      <c r="L249" s="119"/>
      <c r="M249" s="119"/>
      <c r="N249" s="119"/>
      <c r="O249" s="119"/>
      <c r="P249" s="119"/>
      <c r="Q249" s="119"/>
      <c r="R249" s="119"/>
      <c r="S249" s="119"/>
      <c r="T249" s="119"/>
      <c r="U249" s="117"/>
    </row>
    <row r="250" s="114" customFormat="true" ht="12.75" hidden="false" customHeight="false" outlineLevel="0" collapsed="false">
      <c r="A250" s="74"/>
      <c r="B250" s="108"/>
      <c r="C250" s="74"/>
      <c r="D250" s="68"/>
      <c r="E250" s="57"/>
      <c r="F250" s="119"/>
      <c r="G250" s="119"/>
      <c r="H250" s="119"/>
      <c r="I250" s="119"/>
      <c r="J250" s="119"/>
      <c r="K250" s="120"/>
      <c r="L250" s="119"/>
      <c r="M250" s="119"/>
      <c r="N250" s="119"/>
      <c r="O250" s="119"/>
      <c r="P250" s="119"/>
      <c r="Q250" s="119"/>
      <c r="R250" s="119"/>
      <c r="S250" s="119"/>
      <c r="T250" s="119"/>
      <c r="U250" s="117"/>
    </row>
    <row r="251" s="114" customFormat="true" ht="12.75" hidden="false" customHeight="false" outlineLevel="0" collapsed="false">
      <c r="A251" s="74"/>
      <c r="B251" s="108"/>
      <c r="C251" s="74"/>
      <c r="D251" s="68"/>
      <c r="E251" s="57"/>
      <c r="F251" s="119"/>
      <c r="G251" s="119"/>
      <c r="H251" s="119"/>
      <c r="I251" s="119"/>
      <c r="J251" s="119"/>
      <c r="K251" s="120"/>
      <c r="L251" s="119"/>
      <c r="M251" s="119"/>
      <c r="N251" s="119"/>
      <c r="O251" s="119"/>
      <c r="P251" s="119"/>
      <c r="Q251" s="119"/>
      <c r="R251" s="119"/>
      <c r="S251" s="119"/>
      <c r="T251" s="119"/>
      <c r="U251" s="117"/>
    </row>
    <row r="252" s="114" customFormat="true" ht="12.75" hidden="false" customHeight="false" outlineLevel="0" collapsed="false">
      <c r="A252" s="74"/>
      <c r="B252" s="108"/>
      <c r="C252" s="74"/>
      <c r="D252" s="68"/>
      <c r="E252" s="57"/>
      <c r="F252" s="119"/>
      <c r="G252" s="119"/>
      <c r="H252" s="119"/>
      <c r="I252" s="119"/>
      <c r="J252" s="119"/>
      <c r="K252" s="120"/>
      <c r="L252" s="119"/>
      <c r="M252" s="119"/>
      <c r="N252" s="119"/>
      <c r="O252" s="119"/>
      <c r="P252" s="119"/>
      <c r="Q252" s="119"/>
      <c r="R252" s="119"/>
      <c r="S252" s="119"/>
      <c r="T252" s="119"/>
      <c r="U252" s="117"/>
    </row>
    <row r="253" s="114" customFormat="true" ht="12.75" hidden="false" customHeight="false" outlineLevel="0" collapsed="false">
      <c r="A253" s="74"/>
      <c r="B253" s="108"/>
      <c r="C253" s="74"/>
      <c r="D253" s="68"/>
      <c r="E253" s="57"/>
      <c r="F253" s="119"/>
      <c r="G253" s="119"/>
      <c r="H253" s="119"/>
      <c r="I253" s="119"/>
      <c r="J253" s="119"/>
      <c r="K253" s="120"/>
      <c r="L253" s="119"/>
      <c r="M253" s="119"/>
      <c r="N253" s="119"/>
      <c r="O253" s="119"/>
      <c r="P253" s="119"/>
      <c r="Q253" s="119"/>
      <c r="R253" s="119"/>
      <c r="S253" s="119"/>
      <c r="T253" s="119"/>
      <c r="U253" s="117"/>
    </row>
    <row r="254" s="114" customFormat="true" ht="12.75" hidden="false" customHeight="false" outlineLevel="0" collapsed="false">
      <c r="A254" s="74"/>
      <c r="B254" s="108"/>
      <c r="C254" s="74"/>
      <c r="D254" s="68"/>
      <c r="E254" s="57"/>
      <c r="F254" s="119"/>
      <c r="G254" s="119"/>
      <c r="H254" s="119"/>
      <c r="I254" s="119"/>
      <c r="J254" s="119"/>
      <c r="K254" s="120"/>
      <c r="L254" s="119"/>
      <c r="M254" s="119"/>
      <c r="N254" s="119"/>
      <c r="O254" s="119"/>
      <c r="P254" s="119"/>
      <c r="Q254" s="119"/>
      <c r="R254" s="119"/>
      <c r="S254" s="119"/>
      <c r="T254" s="119"/>
      <c r="U254" s="117"/>
    </row>
    <row r="255" s="114" customFormat="true" ht="12.75" hidden="false" customHeight="false" outlineLevel="0" collapsed="false">
      <c r="A255" s="74"/>
      <c r="B255" s="108"/>
      <c r="C255" s="74"/>
      <c r="D255" s="68"/>
      <c r="E255" s="57"/>
      <c r="F255" s="119"/>
      <c r="G255" s="119"/>
      <c r="H255" s="119"/>
      <c r="I255" s="119"/>
      <c r="J255" s="119"/>
      <c r="K255" s="120"/>
      <c r="L255" s="119"/>
      <c r="M255" s="119"/>
      <c r="N255" s="119"/>
      <c r="O255" s="119"/>
      <c r="P255" s="119"/>
      <c r="Q255" s="119"/>
      <c r="R255" s="119"/>
      <c r="S255" s="119"/>
      <c r="T255" s="119"/>
      <c r="U255" s="117"/>
    </row>
    <row r="256" s="114" customFormat="true" ht="12.75" hidden="false" customHeight="false" outlineLevel="0" collapsed="false">
      <c r="A256" s="74"/>
      <c r="B256" s="108"/>
      <c r="C256" s="74"/>
      <c r="D256" s="68"/>
      <c r="E256" s="57"/>
      <c r="F256" s="119"/>
      <c r="G256" s="119"/>
      <c r="H256" s="119"/>
      <c r="I256" s="119"/>
      <c r="J256" s="119"/>
      <c r="K256" s="120"/>
      <c r="L256" s="119"/>
      <c r="M256" s="119"/>
      <c r="N256" s="119"/>
      <c r="O256" s="119"/>
      <c r="P256" s="119"/>
      <c r="Q256" s="119"/>
      <c r="R256" s="119"/>
      <c r="S256" s="119"/>
      <c r="T256" s="119"/>
      <c r="U256" s="117"/>
    </row>
    <row r="257" s="114" customFormat="true" ht="12.75" hidden="false" customHeight="false" outlineLevel="0" collapsed="false">
      <c r="A257" s="74"/>
      <c r="B257" s="108"/>
      <c r="C257" s="74"/>
      <c r="D257" s="68"/>
      <c r="E257" s="57"/>
      <c r="F257" s="119"/>
      <c r="G257" s="119"/>
      <c r="H257" s="119"/>
      <c r="I257" s="119"/>
      <c r="J257" s="119"/>
      <c r="K257" s="120"/>
      <c r="L257" s="119"/>
      <c r="M257" s="119"/>
      <c r="N257" s="119"/>
      <c r="O257" s="119"/>
      <c r="P257" s="119"/>
      <c r="Q257" s="119"/>
      <c r="R257" s="119"/>
      <c r="S257" s="119"/>
      <c r="T257" s="119"/>
      <c r="U257" s="117"/>
    </row>
    <row r="258" s="114" customFormat="true" ht="12.75" hidden="false" customHeight="false" outlineLevel="0" collapsed="false">
      <c r="A258" s="74"/>
      <c r="B258" s="108"/>
      <c r="C258" s="74"/>
      <c r="D258" s="68"/>
      <c r="E258" s="57"/>
      <c r="F258" s="119"/>
      <c r="G258" s="119"/>
      <c r="H258" s="119"/>
      <c r="I258" s="119"/>
      <c r="J258" s="119"/>
      <c r="K258" s="120"/>
      <c r="L258" s="119"/>
      <c r="M258" s="119"/>
      <c r="N258" s="119"/>
      <c r="O258" s="119"/>
      <c r="P258" s="119"/>
      <c r="Q258" s="119"/>
      <c r="R258" s="119"/>
      <c r="S258" s="119"/>
      <c r="T258" s="119"/>
      <c r="U258" s="117"/>
    </row>
    <row r="259" s="114" customFormat="true" ht="12.75" hidden="false" customHeight="false" outlineLevel="0" collapsed="false">
      <c r="A259" s="74"/>
      <c r="B259" s="108"/>
      <c r="C259" s="74"/>
      <c r="D259" s="68"/>
      <c r="E259" s="57"/>
      <c r="F259" s="119"/>
      <c r="G259" s="119"/>
      <c r="H259" s="119"/>
      <c r="I259" s="119"/>
      <c r="J259" s="119"/>
      <c r="K259" s="120"/>
      <c r="L259" s="119"/>
      <c r="M259" s="119"/>
      <c r="N259" s="119"/>
      <c r="O259" s="119"/>
      <c r="P259" s="119"/>
      <c r="Q259" s="119"/>
      <c r="R259" s="119"/>
      <c r="S259" s="119"/>
      <c r="T259" s="119"/>
      <c r="U259" s="117"/>
    </row>
    <row r="260" s="114" customFormat="true" ht="12.75" hidden="false" customHeight="false" outlineLevel="0" collapsed="false">
      <c r="A260" s="74"/>
      <c r="B260" s="108"/>
      <c r="C260" s="74"/>
      <c r="D260" s="68"/>
      <c r="E260" s="57"/>
      <c r="F260" s="119"/>
      <c r="G260" s="119"/>
      <c r="H260" s="119"/>
      <c r="I260" s="119"/>
      <c r="J260" s="119"/>
      <c r="K260" s="120"/>
      <c r="L260" s="119"/>
      <c r="M260" s="119"/>
      <c r="N260" s="119"/>
      <c r="O260" s="119"/>
      <c r="P260" s="119"/>
      <c r="Q260" s="119"/>
      <c r="R260" s="119"/>
      <c r="S260" s="119"/>
      <c r="T260" s="119"/>
      <c r="U260" s="117"/>
    </row>
    <row r="261" s="114" customFormat="true" ht="12.75" hidden="false" customHeight="false" outlineLevel="0" collapsed="false">
      <c r="A261" s="74"/>
      <c r="B261" s="108"/>
      <c r="C261" s="74"/>
      <c r="D261" s="68"/>
      <c r="E261" s="57"/>
      <c r="F261" s="119"/>
      <c r="G261" s="119"/>
      <c r="H261" s="119"/>
      <c r="I261" s="119"/>
      <c r="J261" s="119"/>
      <c r="K261" s="120"/>
      <c r="L261" s="119"/>
      <c r="M261" s="119"/>
      <c r="N261" s="119"/>
      <c r="O261" s="119"/>
      <c r="P261" s="119"/>
      <c r="Q261" s="119"/>
      <c r="R261" s="119"/>
      <c r="S261" s="119"/>
      <c r="T261" s="119"/>
      <c r="U261" s="117"/>
    </row>
    <row r="262" s="114" customFormat="true" ht="12.75" hidden="false" customHeight="false" outlineLevel="0" collapsed="false">
      <c r="A262" s="74"/>
      <c r="B262" s="108"/>
      <c r="C262" s="74"/>
      <c r="D262" s="68"/>
      <c r="E262" s="57"/>
      <c r="F262" s="119"/>
      <c r="G262" s="119"/>
      <c r="H262" s="119"/>
      <c r="I262" s="119"/>
      <c r="J262" s="119"/>
      <c r="K262" s="120"/>
      <c r="L262" s="119"/>
      <c r="M262" s="119"/>
      <c r="N262" s="119"/>
      <c r="O262" s="119"/>
      <c r="P262" s="119"/>
      <c r="Q262" s="119"/>
      <c r="R262" s="119"/>
      <c r="S262" s="119"/>
      <c r="T262" s="119"/>
      <c r="U262" s="117"/>
    </row>
    <row r="263" s="114" customFormat="true" ht="12.75" hidden="false" customHeight="false" outlineLevel="0" collapsed="false">
      <c r="A263" s="74"/>
      <c r="B263" s="108"/>
      <c r="C263" s="74"/>
      <c r="D263" s="68"/>
      <c r="E263" s="57"/>
      <c r="F263" s="119"/>
      <c r="G263" s="119"/>
      <c r="H263" s="119"/>
      <c r="I263" s="119"/>
      <c r="J263" s="119"/>
      <c r="K263" s="120"/>
      <c r="L263" s="119"/>
      <c r="M263" s="119"/>
      <c r="N263" s="119"/>
      <c r="O263" s="119"/>
      <c r="P263" s="119"/>
      <c r="Q263" s="119"/>
      <c r="R263" s="119"/>
      <c r="S263" s="119"/>
      <c r="T263" s="119"/>
      <c r="U263" s="117"/>
    </row>
    <row r="264" s="114" customFormat="true" ht="12.75" hidden="false" customHeight="false" outlineLevel="0" collapsed="false">
      <c r="A264" s="74"/>
      <c r="B264" s="108"/>
      <c r="C264" s="74"/>
      <c r="D264" s="68"/>
      <c r="E264" s="57"/>
      <c r="F264" s="119"/>
      <c r="G264" s="119"/>
      <c r="H264" s="119"/>
      <c r="I264" s="119"/>
      <c r="J264" s="119"/>
      <c r="K264" s="120"/>
      <c r="L264" s="119"/>
      <c r="M264" s="119"/>
      <c r="N264" s="119"/>
      <c r="O264" s="119"/>
      <c r="P264" s="119"/>
      <c r="Q264" s="119"/>
      <c r="R264" s="119"/>
      <c r="S264" s="119"/>
      <c r="T264" s="119"/>
      <c r="U264" s="117"/>
    </row>
    <row r="265" s="114" customFormat="true" ht="12.75" hidden="false" customHeight="false" outlineLevel="0" collapsed="false">
      <c r="A265" s="74"/>
      <c r="B265" s="108"/>
      <c r="C265" s="74"/>
      <c r="D265" s="68"/>
      <c r="E265" s="57"/>
      <c r="F265" s="119"/>
      <c r="G265" s="119"/>
      <c r="H265" s="119"/>
      <c r="I265" s="119"/>
      <c r="J265" s="119"/>
      <c r="K265" s="120"/>
      <c r="L265" s="119"/>
      <c r="M265" s="119"/>
      <c r="N265" s="119"/>
      <c r="O265" s="119"/>
      <c r="P265" s="119"/>
      <c r="Q265" s="119"/>
      <c r="R265" s="119"/>
      <c r="S265" s="119"/>
      <c r="T265" s="119"/>
      <c r="U265" s="117"/>
    </row>
    <row r="266" s="114" customFormat="true" ht="12.75" hidden="false" customHeight="false" outlineLevel="0" collapsed="false">
      <c r="A266" s="74"/>
      <c r="B266" s="108"/>
      <c r="C266" s="74"/>
      <c r="D266" s="68"/>
      <c r="E266" s="57"/>
      <c r="F266" s="119"/>
      <c r="G266" s="119"/>
      <c r="H266" s="119"/>
      <c r="I266" s="119"/>
      <c r="J266" s="119"/>
      <c r="K266" s="120"/>
      <c r="L266" s="119"/>
      <c r="M266" s="119"/>
      <c r="N266" s="119"/>
      <c r="O266" s="119"/>
      <c r="P266" s="119"/>
      <c r="Q266" s="119"/>
      <c r="R266" s="119"/>
      <c r="S266" s="119"/>
      <c r="T266" s="119"/>
      <c r="U266" s="117"/>
    </row>
    <row r="267" s="114" customFormat="true" ht="12.75" hidden="false" customHeight="false" outlineLevel="0" collapsed="false">
      <c r="A267" s="74"/>
      <c r="B267" s="108"/>
      <c r="C267" s="74"/>
      <c r="D267" s="68"/>
      <c r="E267" s="57"/>
      <c r="F267" s="119"/>
      <c r="G267" s="119"/>
      <c r="H267" s="119"/>
      <c r="I267" s="119"/>
      <c r="J267" s="119"/>
      <c r="K267" s="120"/>
      <c r="L267" s="119"/>
      <c r="M267" s="119"/>
      <c r="N267" s="119"/>
      <c r="O267" s="119"/>
      <c r="P267" s="119"/>
      <c r="Q267" s="119"/>
      <c r="R267" s="119"/>
      <c r="S267" s="119"/>
      <c r="T267" s="119"/>
      <c r="U267" s="117"/>
    </row>
    <row r="268" s="114" customFormat="true" ht="12.75" hidden="false" customHeight="false" outlineLevel="0" collapsed="false">
      <c r="A268" s="74"/>
      <c r="B268" s="108"/>
      <c r="C268" s="74"/>
      <c r="D268" s="68"/>
      <c r="E268" s="57"/>
      <c r="F268" s="119"/>
      <c r="G268" s="119"/>
      <c r="H268" s="119"/>
      <c r="I268" s="119"/>
      <c r="J268" s="119"/>
      <c r="K268" s="120"/>
      <c r="L268" s="119"/>
      <c r="M268" s="119"/>
      <c r="N268" s="119"/>
      <c r="O268" s="119"/>
      <c r="P268" s="119"/>
      <c r="Q268" s="119"/>
      <c r="R268" s="119"/>
      <c r="S268" s="119"/>
      <c r="T268" s="119"/>
      <c r="U268" s="117"/>
    </row>
    <row r="269" s="114" customFormat="true" ht="12.75" hidden="false" customHeight="false" outlineLevel="0" collapsed="false">
      <c r="A269" s="74"/>
      <c r="B269" s="108"/>
      <c r="C269" s="74"/>
      <c r="D269" s="68"/>
      <c r="E269" s="57"/>
      <c r="F269" s="119"/>
      <c r="G269" s="119"/>
      <c r="H269" s="119"/>
      <c r="I269" s="119"/>
      <c r="J269" s="119"/>
      <c r="K269" s="120"/>
      <c r="L269" s="119"/>
      <c r="M269" s="119"/>
      <c r="N269" s="119"/>
      <c r="O269" s="119"/>
      <c r="P269" s="119"/>
      <c r="Q269" s="119"/>
      <c r="R269" s="119"/>
      <c r="S269" s="119"/>
      <c r="T269" s="119"/>
      <c r="U269" s="117"/>
    </row>
    <row r="270" s="114" customFormat="true" ht="12.75" hidden="false" customHeight="false" outlineLevel="0" collapsed="false">
      <c r="A270" s="74"/>
      <c r="B270" s="108"/>
      <c r="C270" s="74"/>
      <c r="D270" s="68"/>
      <c r="E270" s="57"/>
      <c r="F270" s="119"/>
      <c r="G270" s="119"/>
      <c r="H270" s="119"/>
      <c r="I270" s="119"/>
      <c r="J270" s="119"/>
      <c r="K270" s="120"/>
      <c r="L270" s="119"/>
      <c r="M270" s="119"/>
      <c r="N270" s="119"/>
      <c r="O270" s="119"/>
      <c r="P270" s="119"/>
      <c r="Q270" s="119"/>
      <c r="R270" s="119"/>
      <c r="S270" s="119"/>
      <c r="T270" s="119"/>
      <c r="U270" s="117"/>
    </row>
    <row r="271" s="114" customFormat="true" ht="12.75" hidden="false" customHeight="false" outlineLevel="0" collapsed="false">
      <c r="A271" s="74"/>
      <c r="B271" s="108"/>
      <c r="C271" s="74"/>
      <c r="D271" s="68"/>
      <c r="E271" s="57"/>
      <c r="F271" s="119"/>
      <c r="G271" s="119"/>
      <c r="H271" s="119"/>
      <c r="I271" s="119"/>
      <c r="J271" s="119"/>
      <c r="K271" s="120"/>
      <c r="L271" s="119"/>
      <c r="M271" s="119"/>
      <c r="N271" s="119"/>
      <c r="O271" s="119"/>
      <c r="P271" s="119"/>
      <c r="Q271" s="119"/>
      <c r="R271" s="119"/>
      <c r="S271" s="119"/>
      <c r="T271" s="119"/>
      <c r="U271" s="117"/>
    </row>
    <row r="272" s="114" customFormat="true" ht="12.75" hidden="false" customHeight="false" outlineLevel="0" collapsed="false">
      <c r="A272" s="74"/>
      <c r="B272" s="108"/>
      <c r="C272" s="74"/>
      <c r="D272" s="68"/>
      <c r="E272" s="57"/>
      <c r="F272" s="119"/>
      <c r="G272" s="119"/>
      <c r="H272" s="119"/>
      <c r="I272" s="119"/>
      <c r="J272" s="119"/>
      <c r="K272" s="120"/>
      <c r="L272" s="119"/>
      <c r="M272" s="119"/>
      <c r="N272" s="119"/>
      <c r="O272" s="119"/>
      <c r="P272" s="119"/>
      <c r="Q272" s="119"/>
      <c r="R272" s="119"/>
      <c r="S272" s="119"/>
      <c r="T272" s="119"/>
      <c r="U272" s="117"/>
    </row>
    <row r="273" s="114" customFormat="true" ht="12.75" hidden="false" customHeight="false" outlineLevel="0" collapsed="false">
      <c r="A273" s="74"/>
      <c r="B273" s="108"/>
      <c r="C273" s="74"/>
      <c r="D273" s="68"/>
      <c r="E273" s="57"/>
      <c r="F273" s="119"/>
      <c r="G273" s="119"/>
      <c r="H273" s="119"/>
      <c r="I273" s="119"/>
      <c r="J273" s="119"/>
      <c r="K273" s="120"/>
      <c r="L273" s="119"/>
      <c r="M273" s="119"/>
      <c r="N273" s="119"/>
      <c r="O273" s="119"/>
      <c r="P273" s="119"/>
      <c r="Q273" s="119"/>
      <c r="R273" s="119"/>
      <c r="S273" s="119"/>
      <c r="T273" s="119"/>
      <c r="U273" s="117"/>
    </row>
    <row r="274" s="114" customFormat="true" ht="12.75" hidden="false" customHeight="false" outlineLevel="0" collapsed="false">
      <c r="A274" s="74"/>
      <c r="B274" s="108"/>
      <c r="C274" s="74"/>
      <c r="D274" s="68"/>
      <c r="E274" s="57"/>
      <c r="F274" s="119"/>
      <c r="G274" s="119"/>
      <c r="H274" s="119"/>
      <c r="I274" s="119"/>
      <c r="J274" s="119"/>
      <c r="K274" s="120"/>
      <c r="L274" s="119"/>
      <c r="M274" s="119"/>
      <c r="N274" s="119"/>
      <c r="O274" s="119"/>
      <c r="P274" s="119"/>
      <c r="Q274" s="119"/>
      <c r="R274" s="119"/>
      <c r="S274" s="119"/>
      <c r="T274" s="119"/>
      <c r="U274" s="117"/>
    </row>
    <row r="275" s="114" customFormat="true" ht="12.75" hidden="false" customHeight="false" outlineLevel="0" collapsed="false">
      <c r="A275" s="74"/>
      <c r="B275" s="108"/>
      <c r="C275" s="74"/>
      <c r="D275" s="68"/>
      <c r="E275" s="57"/>
      <c r="F275" s="119"/>
      <c r="G275" s="119"/>
      <c r="H275" s="119"/>
      <c r="I275" s="119"/>
      <c r="J275" s="119"/>
      <c r="K275" s="120"/>
      <c r="L275" s="119"/>
      <c r="M275" s="119"/>
      <c r="N275" s="119"/>
      <c r="O275" s="119"/>
      <c r="P275" s="119"/>
      <c r="Q275" s="119"/>
      <c r="R275" s="119"/>
      <c r="S275" s="119"/>
      <c r="T275" s="119"/>
      <c r="U275" s="117"/>
    </row>
    <row r="276" s="114" customFormat="true" ht="12.75" hidden="false" customHeight="false" outlineLevel="0" collapsed="false">
      <c r="A276" s="74"/>
      <c r="B276" s="108"/>
      <c r="C276" s="74"/>
      <c r="D276" s="68"/>
      <c r="E276" s="57"/>
      <c r="F276" s="119"/>
      <c r="G276" s="119"/>
      <c r="H276" s="119"/>
      <c r="I276" s="119"/>
      <c r="J276" s="119"/>
      <c r="K276" s="120"/>
      <c r="L276" s="119"/>
      <c r="M276" s="119"/>
      <c r="N276" s="119"/>
      <c r="O276" s="119"/>
      <c r="P276" s="119"/>
      <c r="Q276" s="119"/>
      <c r="R276" s="119"/>
      <c r="S276" s="119"/>
      <c r="T276" s="119"/>
      <c r="U276" s="117"/>
    </row>
    <row r="277" s="114" customFormat="true" ht="12.75" hidden="false" customHeight="false" outlineLevel="0" collapsed="false">
      <c r="A277" s="74"/>
      <c r="B277" s="108"/>
      <c r="C277" s="74"/>
      <c r="D277" s="68"/>
      <c r="E277" s="57"/>
      <c r="F277" s="119"/>
      <c r="G277" s="119"/>
      <c r="H277" s="119"/>
      <c r="I277" s="119"/>
      <c r="J277" s="119"/>
      <c r="K277" s="120"/>
      <c r="L277" s="119"/>
      <c r="M277" s="119"/>
      <c r="N277" s="119"/>
      <c r="O277" s="119"/>
      <c r="P277" s="119"/>
      <c r="Q277" s="119"/>
      <c r="R277" s="119"/>
      <c r="S277" s="119"/>
      <c r="T277" s="119"/>
      <c r="U277" s="117"/>
    </row>
    <row r="278" s="114" customFormat="true" ht="12.75" hidden="false" customHeight="false" outlineLevel="0" collapsed="false">
      <c r="A278" s="74"/>
      <c r="B278" s="108"/>
      <c r="C278" s="74"/>
      <c r="D278" s="68"/>
      <c r="E278" s="57"/>
      <c r="F278" s="119"/>
      <c r="G278" s="119"/>
      <c r="H278" s="119"/>
      <c r="I278" s="119"/>
      <c r="J278" s="119"/>
      <c r="K278" s="120"/>
      <c r="L278" s="119"/>
      <c r="M278" s="119"/>
      <c r="N278" s="119"/>
      <c r="O278" s="119"/>
      <c r="P278" s="119"/>
      <c r="Q278" s="119"/>
      <c r="R278" s="119"/>
      <c r="S278" s="119"/>
      <c r="T278" s="119"/>
      <c r="U278" s="117"/>
    </row>
    <row r="279" s="114" customFormat="true" ht="12.75" hidden="false" customHeight="false" outlineLevel="0" collapsed="false">
      <c r="A279" s="74"/>
      <c r="B279" s="108"/>
      <c r="C279" s="74"/>
      <c r="D279" s="68"/>
      <c r="E279" s="57"/>
      <c r="F279" s="119"/>
      <c r="G279" s="119"/>
      <c r="H279" s="119"/>
      <c r="I279" s="119"/>
      <c r="J279" s="119"/>
      <c r="K279" s="120"/>
      <c r="L279" s="119"/>
      <c r="M279" s="119"/>
      <c r="N279" s="119"/>
      <c r="O279" s="119"/>
      <c r="P279" s="119"/>
      <c r="Q279" s="119"/>
      <c r="R279" s="119"/>
      <c r="S279" s="119"/>
      <c r="T279" s="119"/>
      <c r="U279" s="117"/>
    </row>
    <row r="280" s="114" customFormat="true" ht="12.75" hidden="false" customHeight="false" outlineLevel="0" collapsed="false">
      <c r="A280" s="74"/>
      <c r="B280" s="108"/>
      <c r="C280" s="74"/>
      <c r="D280" s="68"/>
      <c r="E280" s="57"/>
      <c r="F280" s="119"/>
      <c r="G280" s="119"/>
      <c r="H280" s="119"/>
      <c r="I280" s="119"/>
      <c r="J280" s="119"/>
      <c r="K280" s="120"/>
      <c r="L280" s="119"/>
      <c r="M280" s="119"/>
      <c r="N280" s="119"/>
      <c r="O280" s="119"/>
      <c r="P280" s="119"/>
      <c r="Q280" s="119"/>
      <c r="R280" s="119"/>
      <c r="S280" s="119"/>
      <c r="T280" s="119"/>
      <c r="U280" s="117"/>
    </row>
    <row r="281" s="114" customFormat="true" ht="12.75" hidden="false" customHeight="false" outlineLevel="0" collapsed="false">
      <c r="A281" s="74"/>
      <c r="B281" s="108"/>
      <c r="C281" s="74"/>
      <c r="D281" s="68"/>
      <c r="E281" s="57"/>
      <c r="F281" s="119"/>
      <c r="G281" s="119"/>
      <c r="H281" s="119"/>
      <c r="I281" s="119"/>
      <c r="J281" s="119"/>
      <c r="K281" s="120"/>
      <c r="L281" s="119"/>
      <c r="M281" s="119"/>
      <c r="N281" s="119"/>
      <c r="O281" s="119"/>
      <c r="P281" s="119"/>
      <c r="Q281" s="119"/>
      <c r="R281" s="119"/>
      <c r="S281" s="119"/>
      <c r="T281" s="119"/>
      <c r="U281" s="117"/>
    </row>
    <row r="282" s="114" customFormat="true" ht="12.75" hidden="false" customHeight="false" outlineLevel="0" collapsed="false">
      <c r="A282" s="74"/>
      <c r="B282" s="108"/>
      <c r="C282" s="74"/>
      <c r="D282" s="68"/>
      <c r="E282" s="57"/>
      <c r="F282" s="119"/>
      <c r="G282" s="119"/>
      <c r="H282" s="119"/>
      <c r="I282" s="119"/>
      <c r="J282" s="119"/>
      <c r="K282" s="120"/>
      <c r="L282" s="119"/>
      <c r="M282" s="119"/>
      <c r="N282" s="119"/>
      <c r="O282" s="119"/>
      <c r="P282" s="119"/>
      <c r="Q282" s="119"/>
      <c r="R282" s="119"/>
      <c r="S282" s="119"/>
      <c r="T282" s="119"/>
      <c r="U282" s="117"/>
    </row>
    <row r="283" s="114" customFormat="true" ht="12.75" hidden="false" customHeight="false" outlineLevel="0" collapsed="false">
      <c r="A283" s="74"/>
      <c r="B283" s="108"/>
      <c r="C283" s="74"/>
      <c r="D283" s="68"/>
      <c r="E283" s="57"/>
      <c r="F283" s="119"/>
      <c r="G283" s="119"/>
      <c r="H283" s="119"/>
      <c r="I283" s="119"/>
      <c r="J283" s="119"/>
      <c r="K283" s="120"/>
      <c r="L283" s="119"/>
      <c r="M283" s="119"/>
      <c r="N283" s="119"/>
      <c r="O283" s="119"/>
      <c r="P283" s="119"/>
      <c r="Q283" s="119"/>
      <c r="R283" s="119"/>
      <c r="S283" s="119"/>
      <c r="T283" s="119"/>
      <c r="U283" s="117"/>
    </row>
    <row r="284" s="114" customFormat="true" ht="12.75" hidden="false" customHeight="false" outlineLevel="0" collapsed="false">
      <c r="A284" s="74"/>
      <c r="B284" s="108"/>
      <c r="C284" s="74"/>
      <c r="D284" s="68"/>
      <c r="E284" s="57"/>
      <c r="F284" s="119"/>
      <c r="G284" s="119"/>
      <c r="H284" s="119"/>
      <c r="I284" s="119"/>
      <c r="J284" s="119"/>
      <c r="K284" s="120"/>
      <c r="L284" s="119"/>
      <c r="M284" s="119"/>
      <c r="N284" s="119"/>
      <c r="O284" s="119"/>
      <c r="P284" s="119"/>
      <c r="Q284" s="119"/>
      <c r="R284" s="119"/>
      <c r="S284" s="119"/>
      <c r="T284" s="119"/>
      <c r="U284" s="117"/>
    </row>
    <row r="285" s="114" customFormat="true" ht="12.75" hidden="false" customHeight="false" outlineLevel="0" collapsed="false">
      <c r="A285" s="74"/>
      <c r="B285" s="108"/>
      <c r="C285" s="74"/>
      <c r="D285" s="68"/>
      <c r="E285" s="57"/>
      <c r="F285" s="119"/>
      <c r="G285" s="119"/>
      <c r="H285" s="119"/>
      <c r="I285" s="119"/>
      <c r="J285" s="119"/>
      <c r="K285" s="120"/>
      <c r="L285" s="119"/>
      <c r="M285" s="119"/>
      <c r="N285" s="119"/>
      <c r="O285" s="119"/>
      <c r="P285" s="119"/>
      <c r="Q285" s="119"/>
      <c r="R285" s="119"/>
      <c r="S285" s="119"/>
      <c r="T285" s="119"/>
      <c r="U285" s="117"/>
    </row>
    <row r="286" s="114" customFormat="true" ht="12.75" hidden="false" customHeight="false" outlineLevel="0" collapsed="false">
      <c r="A286" s="74"/>
      <c r="B286" s="108"/>
      <c r="C286" s="74"/>
      <c r="D286" s="68"/>
      <c r="E286" s="57"/>
      <c r="F286" s="119"/>
      <c r="G286" s="119"/>
      <c r="H286" s="119"/>
      <c r="I286" s="119"/>
      <c r="J286" s="119"/>
      <c r="K286" s="120"/>
      <c r="L286" s="119"/>
      <c r="M286" s="119"/>
      <c r="N286" s="119"/>
      <c r="O286" s="119"/>
      <c r="P286" s="119"/>
      <c r="Q286" s="119"/>
      <c r="R286" s="119"/>
      <c r="S286" s="119"/>
      <c r="T286" s="119"/>
      <c r="U286" s="117"/>
    </row>
    <row r="287" s="114" customFormat="true" ht="12.75" hidden="false" customHeight="false" outlineLevel="0" collapsed="false">
      <c r="A287" s="74"/>
      <c r="B287" s="108"/>
      <c r="C287" s="74"/>
      <c r="D287" s="68"/>
      <c r="E287" s="57"/>
      <c r="F287" s="119"/>
      <c r="G287" s="119"/>
      <c r="H287" s="119"/>
      <c r="I287" s="119"/>
      <c r="J287" s="119"/>
      <c r="K287" s="120"/>
      <c r="L287" s="119"/>
      <c r="M287" s="119"/>
      <c r="N287" s="119"/>
      <c r="O287" s="119"/>
      <c r="P287" s="119"/>
      <c r="Q287" s="119"/>
      <c r="R287" s="119"/>
      <c r="S287" s="119"/>
      <c r="T287" s="119"/>
      <c r="U287" s="117"/>
    </row>
    <row r="288" s="114" customFormat="true" ht="12.75" hidden="false" customHeight="false" outlineLevel="0" collapsed="false">
      <c r="A288" s="74"/>
      <c r="B288" s="108"/>
      <c r="C288" s="74"/>
      <c r="D288" s="68"/>
      <c r="E288" s="57"/>
      <c r="F288" s="119"/>
      <c r="G288" s="119"/>
      <c r="H288" s="119"/>
      <c r="I288" s="119"/>
      <c r="J288" s="119"/>
      <c r="K288" s="120"/>
      <c r="L288" s="119"/>
      <c r="M288" s="119"/>
      <c r="N288" s="119"/>
      <c r="O288" s="119"/>
      <c r="P288" s="119"/>
      <c r="Q288" s="119"/>
      <c r="R288" s="119"/>
      <c r="S288" s="119"/>
      <c r="T288" s="119"/>
      <c r="U288" s="117"/>
    </row>
    <row r="289" s="114" customFormat="true" ht="12.75" hidden="false" customHeight="false" outlineLevel="0" collapsed="false">
      <c r="A289" s="74"/>
      <c r="B289" s="108"/>
      <c r="C289" s="74"/>
      <c r="D289" s="68"/>
      <c r="E289" s="57"/>
      <c r="F289" s="119"/>
      <c r="G289" s="119"/>
      <c r="H289" s="119"/>
      <c r="I289" s="119"/>
      <c r="J289" s="119"/>
      <c r="K289" s="120"/>
      <c r="L289" s="119"/>
      <c r="M289" s="119"/>
      <c r="N289" s="119"/>
      <c r="O289" s="119"/>
      <c r="P289" s="119"/>
      <c r="Q289" s="119"/>
      <c r="R289" s="119"/>
      <c r="S289" s="119"/>
      <c r="T289" s="119"/>
      <c r="U289" s="117"/>
    </row>
    <row r="290" s="114" customFormat="true" ht="12.75" hidden="false" customHeight="false" outlineLevel="0" collapsed="false">
      <c r="A290" s="74"/>
      <c r="B290" s="108"/>
      <c r="C290" s="74"/>
      <c r="D290" s="68"/>
      <c r="E290" s="57"/>
      <c r="F290" s="119"/>
      <c r="G290" s="119"/>
      <c r="H290" s="119"/>
      <c r="I290" s="119"/>
      <c r="J290" s="119"/>
      <c r="K290" s="120"/>
      <c r="L290" s="119"/>
      <c r="M290" s="119"/>
      <c r="N290" s="119"/>
      <c r="O290" s="119"/>
      <c r="P290" s="119"/>
      <c r="Q290" s="119"/>
      <c r="R290" s="119"/>
      <c r="S290" s="119"/>
      <c r="T290" s="119"/>
      <c r="U290" s="117"/>
    </row>
    <row r="291" s="114" customFormat="true" ht="12.75" hidden="false" customHeight="false" outlineLevel="0" collapsed="false">
      <c r="A291" s="74"/>
      <c r="B291" s="108"/>
      <c r="C291" s="74"/>
      <c r="D291" s="68"/>
      <c r="E291" s="57"/>
      <c r="F291" s="119"/>
      <c r="G291" s="119"/>
      <c r="H291" s="119"/>
      <c r="I291" s="119"/>
      <c r="J291" s="119"/>
      <c r="K291" s="120"/>
      <c r="L291" s="119"/>
      <c r="M291" s="119"/>
      <c r="N291" s="119"/>
      <c r="O291" s="119"/>
      <c r="P291" s="119"/>
      <c r="Q291" s="119"/>
      <c r="R291" s="119"/>
      <c r="S291" s="119"/>
      <c r="T291" s="119"/>
      <c r="U291" s="117"/>
    </row>
    <row r="292" s="114" customFormat="true" ht="12.75" hidden="false" customHeight="false" outlineLevel="0" collapsed="false">
      <c r="A292" s="74"/>
      <c r="B292" s="108"/>
      <c r="C292" s="74"/>
      <c r="D292" s="68"/>
      <c r="E292" s="57"/>
      <c r="F292" s="119"/>
      <c r="G292" s="119"/>
      <c r="H292" s="119"/>
      <c r="I292" s="119"/>
      <c r="J292" s="119"/>
      <c r="K292" s="120"/>
      <c r="L292" s="119"/>
      <c r="M292" s="119"/>
      <c r="N292" s="119"/>
      <c r="O292" s="119"/>
      <c r="P292" s="119"/>
      <c r="Q292" s="119"/>
      <c r="R292" s="119"/>
      <c r="S292" s="119"/>
      <c r="T292" s="119"/>
      <c r="U292" s="117"/>
    </row>
    <row r="293" s="114" customFormat="true" ht="12.75" hidden="false" customHeight="false" outlineLevel="0" collapsed="false">
      <c r="A293" s="74"/>
      <c r="B293" s="108"/>
      <c r="C293" s="74"/>
      <c r="D293" s="68"/>
      <c r="E293" s="57"/>
      <c r="F293" s="119"/>
      <c r="G293" s="119"/>
      <c r="H293" s="119"/>
      <c r="I293" s="119"/>
      <c r="J293" s="119"/>
      <c r="K293" s="120"/>
      <c r="L293" s="119"/>
      <c r="M293" s="119"/>
      <c r="N293" s="119"/>
      <c r="O293" s="119"/>
      <c r="P293" s="119"/>
      <c r="Q293" s="119"/>
      <c r="R293" s="119"/>
      <c r="S293" s="119"/>
      <c r="T293" s="119"/>
      <c r="U293" s="117"/>
    </row>
    <row r="294" s="114" customFormat="true" ht="12.75" hidden="false" customHeight="false" outlineLevel="0" collapsed="false">
      <c r="A294" s="74"/>
      <c r="B294" s="108"/>
      <c r="C294" s="74"/>
      <c r="D294" s="68"/>
      <c r="E294" s="57"/>
      <c r="F294" s="119"/>
      <c r="G294" s="119"/>
      <c r="H294" s="119"/>
      <c r="I294" s="119"/>
      <c r="J294" s="119"/>
      <c r="K294" s="120"/>
      <c r="L294" s="119"/>
      <c r="M294" s="119"/>
      <c r="N294" s="119"/>
      <c r="O294" s="119"/>
      <c r="P294" s="119"/>
      <c r="Q294" s="119"/>
      <c r="R294" s="119"/>
      <c r="S294" s="119"/>
      <c r="T294" s="119"/>
      <c r="U294" s="117"/>
    </row>
    <row r="295" s="114" customFormat="true" ht="12.75" hidden="false" customHeight="false" outlineLevel="0" collapsed="false">
      <c r="A295" s="74"/>
      <c r="B295" s="108"/>
      <c r="C295" s="74"/>
      <c r="D295" s="68"/>
      <c r="E295" s="57"/>
      <c r="F295" s="119"/>
      <c r="G295" s="119"/>
      <c r="H295" s="119"/>
      <c r="I295" s="119"/>
      <c r="J295" s="119"/>
      <c r="K295" s="120"/>
      <c r="L295" s="119"/>
      <c r="M295" s="119"/>
      <c r="N295" s="119"/>
      <c r="O295" s="119"/>
      <c r="P295" s="119"/>
      <c r="Q295" s="119"/>
      <c r="R295" s="119"/>
      <c r="S295" s="119"/>
      <c r="T295" s="119"/>
      <c r="U295" s="117"/>
    </row>
    <row r="296" s="114" customFormat="true" ht="12.75" hidden="false" customHeight="false" outlineLevel="0" collapsed="false">
      <c r="A296" s="74"/>
      <c r="B296" s="108"/>
      <c r="C296" s="74"/>
      <c r="D296" s="68"/>
      <c r="E296" s="57"/>
      <c r="F296" s="119"/>
      <c r="G296" s="119"/>
      <c r="H296" s="119"/>
      <c r="I296" s="119"/>
      <c r="J296" s="119"/>
      <c r="K296" s="120"/>
      <c r="L296" s="119"/>
      <c r="M296" s="119"/>
      <c r="N296" s="119"/>
      <c r="O296" s="119"/>
      <c r="P296" s="119"/>
      <c r="Q296" s="119"/>
      <c r="R296" s="119"/>
      <c r="S296" s="119"/>
      <c r="T296" s="119"/>
      <c r="U296" s="117"/>
    </row>
    <row r="297" s="114" customFormat="true" ht="12.75" hidden="false" customHeight="false" outlineLevel="0" collapsed="false">
      <c r="A297" s="74"/>
      <c r="B297" s="108"/>
      <c r="C297" s="74"/>
      <c r="D297" s="68"/>
      <c r="E297" s="57"/>
      <c r="F297" s="119"/>
      <c r="G297" s="119"/>
      <c r="H297" s="119"/>
      <c r="I297" s="119"/>
      <c r="J297" s="119"/>
      <c r="K297" s="120"/>
      <c r="L297" s="119"/>
      <c r="M297" s="119"/>
      <c r="N297" s="119"/>
      <c r="O297" s="119"/>
      <c r="P297" s="119"/>
      <c r="Q297" s="119"/>
      <c r="R297" s="119"/>
      <c r="S297" s="119"/>
      <c r="T297" s="119"/>
      <c r="U297" s="117"/>
    </row>
    <row r="298" s="114" customFormat="true" ht="12.75" hidden="false" customHeight="false" outlineLevel="0" collapsed="false">
      <c r="A298" s="74"/>
      <c r="B298" s="108"/>
      <c r="C298" s="74"/>
      <c r="D298" s="68"/>
      <c r="E298" s="57"/>
      <c r="F298" s="119"/>
      <c r="G298" s="119"/>
      <c r="H298" s="119"/>
      <c r="I298" s="119"/>
      <c r="J298" s="119"/>
      <c r="K298" s="120"/>
      <c r="L298" s="119"/>
      <c r="M298" s="119"/>
      <c r="N298" s="119"/>
      <c r="O298" s="119"/>
      <c r="P298" s="119"/>
      <c r="Q298" s="119"/>
      <c r="R298" s="119"/>
      <c r="S298" s="119"/>
      <c r="T298" s="119"/>
      <c r="U298" s="117"/>
    </row>
    <row r="299" s="114" customFormat="true" ht="12.75" hidden="false" customHeight="false" outlineLevel="0" collapsed="false">
      <c r="A299" s="74"/>
      <c r="B299" s="108"/>
      <c r="C299" s="74"/>
      <c r="D299" s="68"/>
      <c r="E299" s="57"/>
      <c r="F299" s="119"/>
      <c r="G299" s="119"/>
      <c r="H299" s="119"/>
      <c r="I299" s="119"/>
      <c r="J299" s="119"/>
      <c r="K299" s="120"/>
      <c r="L299" s="119"/>
      <c r="M299" s="119"/>
      <c r="N299" s="119"/>
      <c r="O299" s="119"/>
      <c r="P299" s="119"/>
      <c r="Q299" s="119"/>
      <c r="R299" s="119"/>
      <c r="S299" s="119"/>
      <c r="T299" s="119"/>
      <c r="U299" s="117"/>
    </row>
    <row r="300" s="114" customFormat="true" ht="12.75" hidden="false" customHeight="false" outlineLevel="0" collapsed="false">
      <c r="A300" s="74"/>
      <c r="B300" s="108"/>
      <c r="C300" s="74"/>
      <c r="D300" s="68"/>
      <c r="E300" s="57"/>
      <c r="F300" s="119"/>
      <c r="G300" s="119"/>
      <c r="H300" s="119"/>
      <c r="I300" s="119"/>
      <c r="J300" s="119"/>
      <c r="K300" s="120"/>
      <c r="L300" s="119"/>
      <c r="M300" s="119"/>
      <c r="N300" s="119"/>
      <c r="O300" s="119"/>
      <c r="P300" s="119"/>
      <c r="Q300" s="119"/>
      <c r="R300" s="119"/>
      <c r="S300" s="119"/>
      <c r="T300" s="119"/>
      <c r="U300" s="117"/>
    </row>
    <row r="301" s="114" customFormat="true" ht="12.75" hidden="false" customHeight="false" outlineLevel="0" collapsed="false">
      <c r="A301" s="74"/>
      <c r="B301" s="108"/>
      <c r="C301" s="74"/>
      <c r="D301" s="68"/>
      <c r="E301" s="57"/>
      <c r="F301" s="119"/>
      <c r="G301" s="119"/>
      <c r="H301" s="119"/>
      <c r="I301" s="119"/>
      <c r="J301" s="119"/>
      <c r="K301" s="120"/>
      <c r="L301" s="119"/>
      <c r="M301" s="119"/>
      <c r="N301" s="119"/>
      <c r="O301" s="119"/>
      <c r="P301" s="119"/>
      <c r="Q301" s="119"/>
      <c r="R301" s="119"/>
      <c r="S301" s="119"/>
      <c r="T301" s="119"/>
      <c r="U301" s="117"/>
    </row>
    <row r="302" s="114" customFormat="true" ht="12.75" hidden="false" customHeight="false" outlineLevel="0" collapsed="false">
      <c r="A302" s="74"/>
      <c r="B302" s="108"/>
      <c r="C302" s="74"/>
      <c r="D302" s="68"/>
      <c r="E302" s="57"/>
      <c r="F302" s="119"/>
      <c r="G302" s="119"/>
      <c r="H302" s="119"/>
      <c r="I302" s="119"/>
      <c r="J302" s="119"/>
      <c r="K302" s="120"/>
      <c r="L302" s="119"/>
      <c r="M302" s="119"/>
      <c r="N302" s="119"/>
      <c r="O302" s="119"/>
      <c r="P302" s="119"/>
      <c r="Q302" s="119"/>
      <c r="R302" s="119"/>
      <c r="S302" s="119"/>
      <c r="T302" s="119"/>
      <c r="U302" s="117"/>
    </row>
    <row r="303" s="114" customFormat="true" ht="12.75" hidden="false" customHeight="false" outlineLevel="0" collapsed="false">
      <c r="A303" s="74"/>
      <c r="B303" s="108"/>
      <c r="C303" s="74"/>
      <c r="D303" s="68"/>
      <c r="E303" s="57"/>
      <c r="F303" s="119"/>
      <c r="G303" s="119"/>
      <c r="H303" s="119"/>
      <c r="I303" s="119"/>
      <c r="J303" s="119"/>
      <c r="K303" s="120"/>
      <c r="L303" s="119"/>
      <c r="M303" s="119"/>
      <c r="N303" s="119"/>
      <c r="O303" s="119"/>
      <c r="P303" s="119"/>
      <c r="Q303" s="119"/>
      <c r="R303" s="119"/>
      <c r="S303" s="119"/>
      <c r="T303" s="119"/>
      <c r="U303" s="117"/>
    </row>
    <row r="304" s="114" customFormat="true" ht="12.75" hidden="false" customHeight="false" outlineLevel="0" collapsed="false">
      <c r="A304" s="74"/>
      <c r="B304" s="108"/>
      <c r="C304" s="74"/>
      <c r="D304" s="68"/>
      <c r="E304" s="57"/>
      <c r="F304" s="119"/>
      <c r="G304" s="119"/>
      <c r="H304" s="119"/>
      <c r="I304" s="119"/>
      <c r="J304" s="119"/>
      <c r="K304" s="120"/>
      <c r="L304" s="119"/>
      <c r="M304" s="119"/>
      <c r="N304" s="119"/>
      <c r="O304" s="119"/>
      <c r="P304" s="119"/>
      <c r="Q304" s="119"/>
      <c r="R304" s="119"/>
      <c r="S304" s="119"/>
      <c r="T304" s="119"/>
      <c r="U304" s="117"/>
    </row>
    <row r="305" s="114" customFormat="true" ht="12.75" hidden="false" customHeight="false" outlineLevel="0" collapsed="false">
      <c r="A305" s="74"/>
      <c r="B305" s="108"/>
      <c r="C305" s="74"/>
      <c r="D305" s="68"/>
      <c r="E305" s="57"/>
      <c r="F305" s="119"/>
      <c r="G305" s="119"/>
      <c r="H305" s="119"/>
      <c r="I305" s="119"/>
      <c r="J305" s="119"/>
      <c r="K305" s="120"/>
      <c r="L305" s="119"/>
      <c r="M305" s="119"/>
      <c r="N305" s="119"/>
      <c r="O305" s="119"/>
      <c r="P305" s="119"/>
      <c r="Q305" s="119"/>
      <c r="R305" s="119"/>
      <c r="S305" s="119"/>
      <c r="T305" s="119"/>
      <c r="U305" s="117"/>
    </row>
    <row r="306" s="114" customFormat="true" ht="12.75" hidden="false" customHeight="false" outlineLevel="0" collapsed="false">
      <c r="A306" s="74"/>
      <c r="B306" s="108"/>
      <c r="C306" s="74"/>
      <c r="D306" s="68"/>
      <c r="E306" s="57"/>
      <c r="F306" s="119"/>
      <c r="G306" s="119"/>
      <c r="H306" s="119"/>
      <c r="I306" s="119"/>
      <c r="J306" s="119"/>
      <c r="K306" s="120"/>
      <c r="L306" s="119"/>
      <c r="M306" s="119"/>
      <c r="N306" s="119"/>
      <c r="O306" s="119"/>
      <c r="P306" s="119"/>
      <c r="Q306" s="119"/>
      <c r="R306" s="119"/>
      <c r="S306" s="119"/>
      <c r="T306" s="119"/>
      <c r="U306" s="117"/>
    </row>
    <row r="307" s="114" customFormat="true" ht="12.75" hidden="false" customHeight="false" outlineLevel="0" collapsed="false">
      <c r="A307" s="74"/>
      <c r="B307" s="108"/>
      <c r="C307" s="74"/>
      <c r="D307" s="68"/>
      <c r="E307" s="57"/>
      <c r="F307" s="119"/>
      <c r="G307" s="119"/>
      <c r="H307" s="119"/>
      <c r="I307" s="119"/>
      <c r="J307" s="119"/>
      <c r="K307" s="120"/>
      <c r="L307" s="119"/>
      <c r="M307" s="119"/>
      <c r="N307" s="119"/>
      <c r="O307" s="119"/>
      <c r="P307" s="119"/>
      <c r="Q307" s="119"/>
      <c r="R307" s="119"/>
      <c r="S307" s="119"/>
      <c r="T307" s="119"/>
      <c r="U307" s="117"/>
    </row>
    <row r="308" s="114" customFormat="true" ht="12.75" hidden="false" customHeight="false" outlineLevel="0" collapsed="false">
      <c r="A308" s="74"/>
      <c r="B308" s="108"/>
      <c r="C308" s="74"/>
      <c r="D308" s="68"/>
      <c r="E308" s="57"/>
      <c r="F308" s="119"/>
      <c r="G308" s="119"/>
      <c r="H308" s="119"/>
      <c r="I308" s="119"/>
      <c r="J308" s="119"/>
      <c r="K308" s="120"/>
      <c r="L308" s="119"/>
      <c r="M308" s="119"/>
      <c r="N308" s="119"/>
      <c r="O308" s="119"/>
      <c r="P308" s="119"/>
      <c r="Q308" s="119"/>
      <c r="R308" s="119"/>
      <c r="S308" s="119"/>
      <c r="T308" s="119"/>
      <c r="U308" s="117"/>
    </row>
    <row r="309" s="114" customFormat="true" ht="12.75" hidden="false" customHeight="false" outlineLevel="0" collapsed="false">
      <c r="A309" s="74"/>
      <c r="B309" s="108"/>
      <c r="C309" s="74"/>
      <c r="D309" s="68"/>
      <c r="E309" s="57"/>
      <c r="F309" s="119"/>
      <c r="G309" s="119"/>
      <c r="H309" s="119"/>
      <c r="I309" s="119"/>
      <c r="J309" s="119"/>
      <c r="K309" s="120"/>
      <c r="L309" s="119"/>
      <c r="M309" s="119"/>
      <c r="N309" s="119"/>
      <c r="O309" s="119"/>
      <c r="P309" s="119"/>
      <c r="Q309" s="119"/>
      <c r="R309" s="119"/>
      <c r="S309" s="119"/>
      <c r="T309" s="119"/>
      <c r="U309" s="117"/>
    </row>
    <row r="310" s="114" customFormat="true" ht="12.75" hidden="false" customHeight="false" outlineLevel="0" collapsed="false">
      <c r="A310" s="74"/>
      <c r="B310" s="108"/>
      <c r="C310" s="74"/>
      <c r="D310" s="68"/>
      <c r="E310" s="57"/>
      <c r="F310" s="119"/>
      <c r="G310" s="119"/>
      <c r="H310" s="119"/>
      <c r="I310" s="119"/>
      <c r="J310" s="119"/>
      <c r="K310" s="120"/>
      <c r="L310" s="119"/>
      <c r="M310" s="119"/>
      <c r="N310" s="119"/>
      <c r="O310" s="119"/>
      <c r="P310" s="119"/>
      <c r="Q310" s="119"/>
      <c r="R310" s="119"/>
      <c r="S310" s="119"/>
      <c r="T310" s="119"/>
      <c r="U310" s="117"/>
    </row>
    <row r="311" s="114" customFormat="true" ht="12.75" hidden="false" customHeight="false" outlineLevel="0" collapsed="false">
      <c r="A311" s="74"/>
      <c r="B311" s="108"/>
      <c r="C311" s="74"/>
      <c r="D311" s="68"/>
      <c r="E311" s="57"/>
      <c r="F311" s="119"/>
      <c r="G311" s="119"/>
      <c r="H311" s="119"/>
      <c r="I311" s="119"/>
      <c r="J311" s="119"/>
      <c r="K311" s="120"/>
      <c r="L311" s="119"/>
      <c r="M311" s="119"/>
      <c r="N311" s="119"/>
      <c r="O311" s="119"/>
      <c r="P311" s="119"/>
      <c r="Q311" s="119"/>
      <c r="R311" s="119"/>
      <c r="S311" s="119"/>
      <c r="T311" s="119"/>
      <c r="U311" s="117"/>
    </row>
    <row r="312" s="114" customFormat="true" ht="12.75" hidden="false" customHeight="false" outlineLevel="0" collapsed="false">
      <c r="A312" s="74"/>
      <c r="B312" s="108"/>
      <c r="C312" s="74"/>
      <c r="D312" s="68"/>
      <c r="E312" s="57"/>
      <c r="F312" s="119"/>
      <c r="G312" s="119"/>
      <c r="H312" s="119"/>
      <c r="I312" s="119"/>
      <c r="J312" s="119"/>
      <c r="K312" s="120"/>
      <c r="L312" s="119"/>
      <c r="M312" s="119"/>
      <c r="N312" s="119"/>
      <c r="O312" s="119"/>
      <c r="P312" s="119"/>
      <c r="Q312" s="119"/>
      <c r="R312" s="119"/>
      <c r="S312" s="119"/>
      <c r="T312" s="119"/>
      <c r="U312" s="117"/>
    </row>
    <row r="313" s="114" customFormat="true" ht="12.75" hidden="false" customHeight="false" outlineLevel="0" collapsed="false">
      <c r="A313" s="74"/>
      <c r="B313" s="108"/>
      <c r="C313" s="74"/>
      <c r="D313" s="68"/>
      <c r="E313" s="57"/>
      <c r="F313" s="119"/>
      <c r="G313" s="119"/>
      <c r="H313" s="119"/>
      <c r="I313" s="119"/>
      <c r="J313" s="119"/>
      <c r="K313" s="120"/>
      <c r="L313" s="119"/>
      <c r="M313" s="119"/>
      <c r="N313" s="119"/>
      <c r="O313" s="119"/>
      <c r="P313" s="119"/>
      <c r="Q313" s="119"/>
      <c r="R313" s="119"/>
      <c r="S313" s="119"/>
      <c r="T313" s="119"/>
      <c r="U313" s="117"/>
    </row>
    <row r="314" s="114" customFormat="true" ht="12.75" hidden="false" customHeight="false" outlineLevel="0" collapsed="false">
      <c r="A314" s="74"/>
      <c r="B314" s="108"/>
      <c r="C314" s="74"/>
      <c r="D314" s="68"/>
      <c r="E314" s="57"/>
      <c r="F314" s="119"/>
      <c r="G314" s="119"/>
      <c r="H314" s="119"/>
      <c r="I314" s="119"/>
      <c r="J314" s="119"/>
      <c r="K314" s="120"/>
      <c r="L314" s="119"/>
      <c r="M314" s="119"/>
      <c r="N314" s="119"/>
      <c r="O314" s="119"/>
      <c r="P314" s="119"/>
      <c r="Q314" s="119"/>
      <c r="R314" s="119"/>
      <c r="S314" s="119"/>
      <c r="T314" s="119"/>
      <c r="U314" s="117"/>
    </row>
    <row r="315" s="114" customFormat="true" ht="12.75" hidden="false" customHeight="false" outlineLevel="0" collapsed="false">
      <c r="A315" s="74"/>
      <c r="B315" s="108"/>
      <c r="C315" s="74"/>
      <c r="D315" s="68"/>
      <c r="E315" s="57"/>
      <c r="F315" s="119"/>
      <c r="G315" s="119"/>
      <c r="H315" s="119"/>
      <c r="I315" s="119"/>
      <c r="J315" s="119"/>
      <c r="K315" s="120"/>
      <c r="L315" s="119"/>
      <c r="M315" s="119"/>
      <c r="N315" s="119"/>
      <c r="O315" s="119"/>
      <c r="P315" s="119"/>
      <c r="Q315" s="119"/>
      <c r="R315" s="119"/>
      <c r="S315" s="119"/>
      <c r="T315" s="119"/>
      <c r="U315" s="117"/>
    </row>
    <row r="316" s="114" customFormat="true" ht="12.75" hidden="false" customHeight="false" outlineLevel="0" collapsed="false">
      <c r="A316" s="74"/>
      <c r="B316" s="108"/>
      <c r="C316" s="74"/>
      <c r="D316" s="68"/>
      <c r="E316" s="57"/>
      <c r="F316" s="119"/>
      <c r="G316" s="119"/>
      <c r="H316" s="119"/>
      <c r="I316" s="119"/>
      <c r="J316" s="119"/>
      <c r="K316" s="120"/>
      <c r="L316" s="119"/>
      <c r="M316" s="119"/>
      <c r="N316" s="119"/>
      <c r="O316" s="119"/>
      <c r="P316" s="119"/>
      <c r="Q316" s="119"/>
      <c r="R316" s="119"/>
      <c r="S316" s="119"/>
      <c r="T316" s="119"/>
      <c r="U316" s="117"/>
    </row>
    <row r="317" s="114" customFormat="true" ht="12.75" hidden="false" customHeight="false" outlineLevel="0" collapsed="false">
      <c r="A317" s="74"/>
      <c r="B317" s="108"/>
      <c r="C317" s="74"/>
      <c r="D317" s="68"/>
      <c r="E317" s="57"/>
      <c r="F317" s="119"/>
      <c r="G317" s="119"/>
      <c r="H317" s="119"/>
      <c r="I317" s="119"/>
      <c r="J317" s="119"/>
      <c r="K317" s="120"/>
      <c r="L317" s="119"/>
      <c r="M317" s="119"/>
      <c r="N317" s="119"/>
      <c r="O317" s="119"/>
      <c r="P317" s="119"/>
      <c r="Q317" s="119"/>
      <c r="R317" s="119"/>
      <c r="S317" s="119"/>
      <c r="T317" s="119"/>
      <c r="U317" s="1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5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D242" activePane="bottomRight" state="frozen"/>
      <selection pane="topLeft" activeCell="A1" activeCellId="0" sqref="A1"/>
      <selection pane="topRight" activeCell="D1" activeCellId="0" sqref="D1"/>
      <selection pane="bottomLeft" activeCell="A242" activeCellId="0" sqref="A242"/>
      <selection pane="bottomRight" activeCell="F330" activeCellId="0" sqref="F330"/>
    </sheetView>
  </sheetViews>
  <sheetFormatPr defaultRowHeight="12.75" zeroHeight="false" outlineLevelRow="0" outlineLevelCol="0"/>
  <cols>
    <col collapsed="false" customWidth="true" hidden="false" outlineLevel="0" max="1" min="1" style="46" width="14.17"/>
    <col collapsed="false" customWidth="true" hidden="false" outlineLevel="0" max="2" min="2" style="46" width="19.34"/>
    <col collapsed="false" customWidth="true" hidden="false" outlineLevel="0" max="3" min="3" style="47" width="56.5"/>
    <col collapsed="false" customWidth="true" hidden="false" outlineLevel="0" max="4" min="4" style="47" width="27.17"/>
    <col collapsed="false" customWidth="true" hidden="false" outlineLevel="0" max="5" min="5" style="46" width="15.83"/>
    <col collapsed="false" customWidth="true" hidden="false" outlineLevel="0" max="6" min="6" style="48" width="17.5"/>
    <col collapsed="false" customWidth="true" hidden="false" outlineLevel="0" max="7" min="7" style="46" width="19"/>
    <col collapsed="false" customWidth="true" hidden="false" outlineLevel="0" max="8" min="8" style="49" width="10.5"/>
    <col collapsed="false" customWidth="true" hidden="false" outlineLevel="0" max="9" min="9" style="46" width="82.67"/>
    <col collapsed="false" customWidth="true" hidden="false" outlineLevel="0" max="10" min="10" style="50" width="27.5"/>
    <col collapsed="false" customWidth="true" hidden="false" outlineLevel="0" max="1025" min="11" style="46" width="10.5"/>
  </cols>
  <sheetData>
    <row r="1" s="54" customFormat="true" ht="12.75" hidden="false" customHeight="false" outlineLevel="0" collapsed="false">
      <c r="A1" s="51" t="s">
        <v>78</v>
      </c>
      <c r="B1" s="52" t="s">
        <v>52</v>
      </c>
      <c r="C1" s="52" t="s">
        <v>53</v>
      </c>
      <c r="D1" s="52" t="s">
        <v>235</v>
      </c>
      <c r="E1" s="51" t="s">
        <v>79</v>
      </c>
      <c r="F1" s="52" t="s">
        <v>80</v>
      </c>
      <c r="G1" s="52" t="s">
        <v>81</v>
      </c>
      <c r="H1" s="53" t="s">
        <v>82</v>
      </c>
      <c r="I1" s="51" t="s">
        <v>83</v>
      </c>
      <c r="J1" s="52" t="s">
        <v>84</v>
      </c>
    </row>
    <row r="2" s="62" customFormat="true" ht="14.25" hidden="true" customHeight="false" outlineLevel="0" collapsed="false">
      <c r="A2" s="55" t="s">
        <v>85</v>
      </c>
      <c r="B2" s="78" t="s">
        <v>100</v>
      </c>
      <c r="C2" s="63" t="s">
        <v>101</v>
      </c>
      <c r="D2" s="110" t="s">
        <v>455</v>
      </c>
      <c r="E2" s="55" t="s">
        <v>102</v>
      </c>
      <c r="F2" s="59" t="str">
        <f aca="false">MID(G2,6,5)</f>
        <v>21002</v>
      </c>
      <c r="G2" s="59" t="s">
        <v>713</v>
      </c>
      <c r="H2" s="60" t="n">
        <v>1</v>
      </c>
      <c r="I2" s="59" t="s">
        <v>714</v>
      </c>
      <c r="J2" s="61" t="n">
        <v>239236</v>
      </c>
    </row>
    <row r="3" s="62" customFormat="true" ht="14.25" hidden="true" customHeight="false" outlineLevel="0" collapsed="false">
      <c r="A3" s="55" t="s">
        <v>85</v>
      </c>
      <c r="B3" s="78" t="s">
        <v>100</v>
      </c>
      <c r="C3" s="63" t="s">
        <v>101</v>
      </c>
      <c r="D3" s="110" t="s">
        <v>455</v>
      </c>
      <c r="E3" s="55" t="s">
        <v>102</v>
      </c>
      <c r="F3" s="59" t="str">
        <f aca="false">MID(G3,6,5)</f>
        <v>21004</v>
      </c>
      <c r="G3" s="59" t="s">
        <v>715</v>
      </c>
      <c r="H3" s="64" t="n">
        <v>2</v>
      </c>
      <c r="I3" s="59" t="s">
        <v>26</v>
      </c>
      <c r="J3" s="61" t="n">
        <v>239236</v>
      </c>
    </row>
    <row r="4" s="62" customFormat="true" ht="14.25" hidden="true" customHeight="false" outlineLevel="0" collapsed="false">
      <c r="A4" s="55" t="s">
        <v>85</v>
      </c>
      <c r="B4" s="78" t="s">
        <v>100</v>
      </c>
      <c r="C4" s="63" t="s">
        <v>101</v>
      </c>
      <c r="D4" s="110" t="s">
        <v>455</v>
      </c>
      <c r="E4" s="55" t="s">
        <v>102</v>
      </c>
      <c r="F4" s="59" t="str">
        <f aca="false">MID(G4,6,5)</f>
        <v>21104</v>
      </c>
      <c r="G4" s="59" t="s">
        <v>105</v>
      </c>
      <c r="H4" s="60" t="n">
        <v>3</v>
      </c>
      <c r="I4" s="59" t="s">
        <v>106</v>
      </c>
      <c r="J4" s="61" t="n">
        <v>239236</v>
      </c>
    </row>
    <row r="5" s="62" customFormat="true" ht="14.25" hidden="true" customHeight="false" outlineLevel="0" collapsed="false">
      <c r="A5" s="55" t="s">
        <v>85</v>
      </c>
      <c r="B5" s="78" t="s">
        <v>100</v>
      </c>
      <c r="C5" s="63" t="s">
        <v>101</v>
      </c>
      <c r="D5" s="110" t="s">
        <v>455</v>
      </c>
      <c r="E5" s="55" t="s">
        <v>102</v>
      </c>
      <c r="F5" s="59" t="str">
        <f aca="false">MID(G5,6,5)</f>
        <v>21430</v>
      </c>
      <c r="G5" s="59" t="s">
        <v>103</v>
      </c>
      <c r="H5" s="60" t="n">
        <v>4</v>
      </c>
      <c r="I5" s="59" t="s">
        <v>31</v>
      </c>
      <c r="J5" s="61" t="n">
        <v>239236</v>
      </c>
    </row>
    <row r="6" s="62" customFormat="true" ht="14.25" hidden="true" customHeight="false" outlineLevel="0" collapsed="false">
      <c r="A6" s="55" t="s">
        <v>85</v>
      </c>
      <c r="B6" s="78" t="s">
        <v>100</v>
      </c>
      <c r="C6" s="63" t="s">
        <v>101</v>
      </c>
      <c r="D6" s="110" t="s">
        <v>455</v>
      </c>
      <c r="E6" s="55" t="s">
        <v>102</v>
      </c>
      <c r="F6" s="59" t="str">
        <f aca="false">MID(G6,6,5)</f>
        <v>21630</v>
      </c>
      <c r="G6" s="59" t="s">
        <v>104</v>
      </c>
      <c r="H6" s="60" t="n">
        <v>5</v>
      </c>
      <c r="I6" s="59" t="s">
        <v>32</v>
      </c>
      <c r="J6" s="61" t="n">
        <v>239236</v>
      </c>
    </row>
    <row r="7" s="62" customFormat="true" ht="14.25" hidden="true" customHeight="false" outlineLevel="0" collapsed="false">
      <c r="A7" s="55" t="s">
        <v>85</v>
      </c>
      <c r="B7" s="78" t="s">
        <v>100</v>
      </c>
      <c r="C7" s="63" t="s">
        <v>101</v>
      </c>
      <c r="D7" s="110" t="s">
        <v>455</v>
      </c>
      <c r="E7" s="55" t="s">
        <v>102</v>
      </c>
      <c r="F7" s="59" t="s">
        <v>716</v>
      </c>
      <c r="G7" s="59" t="s">
        <v>717</v>
      </c>
      <c r="H7" s="64" t="n">
        <v>6</v>
      </c>
      <c r="I7" s="59" t="s">
        <v>718</v>
      </c>
      <c r="J7" s="61" t="n">
        <v>239236</v>
      </c>
    </row>
    <row r="8" s="62" customFormat="true" ht="14.25" hidden="true" customHeight="false" outlineLevel="0" collapsed="false">
      <c r="A8" s="55" t="s">
        <v>85</v>
      </c>
      <c r="B8" s="78" t="s">
        <v>100</v>
      </c>
      <c r="C8" s="63" t="s">
        <v>101</v>
      </c>
      <c r="D8" s="110" t="s">
        <v>455</v>
      </c>
      <c r="E8" s="55" t="s">
        <v>102</v>
      </c>
      <c r="F8" s="59" t="str">
        <f aca="false">MID(G8,6,5)</f>
        <v>02407</v>
      </c>
      <c r="G8" s="59" t="s">
        <v>94</v>
      </c>
      <c r="H8" s="60" t="n">
        <v>7</v>
      </c>
      <c r="I8" s="59" t="s">
        <v>719</v>
      </c>
      <c r="J8" s="61" t="n">
        <v>239236</v>
      </c>
    </row>
    <row r="9" s="62" customFormat="true" ht="14.25" hidden="true" customHeight="false" outlineLevel="0" collapsed="false">
      <c r="A9" s="55" t="s">
        <v>85</v>
      </c>
      <c r="B9" s="78" t="s">
        <v>107</v>
      </c>
      <c r="C9" s="63" t="s">
        <v>108</v>
      </c>
      <c r="D9" s="110" t="s">
        <v>470</v>
      </c>
      <c r="E9" s="55" t="s">
        <v>102</v>
      </c>
      <c r="F9" s="59" t="str">
        <f aca="false">MID(G9,6,5)</f>
        <v>21002</v>
      </c>
      <c r="G9" s="59" t="s">
        <v>713</v>
      </c>
      <c r="H9" s="60" t="n">
        <v>1</v>
      </c>
      <c r="I9" s="59" t="s">
        <v>714</v>
      </c>
      <c r="J9" s="61" t="n">
        <v>239236</v>
      </c>
    </row>
    <row r="10" s="62" customFormat="true" ht="14.25" hidden="true" customHeight="false" outlineLevel="0" collapsed="false">
      <c r="A10" s="55" t="s">
        <v>85</v>
      </c>
      <c r="B10" s="78" t="s">
        <v>107</v>
      </c>
      <c r="C10" s="63" t="s">
        <v>108</v>
      </c>
      <c r="D10" s="110" t="s">
        <v>470</v>
      </c>
      <c r="E10" s="55" t="s">
        <v>102</v>
      </c>
      <c r="F10" s="59" t="str">
        <f aca="false">MID(G10,6,5)</f>
        <v>21004</v>
      </c>
      <c r="G10" s="59" t="s">
        <v>715</v>
      </c>
      <c r="H10" s="64" t="n">
        <v>2</v>
      </c>
      <c r="I10" s="59" t="s">
        <v>26</v>
      </c>
      <c r="J10" s="61" t="n">
        <v>239236</v>
      </c>
    </row>
    <row r="11" s="62" customFormat="true" ht="14.25" hidden="true" customHeight="false" outlineLevel="0" collapsed="false">
      <c r="A11" s="55" t="s">
        <v>85</v>
      </c>
      <c r="B11" s="78" t="s">
        <v>107</v>
      </c>
      <c r="C11" s="63" t="s">
        <v>108</v>
      </c>
      <c r="D11" s="110" t="s">
        <v>470</v>
      </c>
      <c r="E11" s="55" t="s">
        <v>102</v>
      </c>
      <c r="F11" s="59" t="str">
        <f aca="false">MID(G11,6,5)</f>
        <v>21104</v>
      </c>
      <c r="G11" s="59" t="s">
        <v>105</v>
      </c>
      <c r="H11" s="60" t="n">
        <v>3</v>
      </c>
      <c r="I11" s="59" t="s">
        <v>106</v>
      </c>
      <c r="J11" s="61" t="n">
        <v>239236</v>
      </c>
    </row>
    <row r="12" s="62" customFormat="true" ht="14.25" hidden="true" customHeight="false" outlineLevel="0" collapsed="false">
      <c r="A12" s="55" t="s">
        <v>85</v>
      </c>
      <c r="B12" s="78" t="s">
        <v>107</v>
      </c>
      <c r="C12" s="63" t="s">
        <v>108</v>
      </c>
      <c r="D12" s="110" t="s">
        <v>470</v>
      </c>
      <c r="E12" s="55" t="s">
        <v>102</v>
      </c>
      <c r="F12" s="59" t="str">
        <f aca="false">MID(G12,6,5)</f>
        <v>21302</v>
      </c>
      <c r="G12" s="59" t="s">
        <v>109</v>
      </c>
      <c r="H12" s="60" t="n">
        <v>4</v>
      </c>
      <c r="I12" s="59" t="s">
        <v>31</v>
      </c>
      <c r="J12" s="61" t="n">
        <v>239236</v>
      </c>
    </row>
    <row r="13" s="62" customFormat="true" ht="14.25" hidden="true" customHeight="false" outlineLevel="0" collapsed="false">
      <c r="A13" s="55" t="s">
        <v>85</v>
      </c>
      <c r="B13" s="78" t="s">
        <v>107</v>
      </c>
      <c r="C13" s="63" t="s">
        <v>108</v>
      </c>
      <c r="D13" s="110" t="s">
        <v>470</v>
      </c>
      <c r="E13" s="55" t="s">
        <v>102</v>
      </c>
      <c r="F13" s="59" t="str">
        <f aca="false">MID(G13,6,5)</f>
        <v>21502</v>
      </c>
      <c r="G13" s="59" t="s">
        <v>110</v>
      </c>
      <c r="H13" s="60" t="n">
        <v>5</v>
      </c>
      <c r="I13" s="59" t="s">
        <v>32</v>
      </c>
      <c r="J13" s="61" t="n">
        <v>239236</v>
      </c>
    </row>
    <row r="14" s="62" customFormat="true" ht="14.25" hidden="true" customHeight="false" outlineLevel="0" collapsed="false">
      <c r="A14" s="55" t="s">
        <v>85</v>
      </c>
      <c r="B14" s="78" t="s">
        <v>107</v>
      </c>
      <c r="C14" s="63" t="s">
        <v>108</v>
      </c>
      <c r="D14" s="110" t="s">
        <v>470</v>
      </c>
      <c r="E14" s="55" t="s">
        <v>102</v>
      </c>
      <c r="F14" s="59" t="str">
        <f aca="false">MID(G14,6,5)</f>
        <v>02407</v>
      </c>
      <c r="G14" s="59" t="s">
        <v>94</v>
      </c>
      <c r="H14" s="60" t="n">
        <v>6</v>
      </c>
      <c r="I14" s="59" t="s">
        <v>719</v>
      </c>
      <c r="J14" s="61" t="n">
        <v>239236</v>
      </c>
    </row>
    <row r="15" s="62" customFormat="true" ht="14.25" hidden="true" customHeight="false" outlineLevel="0" collapsed="false">
      <c r="A15" s="55" t="s">
        <v>85</v>
      </c>
      <c r="B15" s="78" t="s">
        <v>137</v>
      </c>
      <c r="C15" s="63" t="s">
        <v>138</v>
      </c>
      <c r="D15" s="110" t="s">
        <v>479</v>
      </c>
      <c r="E15" s="55" t="s">
        <v>102</v>
      </c>
      <c r="F15" s="59" t="str">
        <f aca="false">MID(G15,6,5)</f>
        <v>21002</v>
      </c>
      <c r="G15" s="59" t="s">
        <v>713</v>
      </c>
      <c r="H15" s="60" t="n">
        <v>1</v>
      </c>
      <c r="I15" s="59" t="s">
        <v>714</v>
      </c>
      <c r="J15" s="61" t="n">
        <v>239236</v>
      </c>
    </row>
    <row r="16" s="62" customFormat="true" ht="14.25" hidden="true" customHeight="false" outlineLevel="0" collapsed="false">
      <c r="A16" s="55" t="s">
        <v>85</v>
      </c>
      <c r="B16" s="78" t="s">
        <v>137</v>
      </c>
      <c r="C16" s="63" t="s">
        <v>138</v>
      </c>
      <c r="D16" s="110" t="s">
        <v>479</v>
      </c>
      <c r="E16" s="55" t="s">
        <v>102</v>
      </c>
      <c r="F16" s="59" t="str">
        <f aca="false">MID(G16,6,5)</f>
        <v>21004</v>
      </c>
      <c r="G16" s="59" t="s">
        <v>715</v>
      </c>
      <c r="H16" s="64" t="n">
        <v>2</v>
      </c>
      <c r="I16" s="59" t="s">
        <v>26</v>
      </c>
      <c r="J16" s="61" t="n">
        <v>239236</v>
      </c>
    </row>
    <row r="17" s="62" customFormat="true" ht="14.25" hidden="true" customHeight="false" outlineLevel="0" collapsed="false">
      <c r="A17" s="55" t="s">
        <v>85</v>
      </c>
      <c r="B17" s="78" t="s">
        <v>137</v>
      </c>
      <c r="C17" s="63" t="s">
        <v>138</v>
      </c>
      <c r="D17" s="110" t="s">
        <v>479</v>
      </c>
      <c r="E17" s="55" t="s">
        <v>102</v>
      </c>
      <c r="F17" s="59" t="str">
        <f aca="false">MID(G17,6,5)</f>
        <v>21565</v>
      </c>
      <c r="G17" s="59" t="s">
        <v>140</v>
      </c>
      <c r="H17" s="60" t="n">
        <v>3</v>
      </c>
      <c r="I17" s="59" t="s">
        <v>32</v>
      </c>
      <c r="J17" s="61" t="n">
        <v>239236</v>
      </c>
    </row>
    <row r="18" s="62" customFormat="true" ht="14.25" hidden="true" customHeight="false" outlineLevel="0" collapsed="false">
      <c r="A18" s="55" t="s">
        <v>85</v>
      </c>
      <c r="B18" s="78" t="s">
        <v>137</v>
      </c>
      <c r="C18" s="63" t="s">
        <v>138</v>
      </c>
      <c r="D18" s="110" t="s">
        <v>479</v>
      </c>
      <c r="E18" s="55" t="s">
        <v>102</v>
      </c>
      <c r="F18" s="59" t="str">
        <f aca="false">MID(G18,6,5)</f>
        <v>21365</v>
      </c>
      <c r="G18" s="59" t="s">
        <v>139</v>
      </c>
      <c r="H18" s="60" t="n">
        <v>4</v>
      </c>
      <c r="I18" s="59" t="s">
        <v>31</v>
      </c>
      <c r="J18" s="61" t="n">
        <v>239236</v>
      </c>
    </row>
    <row r="19" s="62" customFormat="true" ht="14.25" hidden="true" customHeight="false" outlineLevel="0" collapsed="false">
      <c r="A19" s="55" t="s">
        <v>85</v>
      </c>
      <c r="B19" s="78" t="s">
        <v>137</v>
      </c>
      <c r="C19" s="63" t="s">
        <v>138</v>
      </c>
      <c r="D19" s="110" t="s">
        <v>479</v>
      </c>
      <c r="E19" s="55" t="s">
        <v>102</v>
      </c>
      <c r="F19" s="59" t="str">
        <f aca="false">MID(G19,6,5)</f>
        <v>21104</v>
      </c>
      <c r="G19" s="59" t="s">
        <v>105</v>
      </c>
      <c r="H19" s="60" t="n">
        <v>5</v>
      </c>
      <c r="I19" s="59" t="s">
        <v>106</v>
      </c>
      <c r="J19" s="61" t="n">
        <v>239236</v>
      </c>
    </row>
    <row r="20" s="62" customFormat="true" ht="14.25" hidden="true" customHeight="false" outlineLevel="0" collapsed="false">
      <c r="A20" s="55" t="s">
        <v>85</v>
      </c>
      <c r="B20" s="78" t="s">
        <v>137</v>
      </c>
      <c r="C20" s="63" t="s">
        <v>138</v>
      </c>
      <c r="D20" s="110" t="s">
        <v>479</v>
      </c>
      <c r="E20" s="55" t="s">
        <v>102</v>
      </c>
      <c r="F20" s="59" t="str">
        <f aca="false">MID(G20,6,5)</f>
        <v>02405</v>
      </c>
      <c r="G20" s="59" t="s">
        <v>720</v>
      </c>
      <c r="H20" s="60" t="n">
        <v>6</v>
      </c>
      <c r="I20" s="59" t="s">
        <v>719</v>
      </c>
      <c r="J20" s="61" t="n">
        <v>239236</v>
      </c>
    </row>
    <row r="21" s="62" customFormat="true" ht="14.25" hidden="true" customHeight="false" outlineLevel="0" collapsed="false">
      <c r="A21" s="55" t="s">
        <v>85</v>
      </c>
      <c r="B21" s="78" t="s">
        <v>149</v>
      </c>
      <c r="C21" s="70" t="s">
        <v>150</v>
      </c>
      <c r="D21" s="110" t="s">
        <v>479</v>
      </c>
      <c r="E21" s="55" t="s">
        <v>102</v>
      </c>
      <c r="F21" s="59" t="str">
        <f aca="false">MID(G21,6,5)</f>
        <v>21002</v>
      </c>
      <c r="G21" s="59" t="s">
        <v>713</v>
      </c>
      <c r="H21" s="60" t="n">
        <v>1</v>
      </c>
      <c r="I21" s="59" t="s">
        <v>714</v>
      </c>
      <c r="J21" s="61" t="n">
        <v>239236</v>
      </c>
    </row>
    <row r="22" s="62" customFormat="true" ht="14.25" hidden="true" customHeight="false" outlineLevel="0" collapsed="false">
      <c r="A22" s="55" t="s">
        <v>85</v>
      </c>
      <c r="B22" s="78" t="s">
        <v>149</v>
      </c>
      <c r="C22" s="70" t="s">
        <v>150</v>
      </c>
      <c r="D22" s="110" t="s">
        <v>479</v>
      </c>
      <c r="E22" s="55" t="s">
        <v>102</v>
      </c>
      <c r="F22" s="59" t="str">
        <f aca="false">MID(G22,6,5)</f>
        <v>21004</v>
      </c>
      <c r="G22" s="59" t="s">
        <v>715</v>
      </c>
      <c r="H22" s="64" t="n">
        <v>2</v>
      </c>
      <c r="I22" s="59" t="s">
        <v>26</v>
      </c>
      <c r="J22" s="61" t="n">
        <v>239236</v>
      </c>
    </row>
    <row r="23" s="62" customFormat="true" ht="14.25" hidden="true" customHeight="false" outlineLevel="0" collapsed="false">
      <c r="A23" s="55" t="s">
        <v>85</v>
      </c>
      <c r="B23" s="78" t="s">
        <v>149</v>
      </c>
      <c r="C23" s="70" t="s">
        <v>150</v>
      </c>
      <c r="D23" s="110" t="s">
        <v>479</v>
      </c>
      <c r="E23" s="55" t="s">
        <v>102</v>
      </c>
      <c r="F23" s="59" t="str">
        <f aca="false">MID(G23,6,5)</f>
        <v>21104</v>
      </c>
      <c r="G23" s="59" t="s">
        <v>105</v>
      </c>
      <c r="H23" s="60" t="n">
        <v>3</v>
      </c>
      <c r="I23" s="59" t="s">
        <v>106</v>
      </c>
      <c r="J23" s="61" t="n">
        <v>239236</v>
      </c>
    </row>
    <row r="24" s="62" customFormat="true" ht="14.25" hidden="true" customHeight="false" outlineLevel="0" collapsed="false">
      <c r="A24" s="55" t="s">
        <v>85</v>
      </c>
      <c r="B24" s="78" t="s">
        <v>149</v>
      </c>
      <c r="C24" s="70" t="s">
        <v>150</v>
      </c>
      <c r="D24" s="110" t="s">
        <v>479</v>
      </c>
      <c r="E24" s="55" t="s">
        <v>102</v>
      </c>
      <c r="F24" s="59" t="str">
        <f aca="false">MID(G24,6,5)</f>
        <v>21382</v>
      </c>
      <c r="G24" s="59" t="s">
        <v>151</v>
      </c>
      <c r="H24" s="60" t="n">
        <v>4</v>
      </c>
      <c r="I24" s="59" t="s">
        <v>31</v>
      </c>
      <c r="J24" s="61" t="n">
        <v>239236</v>
      </c>
    </row>
    <row r="25" s="62" customFormat="true" ht="14.25" hidden="true" customHeight="false" outlineLevel="0" collapsed="false">
      <c r="A25" s="55" t="s">
        <v>85</v>
      </c>
      <c r="B25" s="78" t="s">
        <v>149</v>
      </c>
      <c r="C25" s="70" t="s">
        <v>150</v>
      </c>
      <c r="D25" s="110" t="s">
        <v>479</v>
      </c>
      <c r="E25" s="55" t="s">
        <v>102</v>
      </c>
      <c r="F25" s="59" t="str">
        <f aca="false">MID(G25,6,5)</f>
        <v>21582</v>
      </c>
      <c r="G25" s="59" t="s">
        <v>152</v>
      </c>
      <c r="H25" s="60" t="n">
        <v>5</v>
      </c>
      <c r="I25" s="59" t="s">
        <v>32</v>
      </c>
      <c r="J25" s="61" t="n">
        <v>239236</v>
      </c>
    </row>
    <row r="26" s="62" customFormat="true" ht="14.25" hidden="true" customHeight="false" outlineLevel="0" collapsed="false">
      <c r="A26" s="55" t="s">
        <v>85</v>
      </c>
      <c r="B26" s="78" t="s">
        <v>149</v>
      </c>
      <c r="C26" s="70" t="s">
        <v>150</v>
      </c>
      <c r="D26" s="110" t="s">
        <v>479</v>
      </c>
      <c r="E26" s="55" t="s">
        <v>102</v>
      </c>
      <c r="F26" s="59" t="str">
        <f aca="false">MID(G26,6,5)</f>
        <v>02405</v>
      </c>
      <c r="G26" s="59" t="s">
        <v>720</v>
      </c>
      <c r="H26" s="60" t="n">
        <v>6</v>
      </c>
      <c r="I26" s="59" t="s">
        <v>719</v>
      </c>
      <c r="J26" s="61" t="n">
        <v>239236</v>
      </c>
    </row>
    <row r="27" s="62" customFormat="true" ht="14.25" hidden="true" customHeight="false" outlineLevel="0" collapsed="false">
      <c r="A27" s="55" t="s">
        <v>85</v>
      </c>
      <c r="B27" s="78" t="s">
        <v>149</v>
      </c>
      <c r="C27" s="70" t="s">
        <v>150</v>
      </c>
      <c r="D27" s="110" t="s">
        <v>479</v>
      </c>
      <c r="E27" s="55" t="s">
        <v>102</v>
      </c>
      <c r="F27" s="59" t="str">
        <f aca="false">MID(G27,6,5)</f>
        <v>21045</v>
      </c>
      <c r="G27" s="59" t="s">
        <v>721</v>
      </c>
      <c r="H27" s="60" t="n">
        <v>7</v>
      </c>
      <c r="I27" s="59" t="s">
        <v>722</v>
      </c>
      <c r="J27" s="61" t="n">
        <v>239236</v>
      </c>
    </row>
    <row r="28" s="65" customFormat="true" ht="14.25" hidden="true" customHeight="false" outlineLevel="0" collapsed="false">
      <c r="A28" s="55" t="s">
        <v>85</v>
      </c>
      <c r="B28" s="78" t="s">
        <v>159</v>
      </c>
      <c r="C28" s="70" t="s">
        <v>160</v>
      </c>
      <c r="D28" s="110" t="s">
        <v>455</v>
      </c>
      <c r="E28" s="55" t="s">
        <v>102</v>
      </c>
      <c r="F28" s="59" t="str">
        <f aca="false">MID(G28,6,5)</f>
        <v>21002</v>
      </c>
      <c r="G28" s="59" t="s">
        <v>713</v>
      </c>
      <c r="H28" s="60" t="n">
        <v>1</v>
      </c>
      <c r="I28" s="59" t="s">
        <v>714</v>
      </c>
      <c r="J28" s="72" t="n">
        <v>239236</v>
      </c>
    </row>
    <row r="29" s="65" customFormat="true" ht="14.25" hidden="true" customHeight="false" outlineLevel="0" collapsed="false">
      <c r="A29" s="55" t="s">
        <v>85</v>
      </c>
      <c r="B29" s="78" t="s">
        <v>159</v>
      </c>
      <c r="C29" s="70" t="s">
        <v>160</v>
      </c>
      <c r="D29" s="110" t="s">
        <v>455</v>
      </c>
      <c r="E29" s="55" t="s">
        <v>102</v>
      </c>
      <c r="F29" s="59" t="str">
        <f aca="false">MID(G29,6,5)</f>
        <v>21004</v>
      </c>
      <c r="G29" s="59" t="s">
        <v>715</v>
      </c>
      <c r="H29" s="64" t="n">
        <v>2</v>
      </c>
      <c r="I29" s="59" t="s">
        <v>26</v>
      </c>
      <c r="J29" s="72" t="n">
        <v>239236</v>
      </c>
    </row>
    <row r="30" s="65" customFormat="true" ht="14.25" hidden="true" customHeight="false" outlineLevel="0" collapsed="false">
      <c r="A30" s="55" t="s">
        <v>85</v>
      </c>
      <c r="B30" s="78" t="s">
        <v>159</v>
      </c>
      <c r="C30" s="70" t="s">
        <v>160</v>
      </c>
      <c r="D30" s="110" t="s">
        <v>455</v>
      </c>
      <c r="E30" s="55" t="s">
        <v>102</v>
      </c>
      <c r="F30" s="59" t="str">
        <f aca="false">MID(G30,6,5)</f>
        <v>21104</v>
      </c>
      <c r="G30" s="59" t="s">
        <v>105</v>
      </c>
      <c r="H30" s="60" t="n">
        <v>3</v>
      </c>
      <c r="I30" s="59" t="s">
        <v>106</v>
      </c>
      <c r="J30" s="72" t="n">
        <v>239236</v>
      </c>
    </row>
    <row r="31" s="65" customFormat="true" ht="14.25" hidden="true" customHeight="false" outlineLevel="0" collapsed="false">
      <c r="A31" s="55" t="s">
        <v>85</v>
      </c>
      <c r="B31" s="78" t="s">
        <v>159</v>
      </c>
      <c r="C31" s="70" t="s">
        <v>160</v>
      </c>
      <c r="D31" s="110" t="s">
        <v>455</v>
      </c>
      <c r="E31" s="55" t="s">
        <v>102</v>
      </c>
      <c r="F31" s="59" t="str">
        <f aca="false">MID(G31,6,5)</f>
        <v>21430</v>
      </c>
      <c r="G31" s="59" t="s">
        <v>103</v>
      </c>
      <c r="H31" s="60" t="n">
        <v>4</v>
      </c>
      <c r="I31" s="59" t="s">
        <v>31</v>
      </c>
      <c r="J31" s="72" t="n">
        <v>239236</v>
      </c>
    </row>
    <row r="32" s="62" customFormat="true" ht="14.25" hidden="true" customHeight="false" outlineLevel="0" collapsed="false">
      <c r="A32" s="55" t="s">
        <v>85</v>
      </c>
      <c r="B32" s="78" t="s">
        <v>159</v>
      </c>
      <c r="C32" s="70" t="s">
        <v>160</v>
      </c>
      <c r="D32" s="110" t="s">
        <v>455</v>
      </c>
      <c r="E32" s="55" t="s">
        <v>102</v>
      </c>
      <c r="F32" s="59" t="str">
        <f aca="false">MID(G32,6,5)</f>
        <v>21630</v>
      </c>
      <c r="G32" s="59" t="s">
        <v>104</v>
      </c>
      <c r="H32" s="60" t="n">
        <v>5</v>
      </c>
      <c r="I32" s="59" t="s">
        <v>32</v>
      </c>
      <c r="J32" s="61" t="n">
        <v>239236</v>
      </c>
    </row>
    <row r="33" s="62" customFormat="true" ht="14.25" hidden="true" customHeight="false" outlineLevel="0" collapsed="false">
      <c r="A33" s="55" t="s">
        <v>85</v>
      </c>
      <c r="B33" s="78" t="s">
        <v>159</v>
      </c>
      <c r="C33" s="70" t="s">
        <v>160</v>
      </c>
      <c r="D33" s="110" t="s">
        <v>455</v>
      </c>
      <c r="E33" s="55" t="s">
        <v>102</v>
      </c>
      <c r="F33" s="59" t="s">
        <v>716</v>
      </c>
      <c r="G33" s="59" t="s">
        <v>717</v>
      </c>
      <c r="H33" s="64" t="n">
        <v>6</v>
      </c>
      <c r="I33" s="59" t="s">
        <v>718</v>
      </c>
      <c r="J33" s="61" t="n">
        <v>239236</v>
      </c>
    </row>
    <row r="34" s="62" customFormat="true" ht="14.25" hidden="true" customHeight="false" outlineLevel="0" collapsed="false">
      <c r="A34" s="55" t="s">
        <v>85</v>
      </c>
      <c r="B34" s="78" t="s">
        <v>159</v>
      </c>
      <c r="C34" s="70" t="s">
        <v>160</v>
      </c>
      <c r="D34" s="110" t="s">
        <v>455</v>
      </c>
      <c r="E34" s="55" t="s">
        <v>102</v>
      </c>
      <c r="F34" s="59" t="str">
        <f aca="false">MID(G34,6,5)</f>
        <v>02407</v>
      </c>
      <c r="G34" s="59" t="s">
        <v>94</v>
      </c>
      <c r="H34" s="60" t="n">
        <v>7</v>
      </c>
      <c r="I34" s="59" t="s">
        <v>719</v>
      </c>
      <c r="J34" s="61" t="n">
        <v>239236</v>
      </c>
    </row>
    <row r="35" s="62" customFormat="true" ht="14.25" hidden="true" customHeight="false" outlineLevel="0" collapsed="false">
      <c r="A35" s="55" t="s">
        <v>85</v>
      </c>
      <c r="B35" s="78" t="s">
        <v>166</v>
      </c>
      <c r="C35" s="70" t="s">
        <v>167</v>
      </c>
      <c r="D35" s="110" t="s">
        <v>479</v>
      </c>
      <c r="E35" s="55" t="s">
        <v>102</v>
      </c>
      <c r="F35" s="59" t="str">
        <f aca="false">MID(G35,6,5)</f>
        <v>21002</v>
      </c>
      <c r="G35" s="59" t="s">
        <v>713</v>
      </c>
      <c r="H35" s="60" t="n">
        <v>1</v>
      </c>
      <c r="I35" s="59" t="s">
        <v>714</v>
      </c>
      <c r="J35" s="61" t="n">
        <v>239236</v>
      </c>
    </row>
    <row r="36" s="62" customFormat="true" ht="14.25" hidden="true" customHeight="false" outlineLevel="0" collapsed="false">
      <c r="A36" s="55" t="s">
        <v>85</v>
      </c>
      <c r="B36" s="78" t="s">
        <v>166</v>
      </c>
      <c r="C36" s="70" t="s">
        <v>167</v>
      </c>
      <c r="D36" s="110" t="s">
        <v>479</v>
      </c>
      <c r="E36" s="55" t="s">
        <v>102</v>
      </c>
      <c r="F36" s="59" t="str">
        <f aca="false">MID(G36,6,5)</f>
        <v>21004</v>
      </c>
      <c r="G36" s="59" t="s">
        <v>715</v>
      </c>
      <c r="H36" s="64" t="n">
        <v>2</v>
      </c>
      <c r="I36" s="59" t="s">
        <v>26</v>
      </c>
      <c r="J36" s="61" t="n">
        <v>239236</v>
      </c>
    </row>
    <row r="37" s="62" customFormat="true" ht="14.25" hidden="true" customHeight="false" outlineLevel="0" collapsed="false">
      <c r="A37" s="55" t="s">
        <v>85</v>
      </c>
      <c r="B37" s="78" t="s">
        <v>166</v>
      </c>
      <c r="C37" s="70" t="s">
        <v>167</v>
      </c>
      <c r="D37" s="110" t="s">
        <v>479</v>
      </c>
      <c r="E37" s="55" t="s">
        <v>102</v>
      </c>
      <c r="F37" s="59" t="str">
        <f aca="false">MID(G37,6,5)</f>
        <v>21394</v>
      </c>
      <c r="G37" s="59" t="s">
        <v>168</v>
      </c>
      <c r="H37" s="60" t="n">
        <v>3</v>
      </c>
      <c r="I37" s="59" t="s">
        <v>31</v>
      </c>
      <c r="J37" s="61" t="n">
        <v>239236</v>
      </c>
    </row>
    <row r="38" s="62" customFormat="true" ht="14.25" hidden="true" customHeight="false" outlineLevel="0" collapsed="false">
      <c r="A38" s="55" t="s">
        <v>85</v>
      </c>
      <c r="B38" s="78" t="s">
        <v>166</v>
      </c>
      <c r="C38" s="70" t="s">
        <v>167</v>
      </c>
      <c r="D38" s="110" t="s">
        <v>479</v>
      </c>
      <c r="E38" s="55" t="s">
        <v>102</v>
      </c>
      <c r="F38" s="59" t="str">
        <f aca="false">MID(G38,6,5)</f>
        <v>21594</v>
      </c>
      <c r="G38" s="59" t="s">
        <v>169</v>
      </c>
      <c r="H38" s="64" t="n">
        <v>4</v>
      </c>
      <c r="I38" s="59" t="s">
        <v>32</v>
      </c>
      <c r="J38" s="61" t="n">
        <v>239236</v>
      </c>
    </row>
    <row r="39" s="62" customFormat="true" ht="14.25" hidden="true" customHeight="false" outlineLevel="0" collapsed="false">
      <c r="A39" s="55" t="s">
        <v>85</v>
      </c>
      <c r="B39" s="78" t="s">
        <v>166</v>
      </c>
      <c r="C39" s="70" t="s">
        <v>167</v>
      </c>
      <c r="D39" s="110" t="s">
        <v>479</v>
      </c>
      <c r="E39" s="55" t="s">
        <v>102</v>
      </c>
      <c r="F39" s="59" t="str">
        <f aca="false">MID(G39,6,5)</f>
        <v>21110</v>
      </c>
      <c r="G39" s="59" t="s">
        <v>170</v>
      </c>
      <c r="H39" s="60" t="n">
        <v>5</v>
      </c>
      <c r="I39" s="59" t="s">
        <v>106</v>
      </c>
      <c r="J39" s="61" t="n">
        <v>239236</v>
      </c>
    </row>
    <row r="40" s="62" customFormat="true" ht="14.25" hidden="true" customHeight="false" outlineLevel="0" collapsed="false">
      <c r="A40" s="55" t="s">
        <v>85</v>
      </c>
      <c r="B40" s="78" t="s">
        <v>166</v>
      </c>
      <c r="C40" s="70" t="s">
        <v>167</v>
      </c>
      <c r="D40" s="110" t="s">
        <v>479</v>
      </c>
      <c r="E40" s="55" t="s">
        <v>102</v>
      </c>
      <c r="F40" s="59" t="str">
        <f aca="false">MID(G40,6,5)</f>
        <v>02405</v>
      </c>
      <c r="G40" s="59" t="s">
        <v>720</v>
      </c>
      <c r="H40" s="64" t="n">
        <v>6</v>
      </c>
      <c r="I40" s="59" t="s">
        <v>719</v>
      </c>
      <c r="J40" s="61" t="n">
        <v>239236</v>
      </c>
    </row>
    <row r="41" s="62" customFormat="true" ht="14.25" hidden="true" customHeight="false" outlineLevel="0" collapsed="false">
      <c r="A41" s="55" t="s">
        <v>85</v>
      </c>
      <c r="B41" s="78" t="s">
        <v>171</v>
      </c>
      <c r="C41" s="70" t="s">
        <v>172</v>
      </c>
      <c r="D41" s="110" t="s">
        <v>479</v>
      </c>
      <c r="E41" s="55" t="s">
        <v>102</v>
      </c>
      <c r="F41" s="59" t="str">
        <f aca="false">MID(G41,6,5)</f>
        <v>21002</v>
      </c>
      <c r="G41" s="59" t="s">
        <v>713</v>
      </c>
      <c r="H41" s="60" t="n">
        <v>1</v>
      </c>
      <c r="I41" s="59" t="s">
        <v>714</v>
      </c>
      <c r="J41" s="61" t="n">
        <v>239236</v>
      </c>
    </row>
    <row r="42" s="62" customFormat="true" ht="14.25" hidden="true" customHeight="false" outlineLevel="0" collapsed="false">
      <c r="A42" s="55" t="s">
        <v>85</v>
      </c>
      <c r="B42" s="78" t="s">
        <v>171</v>
      </c>
      <c r="C42" s="70" t="s">
        <v>172</v>
      </c>
      <c r="D42" s="110" t="s">
        <v>479</v>
      </c>
      <c r="E42" s="55" t="s">
        <v>102</v>
      </c>
      <c r="F42" s="59" t="str">
        <f aca="false">MID(G42,6,5)</f>
        <v>21004</v>
      </c>
      <c r="G42" s="59" t="s">
        <v>715</v>
      </c>
      <c r="H42" s="64" t="n">
        <v>2</v>
      </c>
      <c r="I42" s="59" t="s">
        <v>26</v>
      </c>
      <c r="J42" s="61" t="n">
        <v>239236</v>
      </c>
    </row>
    <row r="43" s="62" customFormat="true" ht="14.25" hidden="true" customHeight="false" outlineLevel="0" collapsed="false">
      <c r="A43" s="55" t="s">
        <v>85</v>
      </c>
      <c r="B43" s="78" t="s">
        <v>171</v>
      </c>
      <c r="C43" s="70" t="s">
        <v>172</v>
      </c>
      <c r="D43" s="110" t="s">
        <v>479</v>
      </c>
      <c r="E43" s="55" t="s">
        <v>102</v>
      </c>
      <c r="F43" s="59" t="str">
        <f aca="false">MID(G43,6,5)</f>
        <v>21394</v>
      </c>
      <c r="G43" s="59" t="s">
        <v>168</v>
      </c>
      <c r="H43" s="60" t="n">
        <v>3</v>
      </c>
      <c r="I43" s="59" t="s">
        <v>31</v>
      </c>
      <c r="J43" s="61" t="n">
        <v>239236</v>
      </c>
    </row>
    <row r="44" s="62" customFormat="true" ht="14.25" hidden="true" customHeight="false" outlineLevel="0" collapsed="false">
      <c r="A44" s="55" t="s">
        <v>85</v>
      </c>
      <c r="B44" s="78" t="s">
        <v>171</v>
      </c>
      <c r="C44" s="70" t="s">
        <v>172</v>
      </c>
      <c r="D44" s="110" t="s">
        <v>479</v>
      </c>
      <c r="E44" s="55" t="s">
        <v>102</v>
      </c>
      <c r="F44" s="59" t="str">
        <f aca="false">MID(G44,6,5)</f>
        <v>21594</v>
      </c>
      <c r="G44" s="59" t="s">
        <v>169</v>
      </c>
      <c r="H44" s="64" t="n">
        <v>4</v>
      </c>
      <c r="I44" s="59" t="s">
        <v>32</v>
      </c>
      <c r="J44" s="61" t="n">
        <v>239236</v>
      </c>
    </row>
    <row r="45" s="62" customFormat="true" ht="14.25" hidden="true" customHeight="false" outlineLevel="0" collapsed="false">
      <c r="A45" s="55" t="s">
        <v>85</v>
      </c>
      <c r="B45" s="78" t="s">
        <v>171</v>
      </c>
      <c r="C45" s="70" t="s">
        <v>172</v>
      </c>
      <c r="D45" s="110" t="s">
        <v>479</v>
      </c>
      <c r="E45" s="55" t="s">
        <v>102</v>
      </c>
      <c r="F45" s="59" t="str">
        <f aca="false">MID(G45,6,5)</f>
        <v>21110</v>
      </c>
      <c r="G45" s="59" t="s">
        <v>170</v>
      </c>
      <c r="H45" s="60" t="n">
        <v>5</v>
      </c>
      <c r="I45" s="59" t="s">
        <v>106</v>
      </c>
      <c r="J45" s="61" t="n">
        <v>239236</v>
      </c>
    </row>
    <row r="46" s="62" customFormat="true" ht="14.25" hidden="true" customHeight="false" outlineLevel="0" collapsed="false">
      <c r="A46" s="55" t="s">
        <v>85</v>
      </c>
      <c r="B46" s="78" t="s">
        <v>171</v>
      </c>
      <c r="C46" s="70" t="s">
        <v>172</v>
      </c>
      <c r="D46" s="110" t="s">
        <v>479</v>
      </c>
      <c r="E46" s="55" t="s">
        <v>102</v>
      </c>
      <c r="F46" s="59" t="str">
        <f aca="false">MID(G46,6,5)</f>
        <v>02405</v>
      </c>
      <c r="G46" s="59" t="s">
        <v>720</v>
      </c>
      <c r="H46" s="64" t="n">
        <v>6</v>
      </c>
      <c r="I46" s="59" t="s">
        <v>719</v>
      </c>
      <c r="J46" s="61" t="n">
        <v>239236</v>
      </c>
    </row>
    <row r="47" s="62" customFormat="true" ht="14.25" hidden="true" customHeight="false" outlineLevel="0" collapsed="false">
      <c r="A47" s="55" t="s">
        <v>85</v>
      </c>
      <c r="B47" s="78" t="s">
        <v>173</v>
      </c>
      <c r="C47" s="70" t="s">
        <v>174</v>
      </c>
      <c r="D47" s="110" t="s">
        <v>479</v>
      </c>
      <c r="E47" s="55" t="s">
        <v>102</v>
      </c>
      <c r="F47" s="59" t="str">
        <f aca="false">MID(G47,6,5)</f>
        <v>21002</v>
      </c>
      <c r="G47" s="59" t="s">
        <v>713</v>
      </c>
      <c r="H47" s="60" t="n">
        <v>1</v>
      </c>
      <c r="I47" s="59" t="s">
        <v>714</v>
      </c>
      <c r="J47" s="61" t="n">
        <v>239236</v>
      </c>
    </row>
    <row r="48" s="62" customFormat="true" ht="14.25" hidden="true" customHeight="false" outlineLevel="0" collapsed="false">
      <c r="A48" s="55" t="s">
        <v>85</v>
      </c>
      <c r="B48" s="78" t="s">
        <v>173</v>
      </c>
      <c r="C48" s="70" t="s">
        <v>174</v>
      </c>
      <c r="D48" s="110" t="s">
        <v>479</v>
      </c>
      <c r="E48" s="55" t="s">
        <v>102</v>
      </c>
      <c r="F48" s="59" t="str">
        <f aca="false">MID(G48,6,5)</f>
        <v>21004</v>
      </c>
      <c r="G48" s="59" t="s">
        <v>715</v>
      </c>
      <c r="H48" s="64" t="n">
        <v>2</v>
      </c>
      <c r="I48" s="59" t="s">
        <v>26</v>
      </c>
      <c r="J48" s="61" t="n">
        <v>239236</v>
      </c>
    </row>
    <row r="49" s="62" customFormat="true" ht="14.25" hidden="true" customHeight="false" outlineLevel="0" collapsed="false">
      <c r="A49" s="55" t="s">
        <v>85</v>
      </c>
      <c r="B49" s="78" t="s">
        <v>173</v>
      </c>
      <c r="C49" s="70" t="s">
        <v>174</v>
      </c>
      <c r="D49" s="110" t="s">
        <v>479</v>
      </c>
      <c r="E49" s="55" t="s">
        <v>102</v>
      </c>
      <c r="F49" s="59" t="str">
        <f aca="false">MID(G49,6,5)</f>
        <v>21394</v>
      </c>
      <c r="G49" s="59" t="s">
        <v>168</v>
      </c>
      <c r="H49" s="60" t="n">
        <v>3</v>
      </c>
      <c r="I49" s="59" t="s">
        <v>31</v>
      </c>
      <c r="J49" s="61" t="n">
        <v>239236</v>
      </c>
    </row>
    <row r="50" s="62" customFormat="true" ht="14.25" hidden="true" customHeight="false" outlineLevel="0" collapsed="false">
      <c r="A50" s="55" t="s">
        <v>85</v>
      </c>
      <c r="B50" s="78" t="s">
        <v>173</v>
      </c>
      <c r="C50" s="70" t="s">
        <v>174</v>
      </c>
      <c r="D50" s="110" t="s">
        <v>479</v>
      </c>
      <c r="E50" s="55" t="s">
        <v>102</v>
      </c>
      <c r="F50" s="59" t="str">
        <f aca="false">MID(G50,6,5)</f>
        <v>21594</v>
      </c>
      <c r="G50" s="59" t="s">
        <v>169</v>
      </c>
      <c r="H50" s="64" t="n">
        <v>4</v>
      </c>
      <c r="I50" s="59" t="s">
        <v>32</v>
      </c>
      <c r="J50" s="61" t="n">
        <v>239236</v>
      </c>
    </row>
    <row r="51" s="62" customFormat="true" ht="14.25" hidden="true" customHeight="false" outlineLevel="0" collapsed="false">
      <c r="A51" s="55" t="s">
        <v>85</v>
      </c>
      <c r="B51" s="78" t="s">
        <v>173</v>
      </c>
      <c r="C51" s="70" t="s">
        <v>174</v>
      </c>
      <c r="D51" s="110" t="s">
        <v>479</v>
      </c>
      <c r="E51" s="55" t="s">
        <v>102</v>
      </c>
      <c r="F51" s="59" t="str">
        <f aca="false">MID(G51,6,5)</f>
        <v>21110</v>
      </c>
      <c r="G51" s="59" t="s">
        <v>170</v>
      </c>
      <c r="H51" s="60" t="n">
        <v>5</v>
      </c>
      <c r="I51" s="59" t="s">
        <v>106</v>
      </c>
      <c r="J51" s="61" t="n">
        <v>239236</v>
      </c>
    </row>
    <row r="52" s="62" customFormat="true" ht="14.25" hidden="true" customHeight="false" outlineLevel="0" collapsed="false">
      <c r="A52" s="55" t="s">
        <v>85</v>
      </c>
      <c r="B52" s="78" t="s">
        <v>173</v>
      </c>
      <c r="C52" s="70" t="s">
        <v>174</v>
      </c>
      <c r="D52" s="110" t="s">
        <v>479</v>
      </c>
      <c r="E52" s="55" t="s">
        <v>102</v>
      </c>
      <c r="F52" s="59" t="str">
        <f aca="false">MID(G52,6,5)</f>
        <v>02405</v>
      </c>
      <c r="G52" s="59" t="s">
        <v>720</v>
      </c>
      <c r="H52" s="64" t="n">
        <v>6</v>
      </c>
      <c r="I52" s="59" t="s">
        <v>719</v>
      </c>
      <c r="J52" s="61" t="n">
        <v>239236</v>
      </c>
    </row>
    <row r="53" s="62" customFormat="true" ht="14.25" hidden="true" customHeight="false" outlineLevel="0" collapsed="false">
      <c r="A53" s="55" t="s">
        <v>85</v>
      </c>
      <c r="B53" s="78" t="s">
        <v>177</v>
      </c>
      <c r="C53" s="70" t="s">
        <v>178</v>
      </c>
      <c r="D53" s="79" t="s">
        <v>492</v>
      </c>
      <c r="E53" s="66" t="s">
        <v>117</v>
      </c>
      <c r="F53" s="59" t="str">
        <f aca="false">MID(G53,6,5)</f>
        <v>21002</v>
      </c>
      <c r="G53" s="59" t="s">
        <v>713</v>
      </c>
      <c r="H53" s="60" t="n">
        <v>1</v>
      </c>
      <c r="I53" s="59" t="s">
        <v>714</v>
      </c>
      <c r="J53" s="61" t="n">
        <v>239236</v>
      </c>
    </row>
    <row r="54" s="62" customFormat="true" ht="14.25" hidden="true" customHeight="false" outlineLevel="0" collapsed="false">
      <c r="A54" s="55" t="s">
        <v>85</v>
      </c>
      <c r="B54" s="78" t="s">
        <v>177</v>
      </c>
      <c r="C54" s="70" t="s">
        <v>178</v>
      </c>
      <c r="D54" s="79" t="s">
        <v>492</v>
      </c>
      <c r="E54" s="66" t="s">
        <v>117</v>
      </c>
      <c r="F54" s="59" t="str">
        <f aca="false">MID(G54,6,5)</f>
        <v>21259</v>
      </c>
      <c r="G54" s="59" t="s">
        <v>723</v>
      </c>
      <c r="H54" s="64" t="n">
        <v>2</v>
      </c>
      <c r="I54" s="59" t="s">
        <v>26</v>
      </c>
      <c r="J54" s="61" t="n">
        <v>239236</v>
      </c>
    </row>
    <row r="55" s="62" customFormat="true" ht="14.25" hidden="true" customHeight="false" outlineLevel="0" collapsed="false">
      <c r="A55" s="55" t="s">
        <v>85</v>
      </c>
      <c r="B55" s="78" t="s">
        <v>177</v>
      </c>
      <c r="C55" s="70" t="s">
        <v>178</v>
      </c>
      <c r="D55" s="79" t="s">
        <v>492</v>
      </c>
      <c r="E55" s="66" t="s">
        <v>117</v>
      </c>
      <c r="F55" s="59" t="str">
        <f aca="false">MID(G55,6,5)</f>
        <v>21106</v>
      </c>
      <c r="G55" s="58" t="s">
        <v>120</v>
      </c>
      <c r="H55" s="64" t="n">
        <v>3</v>
      </c>
      <c r="I55" s="67" t="s">
        <v>121</v>
      </c>
      <c r="J55" s="61" t="n">
        <v>239236</v>
      </c>
    </row>
    <row r="56" s="62" customFormat="true" ht="14.25" hidden="true" customHeight="false" outlineLevel="0" collapsed="false">
      <c r="A56" s="55" t="s">
        <v>85</v>
      </c>
      <c r="B56" s="78" t="s">
        <v>177</v>
      </c>
      <c r="C56" s="70" t="s">
        <v>178</v>
      </c>
      <c r="D56" s="79" t="s">
        <v>492</v>
      </c>
      <c r="E56" s="66" t="s">
        <v>117</v>
      </c>
      <c r="F56" s="59" t="str">
        <f aca="false">MID(G56,6,5)</f>
        <v>21432</v>
      </c>
      <c r="G56" s="59" t="s">
        <v>179</v>
      </c>
      <c r="H56" s="60" t="n">
        <v>4</v>
      </c>
      <c r="I56" s="59" t="s">
        <v>31</v>
      </c>
      <c r="J56" s="61" t="n">
        <v>239236</v>
      </c>
    </row>
    <row r="57" s="62" customFormat="true" ht="14.25" hidden="true" customHeight="false" outlineLevel="0" collapsed="false">
      <c r="A57" s="55" t="s">
        <v>85</v>
      </c>
      <c r="B57" s="78" t="s">
        <v>177</v>
      </c>
      <c r="C57" s="70" t="s">
        <v>178</v>
      </c>
      <c r="D57" s="79" t="s">
        <v>492</v>
      </c>
      <c r="E57" s="66" t="s">
        <v>117</v>
      </c>
      <c r="F57" s="59" t="str">
        <f aca="false">MID(G57,6,5)</f>
        <v>21632</v>
      </c>
      <c r="G57" s="59" t="s">
        <v>180</v>
      </c>
      <c r="H57" s="64" t="n">
        <v>5</v>
      </c>
      <c r="I57" s="59" t="s">
        <v>32</v>
      </c>
      <c r="J57" s="61" t="n">
        <v>239236</v>
      </c>
    </row>
    <row r="58" s="62" customFormat="true" ht="14.25" hidden="true" customHeight="false" outlineLevel="0" collapsed="false">
      <c r="A58" s="55" t="s">
        <v>85</v>
      </c>
      <c r="B58" s="78" t="s">
        <v>177</v>
      </c>
      <c r="C58" s="70" t="s">
        <v>178</v>
      </c>
      <c r="D58" s="79" t="s">
        <v>492</v>
      </c>
      <c r="E58" s="66" t="s">
        <v>117</v>
      </c>
      <c r="F58" s="59" t="str">
        <f aca="false">MID(G58,6,5)</f>
        <v>21250</v>
      </c>
      <c r="G58" s="58" t="s">
        <v>222</v>
      </c>
      <c r="H58" s="64" t="n">
        <v>6.1</v>
      </c>
      <c r="I58" s="67" t="s">
        <v>223</v>
      </c>
      <c r="J58" s="61" t="n">
        <v>239236</v>
      </c>
    </row>
    <row r="59" s="62" customFormat="true" ht="14.25" hidden="true" customHeight="false" outlineLevel="0" collapsed="false">
      <c r="A59" s="55" t="s">
        <v>85</v>
      </c>
      <c r="B59" s="78" t="s">
        <v>177</v>
      </c>
      <c r="C59" s="70" t="s">
        <v>178</v>
      </c>
      <c r="D59" s="79" t="s">
        <v>492</v>
      </c>
      <c r="E59" s="66" t="s">
        <v>117</v>
      </c>
      <c r="F59" s="59" t="str">
        <f aca="false">MID(G59,6,5)</f>
        <v>21251</v>
      </c>
      <c r="G59" s="58" t="s">
        <v>225</v>
      </c>
      <c r="H59" s="64" t="n">
        <v>6.2</v>
      </c>
      <c r="I59" s="67" t="s">
        <v>226</v>
      </c>
      <c r="J59" s="61" t="n">
        <v>239236</v>
      </c>
    </row>
    <row r="60" s="62" customFormat="true" ht="14.25" hidden="true" customHeight="false" outlineLevel="0" collapsed="false">
      <c r="A60" s="55" t="s">
        <v>85</v>
      </c>
      <c r="B60" s="78" t="s">
        <v>177</v>
      </c>
      <c r="C60" s="70" t="s">
        <v>178</v>
      </c>
      <c r="D60" s="79" t="s">
        <v>492</v>
      </c>
      <c r="E60" s="66" t="s">
        <v>117</v>
      </c>
      <c r="F60" s="59" t="s">
        <v>716</v>
      </c>
      <c r="G60" s="59" t="s">
        <v>717</v>
      </c>
      <c r="H60" s="64" t="n">
        <v>7</v>
      </c>
      <c r="I60" s="67" t="s">
        <v>724</v>
      </c>
      <c r="J60" s="61" t="n">
        <v>239236</v>
      </c>
    </row>
    <row r="61" s="62" customFormat="true" ht="14.25" hidden="true" customHeight="false" outlineLevel="0" collapsed="false">
      <c r="A61" s="55" t="s">
        <v>85</v>
      </c>
      <c r="B61" s="78" t="s">
        <v>177</v>
      </c>
      <c r="C61" s="70" t="s">
        <v>178</v>
      </c>
      <c r="D61" s="79" t="s">
        <v>492</v>
      </c>
      <c r="E61" s="66" t="s">
        <v>117</v>
      </c>
      <c r="F61" s="59" t="str">
        <f aca="false">MID(G61,6,5)</f>
        <v>02407</v>
      </c>
      <c r="G61" s="59" t="s">
        <v>94</v>
      </c>
      <c r="H61" s="64" t="n">
        <v>8</v>
      </c>
      <c r="I61" s="59" t="s">
        <v>719</v>
      </c>
      <c r="J61" s="61" t="n">
        <v>239236</v>
      </c>
    </row>
    <row r="62" s="62" customFormat="true" ht="14.25" hidden="true" customHeight="false" outlineLevel="0" collapsed="false">
      <c r="A62" s="55" t="s">
        <v>85</v>
      </c>
      <c r="B62" s="78" t="s">
        <v>181</v>
      </c>
      <c r="C62" s="70" t="s">
        <v>182</v>
      </c>
      <c r="D62" s="79" t="s">
        <v>492</v>
      </c>
      <c r="E62" s="66" t="s">
        <v>117</v>
      </c>
      <c r="F62" s="59" t="str">
        <f aca="false">MID(G62,6,5)</f>
        <v>21002</v>
      </c>
      <c r="G62" s="59" t="s">
        <v>713</v>
      </c>
      <c r="H62" s="60" t="n">
        <v>1</v>
      </c>
      <c r="I62" s="59" t="s">
        <v>714</v>
      </c>
      <c r="J62" s="61" t="n">
        <v>239236</v>
      </c>
    </row>
    <row r="63" s="62" customFormat="true" ht="14.25" hidden="true" customHeight="false" outlineLevel="0" collapsed="false">
      <c r="A63" s="55" t="s">
        <v>85</v>
      </c>
      <c r="B63" s="78" t="s">
        <v>181</v>
      </c>
      <c r="C63" s="70" t="s">
        <v>182</v>
      </c>
      <c r="D63" s="79" t="s">
        <v>492</v>
      </c>
      <c r="E63" s="66" t="s">
        <v>117</v>
      </c>
      <c r="F63" s="59" t="str">
        <f aca="false">MID(G63,6,5)</f>
        <v>21259</v>
      </c>
      <c r="G63" s="59" t="s">
        <v>723</v>
      </c>
      <c r="H63" s="64" t="n">
        <v>2</v>
      </c>
      <c r="I63" s="59" t="s">
        <v>26</v>
      </c>
      <c r="J63" s="61" t="n">
        <v>239236</v>
      </c>
    </row>
    <row r="64" s="62" customFormat="true" ht="14.25" hidden="true" customHeight="false" outlineLevel="0" collapsed="false">
      <c r="A64" s="55" t="s">
        <v>85</v>
      </c>
      <c r="B64" s="78" t="s">
        <v>181</v>
      </c>
      <c r="C64" s="70" t="s">
        <v>182</v>
      </c>
      <c r="D64" s="79" t="s">
        <v>492</v>
      </c>
      <c r="E64" s="66" t="s">
        <v>117</v>
      </c>
      <c r="F64" s="59" t="str">
        <f aca="false">MID(G64,6,5)</f>
        <v>21106</v>
      </c>
      <c r="G64" s="58" t="s">
        <v>120</v>
      </c>
      <c r="H64" s="64" t="n">
        <v>3</v>
      </c>
      <c r="I64" s="67" t="s">
        <v>121</v>
      </c>
      <c r="J64" s="61" t="n">
        <v>239236</v>
      </c>
    </row>
    <row r="65" s="62" customFormat="true" ht="14.25" hidden="true" customHeight="false" outlineLevel="0" collapsed="false">
      <c r="A65" s="55" t="s">
        <v>85</v>
      </c>
      <c r="B65" s="78" t="s">
        <v>181</v>
      </c>
      <c r="C65" s="70" t="s">
        <v>182</v>
      </c>
      <c r="D65" s="79" t="s">
        <v>492</v>
      </c>
      <c r="E65" s="66" t="s">
        <v>117</v>
      </c>
      <c r="F65" s="59" t="str">
        <f aca="false">MID(G65,6,5)</f>
        <v>21433</v>
      </c>
      <c r="G65" s="59" t="s">
        <v>183</v>
      </c>
      <c r="H65" s="60" t="n">
        <v>4</v>
      </c>
      <c r="I65" s="59" t="s">
        <v>31</v>
      </c>
      <c r="J65" s="61" t="n">
        <v>239236</v>
      </c>
    </row>
    <row r="66" s="62" customFormat="true" ht="14.25" hidden="true" customHeight="false" outlineLevel="0" collapsed="false">
      <c r="A66" s="55" t="s">
        <v>85</v>
      </c>
      <c r="B66" s="78" t="s">
        <v>181</v>
      </c>
      <c r="C66" s="70" t="s">
        <v>182</v>
      </c>
      <c r="D66" s="79" t="s">
        <v>492</v>
      </c>
      <c r="E66" s="66" t="s">
        <v>117</v>
      </c>
      <c r="F66" s="59" t="str">
        <f aca="false">MID(G66,6,5)</f>
        <v>21633</v>
      </c>
      <c r="G66" s="59" t="s">
        <v>184</v>
      </c>
      <c r="H66" s="64" t="n">
        <v>5</v>
      </c>
      <c r="I66" s="59" t="s">
        <v>32</v>
      </c>
      <c r="J66" s="61" t="n">
        <v>239236</v>
      </c>
    </row>
    <row r="67" s="62" customFormat="true" ht="14.25" hidden="true" customHeight="false" outlineLevel="0" collapsed="false">
      <c r="A67" s="55" t="s">
        <v>85</v>
      </c>
      <c r="B67" s="78" t="s">
        <v>181</v>
      </c>
      <c r="C67" s="70" t="s">
        <v>182</v>
      </c>
      <c r="D67" s="79" t="s">
        <v>492</v>
      </c>
      <c r="E67" s="66" t="s">
        <v>117</v>
      </c>
      <c r="F67" s="59" t="str">
        <f aca="false">MID(G67,6,5)</f>
        <v>21252</v>
      </c>
      <c r="G67" s="58" t="s">
        <v>228</v>
      </c>
      <c r="H67" s="64" t="n">
        <v>6.1</v>
      </c>
      <c r="I67" s="67" t="s">
        <v>223</v>
      </c>
      <c r="J67" s="61" t="n">
        <v>239236</v>
      </c>
    </row>
    <row r="68" s="62" customFormat="true" ht="14.25" hidden="true" customHeight="false" outlineLevel="0" collapsed="false">
      <c r="A68" s="55" t="s">
        <v>85</v>
      </c>
      <c r="B68" s="78" t="s">
        <v>181</v>
      </c>
      <c r="C68" s="70" t="s">
        <v>182</v>
      </c>
      <c r="D68" s="79" t="s">
        <v>492</v>
      </c>
      <c r="E68" s="66" t="s">
        <v>117</v>
      </c>
      <c r="F68" s="59" t="str">
        <f aca="false">MID(G68,6,5)</f>
        <v>21253</v>
      </c>
      <c r="G68" s="58" t="s">
        <v>230</v>
      </c>
      <c r="H68" s="64" t="n">
        <v>6.2</v>
      </c>
      <c r="I68" s="67" t="s">
        <v>226</v>
      </c>
      <c r="J68" s="61" t="n">
        <v>239236</v>
      </c>
    </row>
    <row r="69" s="62" customFormat="true" ht="14.25" hidden="true" customHeight="false" outlineLevel="0" collapsed="false">
      <c r="A69" s="55" t="s">
        <v>85</v>
      </c>
      <c r="B69" s="78" t="s">
        <v>181</v>
      </c>
      <c r="C69" s="70" t="s">
        <v>182</v>
      </c>
      <c r="D69" s="79" t="s">
        <v>492</v>
      </c>
      <c r="E69" s="66" t="s">
        <v>117</v>
      </c>
      <c r="F69" s="59" t="s">
        <v>716</v>
      </c>
      <c r="G69" s="59" t="s">
        <v>717</v>
      </c>
      <c r="H69" s="64" t="n">
        <v>7</v>
      </c>
      <c r="I69" s="67" t="s">
        <v>724</v>
      </c>
      <c r="J69" s="61" t="n">
        <v>239236</v>
      </c>
    </row>
    <row r="70" s="62" customFormat="true" ht="14.25" hidden="true" customHeight="false" outlineLevel="0" collapsed="false">
      <c r="A70" s="55" t="s">
        <v>85</v>
      </c>
      <c r="B70" s="78" t="s">
        <v>181</v>
      </c>
      <c r="C70" s="70" t="s">
        <v>182</v>
      </c>
      <c r="D70" s="79" t="s">
        <v>492</v>
      </c>
      <c r="E70" s="66" t="s">
        <v>117</v>
      </c>
      <c r="F70" s="59" t="str">
        <f aca="false">MID(G70,6,5)</f>
        <v>02407</v>
      </c>
      <c r="G70" s="59" t="s">
        <v>94</v>
      </c>
      <c r="H70" s="64" t="n">
        <v>8</v>
      </c>
      <c r="I70" s="59" t="s">
        <v>719</v>
      </c>
      <c r="J70" s="61" t="n">
        <v>239236</v>
      </c>
    </row>
    <row r="71" s="62" customFormat="true" ht="14.25" hidden="true" customHeight="false" outlineLevel="0" collapsed="false">
      <c r="A71" s="55" t="s">
        <v>85</v>
      </c>
      <c r="B71" s="78" t="s">
        <v>185</v>
      </c>
      <c r="C71" s="70" t="s">
        <v>186</v>
      </c>
      <c r="D71" s="79" t="s">
        <v>492</v>
      </c>
      <c r="E71" s="66" t="s">
        <v>117</v>
      </c>
      <c r="F71" s="59" t="str">
        <f aca="false">MID(G71,6,5)</f>
        <v>21002</v>
      </c>
      <c r="G71" s="59" t="s">
        <v>713</v>
      </c>
      <c r="H71" s="60" t="n">
        <v>1</v>
      </c>
      <c r="I71" s="59" t="s">
        <v>714</v>
      </c>
      <c r="J71" s="61" t="n">
        <v>239236</v>
      </c>
    </row>
    <row r="72" s="62" customFormat="true" ht="14.25" hidden="true" customHeight="false" outlineLevel="0" collapsed="false">
      <c r="A72" s="55" t="s">
        <v>85</v>
      </c>
      <c r="B72" s="78" t="s">
        <v>185</v>
      </c>
      <c r="C72" s="70" t="s">
        <v>186</v>
      </c>
      <c r="D72" s="79" t="s">
        <v>492</v>
      </c>
      <c r="E72" s="66" t="s">
        <v>117</v>
      </c>
      <c r="F72" s="59" t="str">
        <f aca="false">MID(G72,6,5)</f>
        <v>21259</v>
      </c>
      <c r="G72" s="59" t="s">
        <v>723</v>
      </c>
      <c r="H72" s="64" t="n">
        <v>2</v>
      </c>
      <c r="I72" s="59" t="s">
        <v>26</v>
      </c>
      <c r="J72" s="61" t="n">
        <v>239236</v>
      </c>
    </row>
    <row r="73" s="62" customFormat="true" ht="14.25" hidden="true" customHeight="false" outlineLevel="0" collapsed="false">
      <c r="A73" s="55" t="s">
        <v>85</v>
      </c>
      <c r="B73" s="78" t="s">
        <v>185</v>
      </c>
      <c r="C73" s="70" t="s">
        <v>186</v>
      </c>
      <c r="D73" s="79" t="s">
        <v>492</v>
      </c>
      <c r="E73" s="66" t="s">
        <v>117</v>
      </c>
      <c r="F73" s="59" t="str">
        <f aca="false">MID(G73,6,5)</f>
        <v>21106</v>
      </c>
      <c r="G73" s="58" t="s">
        <v>120</v>
      </c>
      <c r="H73" s="64" t="n">
        <v>3</v>
      </c>
      <c r="I73" s="67" t="s">
        <v>121</v>
      </c>
      <c r="J73" s="61" t="n">
        <v>239236</v>
      </c>
    </row>
    <row r="74" s="62" customFormat="true" ht="14.25" hidden="true" customHeight="false" outlineLevel="0" collapsed="false">
      <c r="A74" s="55" t="s">
        <v>85</v>
      </c>
      <c r="B74" s="78" t="s">
        <v>185</v>
      </c>
      <c r="C74" s="70" t="s">
        <v>186</v>
      </c>
      <c r="D74" s="79" t="s">
        <v>492</v>
      </c>
      <c r="E74" s="66" t="s">
        <v>117</v>
      </c>
      <c r="F74" s="59" t="str">
        <f aca="false">MID(G74,6,5)</f>
        <v>21434</v>
      </c>
      <c r="G74" s="59" t="s">
        <v>187</v>
      </c>
      <c r="H74" s="60" t="n">
        <v>4</v>
      </c>
      <c r="I74" s="59" t="s">
        <v>31</v>
      </c>
      <c r="J74" s="61" t="n">
        <v>239236</v>
      </c>
    </row>
    <row r="75" s="62" customFormat="true" ht="14.25" hidden="true" customHeight="false" outlineLevel="0" collapsed="false">
      <c r="A75" s="55" t="s">
        <v>85</v>
      </c>
      <c r="B75" s="78" t="s">
        <v>185</v>
      </c>
      <c r="C75" s="70" t="s">
        <v>186</v>
      </c>
      <c r="D75" s="79" t="s">
        <v>492</v>
      </c>
      <c r="E75" s="66" t="s">
        <v>117</v>
      </c>
      <c r="F75" s="59" t="str">
        <f aca="false">MID(G75,6,5)</f>
        <v>21634</v>
      </c>
      <c r="G75" s="59" t="s">
        <v>188</v>
      </c>
      <c r="H75" s="64" t="n">
        <v>5</v>
      </c>
      <c r="I75" s="59" t="s">
        <v>32</v>
      </c>
      <c r="J75" s="61" t="n">
        <v>239236</v>
      </c>
    </row>
    <row r="76" s="62" customFormat="true" ht="14.25" hidden="true" customHeight="false" outlineLevel="0" collapsed="false">
      <c r="A76" s="55" t="s">
        <v>85</v>
      </c>
      <c r="B76" s="78" t="s">
        <v>185</v>
      </c>
      <c r="C76" s="70" t="s">
        <v>186</v>
      </c>
      <c r="D76" s="79" t="s">
        <v>492</v>
      </c>
      <c r="E76" s="66" t="s">
        <v>117</v>
      </c>
      <c r="F76" s="59" t="str">
        <f aca="false">MID(G76,6,5)</f>
        <v>21254</v>
      </c>
      <c r="G76" s="58" t="s">
        <v>232</v>
      </c>
      <c r="H76" s="64" t="n">
        <v>6.1</v>
      </c>
      <c r="I76" s="67" t="s">
        <v>223</v>
      </c>
      <c r="J76" s="61" t="n">
        <v>239236</v>
      </c>
    </row>
    <row r="77" s="62" customFormat="true" ht="14.25" hidden="true" customHeight="false" outlineLevel="0" collapsed="false">
      <c r="A77" s="55" t="s">
        <v>85</v>
      </c>
      <c r="B77" s="78" t="s">
        <v>185</v>
      </c>
      <c r="C77" s="70" t="s">
        <v>186</v>
      </c>
      <c r="D77" s="79" t="s">
        <v>492</v>
      </c>
      <c r="E77" s="66" t="s">
        <v>117</v>
      </c>
      <c r="F77" s="59" t="str">
        <f aca="false">MID(G77,6,5)</f>
        <v>21255</v>
      </c>
      <c r="G77" s="58" t="s">
        <v>234</v>
      </c>
      <c r="H77" s="64" t="n">
        <v>6.2</v>
      </c>
      <c r="I77" s="67" t="s">
        <v>226</v>
      </c>
      <c r="J77" s="61" t="n">
        <v>239236</v>
      </c>
    </row>
    <row r="78" s="62" customFormat="true" ht="14.25" hidden="true" customHeight="false" outlineLevel="0" collapsed="false">
      <c r="A78" s="55" t="s">
        <v>85</v>
      </c>
      <c r="B78" s="78" t="s">
        <v>185</v>
      </c>
      <c r="C78" s="70" t="s">
        <v>186</v>
      </c>
      <c r="D78" s="79" t="s">
        <v>492</v>
      </c>
      <c r="E78" s="66" t="s">
        <v>117</v>
      </c>
      <c r="F78" s="59" t="s">
        <v>716</v>
      </c>
      <c r="G78" s="59" t="s">
        <v>717</v>
      </c>
      <c r="H78" s="64" t="n">
        <v>7</v>
      </c>
      <c r="I78" s="67" t="s">
        <v>724</v>
      </c>
      <c r="J78" s="61" t="n">
        <v>239236</v>
      </c>
    </row>
    <row r="79" s="62" customFormat="true" ht="14.25" hidden="true" customHeight="false" outlineLevel="0" collapsed="false">
      <c r="A79" s="55" t="s">
        <v>85</v>
      </c>
      <c r="B79" s="78" t="s">
        <v>185</v>
      </c>
      <c r="C79" s="70" t="s">
        <v>186</v>
      </c>
      <c r="D79" s="79" t="s">
        <v>492</v>
      </c>
      <c r="E79" s="66" t="s">
        <v>117</v>
      </c>
      <c r="F79" s="59" t="str">
        <f aca="false">MID(G79,6,5)</f>
        <v>02407</v>
      </c>
      <c r="G79" s="59" t="s">
        <v>94</v>
      </c>
      <c r="H79" s="64" t="n">
        <v>8</v>
      </c>
      <c r="I79" s="59" t="s">
        <v>719</v>
      </c>
      <c r="J79" s="61" t="n">
        <v>239236</v>
      </c>
    </row>
    <row r="80" s="62" customFormat="true" ht="14.25" hidden="true" customHeight="false" outlineLevel="0" collapsed="false">
      <c r="A80" s="55" t="s">
        <v>85</v>
      </c>
      <c r="B80" s="78" t="s">
        <v>115</v>
      </c>
      <c r="C80" s="63" t="s">
        <v>116</v>
      </c>
      <c r="D80" s="79" t="s">
        <v>492</v>
      </c>
      <c r="E80" s="66" t="s">
        <v>117</v>
      </c>
      <c r="F80" s="59" t="str">
        <f aca="false">MID(G80,6,5)</f>
        <v>21002</v>
      </c>
      <c r="G80" s="59" t="s">
        <v>713</v>
      </c>
      <c r="H80" s="60" t="n">
        <v>1</v>
      </c>
      <c r="I80" s="59" t="s">
        <v>714</v>
      </c>
      <c r="J80" s="61" t="n">
        <v>239236</v>
      </c>
    </row>
    <row r="81" s="62" customFormat="true" ht="14.25" hidden="true" customHeight="false" outlineLevel="0" collapsed="false">
      <c r="A81" s="55" t="s">
        <v>85</v>
      </c>
      <c r="B81" s="78" t="s">
        <v>115</v>
      </c>
      <c r="C81" s="63" t="s">
        <v>116</v>
      </c>
      <c r="D81" s="79" t="s">
        <v>492</v>
      </c>
      <c r="E81" s="66" t="s">
        <v>117</v>
      </c>
      <c r="F81" s="59" t="str">
        <f aca="false">MID(G81,6,5)</f>
        <v>21108</v>
      </c>
      <c r="G81" s="59" t="s">
        <v>725</v>
      </c>
      <c r="H81" s="64" t="n">
        <v>2</v>
      </c>
      <c r="I81" s="59" t="s">
        <v>726</v>
      </c>
      <c r="J81" s="61" t="n">
        <v>239236</v>
      </c>
    </row>
    <row r="82" s="69" customFormat="true" ht="12.75" hidden="true" customHeight="false" outlineLevel="0" collapsed="false">
      <c r="A82" s="55" t="s">
        <v>85</v>
      </c>
      <c r="B82" s="78" t="s">
        <v>115</v>
      </c>
      <c r="C82" s="63" t="s">
        <v>116</v>
      </c>
      <c r="D82" s="79" t="s">
        <v>492</v>
      </c>
      <c r="E82" s="66" t="s">
        <v>117</v>
      </c>
      <c r="F82" s="59" t="str">
        <f aca="false">MID(G82,6,5)</f>
        <v>21106</v>
      </c>
      <c r="G82" s="58" t="s">
        <v>120</v>
      </c>
      <c r="H82" s="64" t="n">
        <v>3</v>
      </c>
      <c r="I82" s="67" t="s">
        <v>121</v>
      </c>
      <c r="J82" s="61" t="n">
        <v>239236</v>
      </c>
    </row>
    <row r="83" s="69" customFormat="true" ht="12.75" hidden="true" customHeight="false" outlineLevel="0" collapsed="false">
      <c r="A83" s="55" t="s">
        <v>85</v>
      </c>
      <c r="B83" s="78" t="s">
        <v>115</v>
      </c>
      <c r="C83" s="63" t="s">
        <v>116</v>
      </c>
      <c r="D83" s="79" t="s">
        <v>492</v>
      </c>
      <c r="E83" s="66" t="s">
        <v>117</v>
      </c>
      <c r="F83" s="59" t="str">
        <f aca="false">MID(G83,6,5)</f>
        <v>21351</v>
      </c>
      <c r="G83" s="59" t="s">
        <v>118</v>
      </c>
      <c r="H83" s="60" t="n">
        <v>4</v>
      </c>
      <c r="I83" s="59" t="s">
        <v>31</v>
      </c>
      <c r="J83" s="61" t="n">
        <v>239236</v>
      </c>
    </row>
    <row r="84" s="69" customFormat="true" ht="12.75" hidden="true" customHeight="false" outlineLevel="0" collapsed="false">
      <c r="A84" s="55" t="s">
        <v>85</v>
      </c>
      <c r="B84" s="78" t="s">
        <v>115</v>
      </c>
      <c r="C84" s="63" t="s">
        <v>116</v>
      </c>
      <c r="D84" s="79" t="s">
        <v>492</v>
      </c>
      <c r="E84" s="66" t="s">
        <v>117</v>
      </c>
      <c r="F84" s="59" t="str">
        <f aca="false">MID(G84,6,5)</f>
        <v>21551</v>
      </c>
      <c r="G84" s="59" t="s">
        <v>119</v>
      </c>
      <c r="H84" s="64" t="n">
        <v>5</v>
      </c>
      <c r="I84" s="59" t="s">
        <v>32</v>
      </c>
      <c r="J84" s="61" t="n">
        <v>239236</v>
      </c>
    </row>
    <row r="85" s="69" customFormat="true" ht="12.75" hidden="true" customHeight="false" outlineLevel="0" collapsed="false">
      <c r="A85" s="55" t="s">
        <v>85</v>
      </c>
      <c r="B85" s="78" t="s">
        <v>115</v>
      </c>
      <c r="C85" s="63" t="s">
        <v>116</v>
      </c>
      <c r="D85" s="79" t="s">
        <v>492</v>
      </c>
      <c r="E85" s="66" t="s">
        <v>117</v>
      </c>
      <c r="F85" s="59" t="str">
        <f aca="false">MID(G85,6,5)</f>
        <v>21407</v>
      </c>
      <c r="G85" s="59" t="s">
        <v>122</v>
      </c>
      <c r="H85" s="64" t="n">
        <v>6</v>
      </c>
      <c r="I85" s="63" t="s">
        <v>123</v>
      </c>
      <c r="J85" s="61" t="n">
        <v>239236</v>
      </c>
    </row>
    <row r="86" s="69" customFormat="true" ht="12.75" hidden="true" customHeight="false" outlineLevel="0" collapsed="false">
      <c r="A86" s="55" t="s">
        <v>85</v>
      </c>
      <c r="B86" s="78" t="s">
        <v>115</v>
      </c>
      <c r="C86" s="63" t="s">
        <v>116</v>
      </c>
      <c r="D86" s="79" t="s">
        <v>492</v>
      </c>
      <c r="E86" s="66" t="s">
        <v>117</v>
      </c>
      <c r="F86" s="59" t="str">
        <f aca="false">MID(G86,6,5)</f>
        <v>02405</v>
      </c>
      <c r="G86" s="59" t="s">
        <v>720</v>
      </c>
      <c r="H86" s="60" t="n">
        <v>7</v>
      </c>
      <c r="I86" s="59" t="s">
        <v>719</v>
      </c>
      <c r="J86" s="61" t="n">
        <v>239236</v>
      </c>
    </row>
    <row r="87" s="69" customFormat="true" ht="12.75" hidden="true" customHeight="false" outlineLevel="0" collapsed="false">
      <c r="A87" s="55" t="s">
        <v>85</v>
      </c>
      <c r="B87" s="78" t="s">
        <v>115</v>
      </c>
      <c r="C87" s="63" t="s">
        <v>116</v>
      </c>
      <c r="D87" s="79" t="s">
        <v>492</v>
      </c>
      <c r="E87" s="66" t="s">
        <v>117</v>
      </c>
      <c r="F87" s="59" t="str">
        <f aca="false">MID(G87,6,5)</f>
        <v>21045</v>
      </c>
      <c r="G87" s="59" t="s">
        <v>721</v>
      </c>
      <c r="H87" s="60" t="n">
        <v>8</v>
      </c>
      <c r="I87" s="63" t="s">
        <v>722</v>
      </c>
      <c r="J87" s="61" t="n">
        <v>239236</v>
      </c>
    </row>
    <row r="88" s="69" customFormat="true" ht="12.75" hidden="true" customHeight="false" outlineLevel="0" collapsed="false">
      <c r="A88" s="55" t="s">
        <v>85</v>
      </c>
      <c r="B88" s="78" t="s">
        <v>124</v>
      </c>
      <c r="C88" s="63" t="s">
        <v>125</v>
      </c>
      <c r="D88" s="79" t="s">
        <v>492</v>
      </c>
      <c r="E88" s="66" t="s">
        <v>117</v>
      </c>
      <c r="F88" s="59" t="str">
        <f aca="false">MID(G88,6,5)</f>
        <v>21002</v>
      </c>
      <c r="G88" s="59" t="s">
        <v>713</v>
      </c>
      <c r="H88" s="60" t="n">
        <v>1</v>
      </c>
      <c r="I88" s="59" t="s">
        <v>714</v>
      </c>
      <c r="J88" s="61" t="n">
        <v>239236</v>
      </c>
    </row>
    <row r="89" s="69" customFormat="true" ht="12.75" hidden="true" customHeight="false" outlineLevel="0" collapsed="false">
      <c r="A89" s="55" t="s">
        <v>85</v>
      </c>
      <c r="B89" s="78" t="s">
        <v>124</v>
      </c>
      <c r="C89" s="63" t="s">
        <v>125</v>
      </c>
      <c r="D89" s="79" t="s">
        <v>492</v>
      </c>
      <c r="E89" s="66" t="s">
        <v>117</v>
      </c>
      <c r="F89" s="59" t="str">
        <f aca="false">MID(G89,6,5)</f>
        <v>21108</v>
      </c>
      <c r="G89" s="59" t="s">
        <v>725</v>
      </c>
      <c r="H89" s="64" t="n">
        <v>2</v>
      </c>
      <c r="I89" s="59" t="s">
        <v>726</v>
      </c>
      <c r="J89" s="61" t="n">
        <v>239236</v>
      </c>
    </row>
    <row r="90" s="69" customFormat="true" ht="12.75" hidden="true" customHeight="false" outlineLevel="0" collapsed="false">
      <c r="A90" s="55" t="s">
        <v>85</v>
      </c>
      <c r="B90" s="78" t="s">
        <v>124</v>
      </c>
      <c r="C90" s="63" t="s">
        <v>125</v>
      </c>
      <c r="D90" s="79" t="s">
        <v>492</v>
      </c>
      <c r="E90" s="66" t="s">
        <v>117</v>
      </c>
      <c r="F90" s="59" t="str">
        <f aca="false">MID(G90,6,5)</f>
        <v>21106</v>
      </c>
      <c r="G90" s="58" t="s">
        <v>120</v>
      </c>
      <c r="H90" s="64" t="n">
        <v>3</v>
      </c>
      <c r="I90" s="67" t="s">
        <v>121</v>
      </c>
      <c r="J90" s="61" t="n">
        <v>239236</v>
      </c>
    </row>
    <row r="91" s="69" customFormat="true" ht="12.75" hidden="true" customHeight="false" outlineLevel="0" collapsed="false">
      <c r="A91" s="55" t="s">
        <v>85</v>
      </c>
      <c r="B91" s="78" t="s">
        <v>124</v>
      </c>
      <c r="C91" s="63" t="s">
        <v>125</v>
      </c>
      <c r="D91" s="79" t="s">
        <v>492</v>
      </c>
      <c r="E91" s="66" t="s">
        <v>117</v>
      </c>
      <c r="F91" s="59" t="str">
        <f aca="false">MID(G91,6,5)</f>
        <v>21352</v>
      </c>
      <c r="G91" s="59" t="s">
        <v>126</v>
      </c>
      <c r="H91" s="60" t="n">
        <v>4</v>
      </c>
      <c r="I91" s="59" t="s">
        <v>31</v>
      </c>
      <c r="J91" s="61" t="n">
        <v>239236</v>
      </c>
    </row>
    <row r="92" s="69" customFormat="true" ht="12.75" hidden="true" customHeight="false" outlineLevel="0" collapsed="false">
      <c r="A92" s="55" t="s">
        <v>85</v>
      </c>
      <c r="B92" s="78" t="s">
        <v>124</v>
      </c>
      <c r="C92" s="63" t="s">
        <v>125</v>
      </c>
      <c r="D92" s="79" t="s">
        <v>492</v>
      </c>
      <c r="E92" s="66" t="s">
        <v>117</v>
      </c>
      <c r="F92" s="59" t="str">
        <f aca="false">MID(G92,6,5)</f>
        <v>21552</v>
      </c>
      <c r="G92" s="59" t="s">
        <v>127</v>
      </c>
      <c r="H92" s="64" t="n">
        <v>5</v>
      </c>
      <c r="I92" s="59" t="s">
        <v>32</v>
      </c>
      <c r="J92" s="61" t="n">
        <v>239236</v>
      </c>
    </row>
    <row r="93" s="69" customFormat="true" ht="12.75" hidden="true" customHeight="false" outlineLevel="0" collapsed="false">
      <c r="A93" s="55" t="s">
        <v>85</v>
      </c>
      <c r="B93" s="78" t="s">
        <v>124</v>
      </c>
      <c r="C93" s="63" t="s">
        <v>125</v>
      </c>
      <c r="D93" s="79" t="s">
        <v>492</v>
      </c>
      <c r="E93" s="66" t="s">
        <v>117</v>
      </c>
      <c r="F93" s="59" t="str">
        <f aca="false">MID(G93,6,5)</f>
        <v>21408</v>
      </c>
      <c r="G93" s="59" t="s">
        <v>128</v>
      </c>
      <c r="H93" s="64" t="n">
        <v>6</v>
      </c>
      <c r="I93" s="63" t="s">
        <v>123</v>
      </c>
      <c r="J93" s="61" t="n">
        <v>239236</v>
      </c>
    </row>
    <row r="94" s="69" customFormat="true" ht="12.75" hidden="true" customHeight="false" outlineLevel="0" collapsed="false">
      <c r="A94" s="55" t="s">
        <v>85</v>
      </c>
      <c r="B94" s="78" t="s">
        <v>124</v>
      </c>
      <c r="C94" s="63" t="s">
        <v>125</v>
      </c>
      <c r="D94" s="79" t="s">
        <v>492</v>
      </c>
      <c r="E94" s="66" t="s">
        <v>117</v>
      </c>
      <c r="F94" s="59" t="str">
        <f aca="false">MID(G94,6,5)</f>
        <v>02405</v>
      </c>
      <c r="G94" s="59" t="s">
        <v>720</v>
      </c>
      <c r="H94" s="60" t="n">
        <v>7</v>
      </c>
      <c r="I94" s="59" t="s">
        <v>719</v>
      </c>
      <c r="J94" s="61" t="n">
        <v>239236</v>
      </c>
    </row>
    <row r="95" s="69" customFormat="true" ht="12.75" hidden="true" customHeight="false" outlineLevel="0" collapsed="false">
      <c r="A95" s="55" t="s">
        <v>85</v>
      </c>
      <c r="B95" s="78" t="s">
        <v>124</v>
      </c>
      <c r="C95" s="63" t="s">
        <v>125</v>
      </c>
      <c r="D95" s="79" t="s">
        <v>492</v>
      </c>
      <c r="E95" s="66" t="s">
        <v>117</v>
      </c>
      <c r="F95" s="59" t="str">
        <f aca="false">MID(G95,6,5)</f>
        <v>21045</v>
      </c>
      <c r="G95" s="59" t="s">
        <v>721</v>
      </c>
      <c r="H95" s="60" t="n">
        <v>8</v>
      </c>
      <c r="I95" s="63" t="s">
        <v>722</v>
      </c>
      <c r="J95" s="61" t="n">
        <v>239236</v>
      </c>
    </row>
    <row r="96" s="69" customFormat="true" ht="12.75" hidden="true" customHeight="false" outlineLevel="0" collapsed="false">
      <c r="A96" s="55" t="s">
        <v>85</v>
      </c>
      <c r="B96" s="78" t="s">
        <v>129</v>
      </c>
      <c r="C96" s="68" t="s">
        <v>130</v>
      </c>
      <c r="D96" s="79" t="s">
        <v>479</v>
      </c>
      <c r="E96" s="58" t="s">
        <v>102</v>
      </c>
      <c r="F96" s="59" t="str">
        <f aca="false">MID(G96,6,5)</f>
        <v>21002</v>
      </c>
      <c r="G96" s="59" t="s">
        <v>713</v>
      </c>
      <c r="H96" s="60" t="n">
        <v>1</v>
      </c>
      <c r="I96" s="59" t="s">
        <v>714</v>
      </c>
      <c r="J96" s="61" t="n">
        <v>239236</v>
      </c>
    </row>
    <row r="97" s="69" customFormat="true" ht="12.75" hidden="true" customHeight="false" outlineLevel="0" collapsed="false">
      <c r="A97" s="55" t="s">
        <v>85</v>
      </c>
      <c r="B97" s="78" t="s">
        <v>129</v>
      </c>
      <c r="C97" s="68" t="s">
        <v>130</v>
      </c>
      <c r="D97" s="79" t="s">
        <v>479</v>
      </c>
      <c r="E97" s="58" t="s">
        <v>102</v>
      </c>
      <c r="F97" s="59" t="str">
        <f aca="false">MID(G97,6,5)</f>
        <v>21004</v>
      </c>
      <c r="G97" s="59" t="s">
        <v>715</v>
      </c>
      <c r="H97" s="64" t="n">
        <v>2</v>
      </c>
      <c r="I97" s="59" t="s">
        <v>26</v>
      </c>
      <c r="J97" s="61" t="n">
        <v>239236</v>
      </c>
    </row>
    <row r="98" s="69" customFormat="true" ht="12.75" hidden="true" customHeight="false" outlineLevel="0" collapsed="false">
      <c r="A98" s="55" t="s">
        <v>85</v>
      </c>
      <c r="B98" s="78" t="s">
        <v>129</v>
      </c>
      <c r="C98" s="68" t="s">
        <v>130</v>
      </c>
      <c r="D98" s="79" t="s">
        <v>479</v>
      </c>
      <c r="E98" s="58" t="s">
        <v>102</v>
      </c>
      <c r="F98" s="59" t="str">
        <f aca="false">MID(G98,6,5)</f>
        <v>21104</v>
      </c>
      <c r="G98" s="59" t="s">
        <v>105</v>
      </c>
      <c r="H98" s="60" t="n">
        <v>3</v>
      </c>
      <c r="I98" s="59" t="s">
        <v>106</v>
      </c>
      <c r="J98" s="61" t="n">
        <v>239236</v>
      </c>
    </row>
    <row r="99" s="69" customFormat="true" ht="12.75" hidden="true" customHeight="false" outlineLevel="0" collapsed="false">
      <c r="A99" s="55" t="s">
        <v>85</v>
      </c>
      <c r="B99" s="78" t="s">
        <v>129</v>
      </c>
      <c r="C99" s="68" t="s">
        <v>130</v>
      </c>
      <c r="D99" s="79" t="s">
        <v>479</v>
      </c>
      <c r="E99" s="55" t="s">
        <v>102</v>
      </c>
      <c r="F99" s="59" t="str">
        <f aca="false">MID(G99,6,5)</f>
        <v>21354</v>
      </c>
      <c r="G99" s="59" t="s">
        <v>131</v>
      </c>
      <c r="H99" s="60" t="n">
        <v>4</v>
      </c>
      <c r="I99" s="59" t="s">
        <v>31</v>
      </c>
      <c r="J99" s="61" t="n">
        <v>239236</v>
      </c>
    </row>
    <row r="100" s="69" customFormat="true" ht="12.75" hidden="true" customHeight="false" outlineLevel="0" collapsed="false">
      <c r="A100" s="55" t="s">
        <v>85</v>
      </c>
      <c r="B100" s="78" t="s">
        <v>129</v>
      </c>
      <c r="C100" s="68" t="s">
        <v>130</v>
      </c>
      <c r="D100" s="79" t="s">
        <v>479</v>
      </c>
      <c r="E100" s="55" t="s">
        <v>102</v>
      </c>
      <c r="F100" s="59" t="str">
        <f aca="false">MID(G100,6,5)</f>
        <v>21554</v>
      </c>
      <c r="G100" s="59" t="s">
        <v>132</v>
      </c>
      <c r="H100" s="60" t="n">
        <v>5</v>
      </c>
      <c r="I100" s="59" t="s">
        <v>32</v>
      </c>
      <c r="J100" s="61" t="n">
        <v>239236</v>
      </c>
    </row>
    <row r="101" s="69" customFormat="true" ht="12.75" hidden="true" customHeight="false" outlineLevel="0" collapsed="false">
      <c r="A101" s="55" t="s">
        <v>85</v>
      </c>
      <c r="B101" s="78" t="s">
        <v>129</v>
      </c>
      <c r="C101" s="68" t="s">
        <v>130</v>
      </c>
      <c r="D101" s="79" t="s">
        <v>479</v>
      </c>
      <c r="E101" s="55" t="s">
        <v>102</v>
      </c>
      <c r="F101" s="59" t="str">
        <f aca="false">MID(G101,6,5)</f>
        <v>02405</v>
      </c>
      <c r="G101" s="59" t="s">
        <v>720</v>
      </c>
      <c r="H101" s="64" t="n">
        <v>6</v>
      </c>
      <c r="I101" s="59" t="s">
        <v>719</v>
      </c>
      <c r="J101" s="61" t="n">
        <v>239236</v>
      </c>
    </row>
    <row r="102" s="69" customFormat="true" ht="12.75" hidden="true" customHeight="false" outlineLevel="0" collapsed="false">
      <c r="A102" s="55" t="s">
        <v>85</v>
      </c>
      <c r="B102" s="78" t="s">
        <v>129</v>
      </c>
      <c r="C102" s="68" t="s">
        <v>130</v>
      </c>
      <c r="D102" s="79" t="s">
        <v>479</v>
      </c>
      <c r="E102" s="55" t="s">
        <v>102</v>
      </c>
      <c r="F102" s="59" t="str">
        <f aca="false">MID(G102,6,5)</f>
        <v>21045</v>
      </c>
      <c r="G102" s="59" t="s">
        <v>721</v>
      </c>
      <c r="H102" s="60" t="n">
        <v>7</v>
      </c>
      <c r="I102" s="63" t="s">
        <v>722</v>
      </c>
      <c r="J102" s="61" t="n">
        <v>239236</v>
      </c>
    </row>
    <row r="103" s="69" customFormat="true" ht="12.75" hidden="true" customHeight="false" outlineLevel="0" collapsed="false">
      <c r="A103" s="55" t="s">
        <v>85</v>
      </c>
      <c r="B103" s="78" t="s">
        <v>504</v>
      </c>
      <c r="C103" s="68" t="s">
        <v>505</v>
      </c>
      <c r="D103" s="79" t="s">
        <v>479</v>
      </c>
      <c r="E103" s="55" t="s">
        <v>102</v>
      </c>
      <c r="F103" s="59" t="str">
        <f aca="false">MID(G103,6,5)</f>
        <v>21002</v>
      </c>
      <c r="G103" s="59" t="s">
        <v>713</v>
      </c>
      <c r="H103" s="60" t="n">
        <v>1</v>
      </c>
      <c r="I103" s="59" t="s">
        <v>714</v>
      </c>
      <c r="J103" s="61" t="n">
        <v>239236</v>
      </c>
    </row>
    <row r="104" s="69" customFormat="true" ht="12.75" hidden="true" customHeight="false" outlineLevel="0" collapsed="false">
      <c r="A104" s="55" t="s">
        <v>85</v>
      </c>
      <c r="B104" s="78" t="s">
        <v>504</v>
      </c>
      <c r="C104" s="68" t="s">
        <v>505</v>
      </c>
      <c r="D104" s="79" t="s">
        <v>479</v>
      </c>
      <c r="E104" s="55" t="s">
        <v>102</v>
      </c>
      <c r="F104" s="59" t="str">
        <f aca="false">MID(G104,6,5)</f>
        <v>21004</v>
      </c>
      <c r="G104" s="59" t="s">
        <v>715</v>
      </c>
      <c r="H104" s="64" t="n">
        <v>2</v>
      </c>
      <c r="I104" s="59" t="s">
        <v>26</v>
      </c>
      <c r="J104" s="61" t="n">
        <v>239236</v>
      </c>
    </row>
    <row r="105" s="69" customFormat="true" ht="12.75" hidden="true" customHeight="false" outlineLevel="0" collapsed="false">
      <c r="A105" s="55" t="s">
        <v>85</v>
      </c>
      <c r="B105" s="78" t="s">
        <v>504</v>
      </c>
      <c r="C105" s="68" t="s">
        <v>505</v>
      </c>
      <c r="D105" s="79" t="s">
        <v>479</v>
      </c>
      <c r="E105" s="55" t="s">
        <v>102</v>
      </c>
      <c r="F105" s="59" t="str">
        <f aca="false">MID(G105,6,5)</f>
        <v>21104</v>
      </c>
      <c r="G105" s="59" t="s">
        <v>105</v>
      </c>
      <c r="H105" s="60" t="n">
        <v>3</v>
      </c>
      <c r="I105" s="59" t="s">
        <v>106</v>
      </c>
      <c r="J105" s="61" t="n">
        <v>239236</v>
      </c>
    </row>
    <row r="106" s="69" customFormat="true" ht="12.75" hidden="true" customHeight="false" outlineLevel="0" collapsed="false">
      <c r="A106" s="55" t="s">
        <v>85</v>
      </c>
      <c r="B106" s="78" t="s">
        <v>504</v>
      </c>
      <c r="C106" s="68" t="s">
        <v>505</v>
      </c>
      <c r="D106" s="79" t="s">
        <v>479</v>
      </c>
      <c r="E106" s="55" t="s">
        <v>102</v>
      </c>
      <c r="F106" s="59" t="str">
        <f aca="false">MID(G106,6,5)</f>
        <v>21321</v>
      </c>
      <c r="G106" s="59" t="s">
        <v>727</v>
      </c>
      <c r="H106" s="60" t="n">
        <v>4</v>
      </c>
      <c r="I106" s="59" t="s">
        <v>31</v>
      </c>
      <c r="J106" s="61" t="n">
        <v>239236</v>
      </c>
    </row>
    <row r="107" s="69" customFormat="true" ht="12.75" hidden="true" customHeight="false" outlineLevel="0" collapsed="false">
      <c r="A107" s="55" t="s">
        <v>85</v>
      </c>
      <c r="B107" s="78" t="s">
        <v>504</v>
      </c>
      <c r="C107" s="68" t="s">
        <v>505</v>
      </c>
      <c r="D107" s="79" t="s">
        <v>479</v>
      </c>
      <c r="E107" s="58" t="s">
        <v>102</v>
      </c>
      <c r="F107" s="59" t="str">
        <f aca="false">MID(G107,6,5)</f>
        <v>21521</v>
      </c>
      <c r="G107" s="59" t="s">
        <v>728</v>
      </c>
      <c r="H107" s="60" t="n">
        <v>5</v>
      </c>
      <c r="I107" s="59" t="s">
        <v>32</v>
      </c>
      <c r="J107" s="61" t="n">
        <v>239236</v>
      </c>
    </row>
    <row r="108" s="69" customFormat="true" ht="12.75" hidden="true" customHeight="false" outlineLevel="0" collapsed="false">
      <c r="A108" s="55" t="s">
        <v>85</v>
      </c>
      <c r="B108" s="78" t="s">
        <v>504</v>
      </c>
      <c r="C108" s="68" t="s">
        <v>505</v>
      </c>
      <c r="D108" s="79" t="s">
        <v>479</v>
      </c>
      <c r="E108" s="58" t="s">
        <v>102</v>
      </c>
      <c r="F108" s="59" t="str">
        <f aca="false">MID(G108,6,5)</f>
        <v>02405</v>
      </c>
      <c r="G108" s="59" t="s">
        <v>720</v>
      </c>
      <c r="H108" s="64" t="n">
        <v>6</v>
      </c>
      <c r="I108" s="59" t="s">
        <v>719</v>
      </c>
      <c r="J108" s="61" t="n">
        <v>239236</v>
      </c>
    </row>
    <row r="109" s="69" customFormat="true" ht="12.75" hidden="true" customHeight="false" outlineLevel="0" collapsed="false">
      <c r="A109" s="55" t="s">
        <v>85</v>
      </c>
      <c r="B109" s="78" t="s">
        <v>504</v>
      </c>
      <c r="C109" s="68" t="s">
        <v>505</v>
      </c>
      <c r="D109" s="79" t="s">
        <v>479</v>
      </c>
      <c r="E109" s="58" t="s">
        <v>102</v>
      </c>
      <c r="F109" s="59" t="str">
        <f aca="false">MID(G109,6,5)</f>
        <v>21045</v>
      </c>
      <c r="G109" s="59" t="s">
        <v>721</v>
      </c>
      <c r="H109" s="60" t="n">
        <v>7</v>
      </c>
      <c r="I109" s="63" t="s">
        <v>722</v>
      </c>
      <c r="J109" s="61" t="n">
        <v>239236</v>
      </c>
    </row>
    <row r="110" s="69" customFormat="true" ht="12.75" hidden="true" customHeight="false" outlineLevel="0" collapsed="false">
      <c r="A110" s="55" t="s">
        <v>85</v>
      </c>
      <c r="B110" s="78" t="s">
        <v>506</v>
      </c>
      <c r="C110" s="68" t="s">
        <v>507</v>
      </c>
      <c r="D110" s="79" t="s">
        <v>479</v>
      </c>
      <c r="E110" s="58" t="s">
        <v>102</v>
      </c>
      <c r="F110" s="59" t="str">
        <f aca="false">MID(G110,6,5)</f>
        <v>21002</v>
      </c>
      <c r="G110" s="59" t="s">
        <v>713</v>
      </c>
      <c r="H110" s="60" t="n">
        <v>1</v>
      </c>
      <c r="I110" s="59" t="s">
        <v>714</v>
      </c>
      <c r="J110" s="61" t="n">
        <v>239236</v>
      </c>
    </row>
    <row r="111" s="69" customFormat="true" ht="12.75" hidden="true" customHeight="false" outlineLevel="0" collapsed="false">
      <c r="A111" s="55" t="s">
        <v>85</v>
      </c>
      <c r="B111" s="78" t="s">
        <v>506</v>
      </c>
      <c r="C111" s="68" t="s">
        <v>507</v>
      </c>
      <c r="D111" s="79" t="s">
        <v>479</v>
      </c>
      <c r="E111" s="58" t="s">
        <v>102</v>
      </c>
      <c r="F111" s="59" t="str">
        <f aca="false">MID(G111,6,5)</f>
        <v>21004</v>
      </c>
      <c r="G111" s="59" t="s">
        <v>715</v>
      </c>
      <c r="H111" s="64" t="n">
        <v>2</v>
      </c>
      <c r="I111" s="59" t="s">
        <v>26</v>
      </c>
      <c r="J111" s="61" t="n">
        <v>239236</v>
      </c>
    </row>
    <row r="112" s="69" customFormat="true" ht="12.75" hidden="true" customHeight="false" outlineLevel="0" collapsed="false">
      <c r="A112" s="55" t="s">
        <v>85</v>
      </c>
      <c r="B112" s="78" t="s">
        <v>506</v>
      </c>
      <c r="C112" s="68" t="s">
        <v>507</v>
      </c>
      <c r="D112" s="79" t="s">
        <v>479</v>
      </c>
      <c r="E112" s="58" t="s">
        <v>102</v>
      </c>
      <c r="F112" s="59" t="str">
        <f aca="false">MID(G112,6,5)</f>
        <v>21104</v>
      </c>
      <c r="G112" s="59" t="s">
        <v>105</v>
      </c>
      <c r="H112" s="60" t="n">
        <v>3</v>
      </c>
      <c r="I112" s="59" t="s">
        <v>106</v>
      </c>
      <c r="J112" s="61" t="n">
        <v>239236</v>
      </c>
    </row>
    <row r="113" s="69" customFormat="true" ht="12.75" hidden="true" customHeight="false" outlineLevel="0" collapsed="false">
      <c r="A113" s="55" t="s">
        <v>85</v>
      </c>
      <c r="B113" s="78" t="s">
        <v>506</v>
      </c>
      <c r="C113" s="68" t="s">
        <v>507</v>
      </c>
      <c r="D113" s="79" t="s">
        <v>479</v>
      </c>
      <c r="E113" s="58" t="s">
        <v>102</v>
      </c>
      <c r="F113" s="59" t="str">
        <f aca="false">MID(G113,6,5)</f>
        <v>21344</v>
      </c>
      <c r="G113" s="59" t="s">
        <v>729</v>
      </c>
      <c r="H113" s="60" t="n">
        <v>4</v>
      </c>
      <c r="I113" s="59" t="s">
        <v>31</v>
      </c>
      <c r="J113" s="61" t="n">
        <v>239236</v>
      </c>
    </row>
    <row r="114" s="69" customFormat="true" ht="12.75" hidden="true" customHeight="false" outlineLevel="0" collapsed="false">
      <c r="A114" s="55" t="s">
        <v>85</v>
      </c>
      <c r="B114" s="78" t="s">
        <v>506</v>
      </c>
      <c r="C114" s="68" t="s">
        <v>507</v>
      </c>
      <c r="D114" s="79" t="s">
        <v>479</v>
      </c>
      <c r="E114" s="58" t="s">
        <v>102</v>
      </c>
      <c r="F114" s="59" t="str">
        <f aca="false">MID(G114,6,5)</f>
        <v>21544</v>
      </c>
      <c r="G114" s="59" t="s">
        <v>730</v>
      </c>
      <c r="H114" s="60" t="n">
        <v>5</v>
      </c>
      <c r="I114" s="59" t="s">
        <v>32</v>
      </c>
      <c r="J114" s="61" t="n">
        <v>239236</v>
      </c>
    </row>
    <row r="115" s="69" customFormat="true" ht="12.75" hidden="true" customHeight="false" outlineLevel="0" collapsed="false">
      <c r="A115" s="55" t="s">
        <v>85</v>
      </c>
      <c r="B115" s="78" t="s">
        <v>506</v>
      </c>
      <c r="C115" s="68" t="s">
        <v>507</v>
      </c>
      <c r="D115" s="79" t="s">
        <v>479</v>
      </c>
      <c r="E115" s="58" t="s">
        <v>102</v>
      </c>
      <c r="F115" s="59" t="str">
        <f aca="false">MID(G115,6,5)</f>
        <v>02405</v>
      </c>
      <c r="G115" s="59" t="s">
        <v>720</v>
      </c>
      <c r="H115" s="64" t="n">
        <v>6</v>
      </c>
      <c r="I115" s="59" t="s">
        <v>719</v>
      </c>
      <c r="J115" s="61" t="n">
        <v>239236</v>
      </c>
    </row>
    <row r="116" s="69" customFormat="true" ht="12.75" hidden="true" customHeight="false" outlineLevel="0" collapsed="false">
      <c r="A116" s="55" t="s">
        <v>85</v>
      </c>
      <c r="B116" s="78" t="s">
        <v>506</v>
      </c>
      <c r="C116" s="68" t="s">
        <v>507</v>
      </c>
      <c r="D116" s="79" t="s">
        <v>479</v>
      </c>
      <c r="E116" s="58" t="s">
        <v>102</v>
      </c>
      <c r="F116" s="59" t="str">
        <f aca="false">MID(G116,6,5)</f>
        <v>21045</v>
      </c>
      <c r="G116" s="59" t="s">
        <v>721</v>
      </c>
      <c r="H116" s="60" t="n">
        <v>7</v>
      </c>
      <c r="I116" s="63" t="s">
        <v>722</v>
      </c>
      <c r="J116" s="61" t="n">
        <v>239236</v>
      </c>
    </row>
    <row r="117" s="69" customFormat="true" ht="12.75" hidden="true" customHeight="false" outlineLevel="0" collapsed="false">
      <c r="A117" s="55" t="s">
        <v>85</v>
      </c>
      <c r="B117" s="78" t="s">
        <v>133</v>
      </c>
      <c r="C117" s="68" t="s">
        <v>134</v>
      </c>
      <c r="D117" s="79" t="s">
        <v>479</v>
      </c>
      <c r="E117" s="58" t="s">
        <v>102</v>
      </c>
      <c r="F117" s="59" t="str">
        <f aca="false">MID(G117,6,5)</f>
        <v>21002</v>
      </c>
      <c r="G117" s="59" t="s">
        <v>713</v>
      </c>
      <c r="H117" s="60" t="n">
        <v>1</v>
      </c>
      <c r="I117" s="59" t="s">
        <v>714</v>
      </c>
      <c r="J117" s="61" t="n">
        <v>239236</v>
      </c>
    </row>
    <row r="118" s="69" customFormat="true" ht="12.75" hidden="true" customHeight="false" outlineLevel="0" collapsed="false">
      <c r="A118" s="55" t="s">
        <v>85</v>
      </c>
      <c r="B118" s="78" t="s">
        <v>133</v>
      </c>
      <c r="C118" s="68" t="s">
        <v>134</v>
      </c>
      <c r="D118" s="79" t="s">
        <v>479</v>
      </c>
      <c r="E118" s="58" t="s">
        <v>102</v>
      </c>
      <c r="F118" s="59" t="str">
        <f aca="false">MID(G118,6,5)</f>
        <v>21004</v>
      </c>
      <c r="G118" s="59" t="s">
        <v>715</v>
      </c>
      <c r="H118" s="64" t="n">
        <v>2</v>
      </c>
      <c r="I118" s="59" t="s">
        <v>26</v>
      </c>
      <c r="J118" s="61" t="n">
        <v>239236</v>
      </c>
    </row>
    <row r="119" s="69" customFormat="true" ht="12.75" hidden="true" customHeight="false" outlineLevel="0" collapsed="false">
      <c r="A119" s="55" t="s">
        <v>85</v>
      </c>
      <c r="B119" s="78" t="s">
        <v>133</v>
      </c>
      <c r="C119" s="68" t="s">
        <v>134</v>
      </c>
      <c r="D119" s="79" t="s">
        <v>479</v>
      </c>
      <c r="E119" s="55" t="s">
        <v>102</v>
      </c>
      <c r="F119" s="59" t="str">
        <f aca="false">MID(G119,6,5)</f>
        <v>21104</v>
      </c>
      <c r="G119" s="59" t="s">
        <v>105</v>
      </c>
      <c r="H119" s="60" t="n">
        <v>3</v>
      </c>
      <c r="I119" s="59" t="s">
        <v>106</v>
      </c>
      <c r="J119" s="61" t="n">
        <v>239236</v>
      </c>
    </row>
    <row r="120" s="69" customFormat="true" ht="12.75" hidden="true" customHeight="false" outlineLevel="0" collapsed="false">
      <c r="A120" s="55" t="s">
        <v>85</v>
      </c>
      <c r="B120" s="78" t="s">
        <v>133</v>
      </c>
      <c r="C120" s="68" t="s">
        <v>134</v>
      </c>
      <c r="D120" s="79" t="s">
        <v>479</v>
      </c>
      <c r="E120" s="55" t="s">
        <v>102</v>
      </c>
      <c r="F120" s="59" t="str">
        <f aca="false">MID(G120,6,5)</f>
        <v>21343</v>
      </c>
      <c r="G120" s="59" t="s">
        <v>135</v>
      </c>
      <c r="H120" s="60" t="n">
        <v>4</v>
      </c>
      <c r="I120" s="59" t="s">
        <v>31</v>
      </c>
      <c r="J120" s="61" t="n">
        <v>239236</v>
      </c>
    </row>
    <row r="121" s="69" customFormat="true" ht="12.75" hidden="true" customHeight="false" outlineLevel="0" collapsed="false">
      <c r="A121" s="55" t="s">
        <v>85</v>
      </c>
      <c r="B121" s="78" t="s">
        <v>133</v>
      </c>
      <c r="C121" s="68" t="s">
        <v>134</v>
      </c>
      <c r="D121" s="79" t="s">
        <v>479</v>
      </c>
      <c r="E121" s="55" t="s">
        <v>102</v>
      </c>
      <c r="F121" s="59" t="str">
        <f aca="false">MID(G121,6,5)</f>
        <v>21543</v>
      </c>
      <c r="G121" s="59" t="s">
        <v>136</v>
      </c>
      <c r="H121" s="60" t="n">
        <v>5</v>
      </c>
      <c r="I121" s="59" t="s">
        <v>32</v>
      </c>
      <c r="J121" s="61" t="n">
        <v>239236</v>
      </c>
    </row>
    <row r="122" s="69" customFormat="true" ht="12.75" hidden="true" customHeight="false" outlineLevel="0" collapsed="false">
      <c r="A122" s="55" t="s">
        <v>85</v>
      </c>
      <c r="B122" s="78" t="s">
        <v>133</v>
      </c>
      <c r="C122" s="68" t="s">
        <v>134</v>
      </c>
      <c r="D122" s="79" t="s">
        <v>479</v>
      </c>
      <c r="E122" s="55" t="s">
        <v>102</v>
      </c>
      <c r="F122" s="59" t="str">
        <f aca="false">MID(G122,6,5)</f>
        <v>02405</v>
      </c>
      <c r="G122" s="59" t="s">
        <v>720</v>
      </c>
      <c r="H122" s="64" t="n">
        <v>6</v>
      </c>
      <c r="I122" s="59" t="s">
        <v>719</v>
      </c>
      <c r="J122" s="61" t="n">
        <v>239236</v>
      </c>
    </row>
    <row r="123" s="69" customFormat="true" ht="12.75" hidden="true" customHeight="false" outlineLevel="0" collapsed="false">
      <c r="A123" s="55" t="s">
        <v>85</v>
      </c>
      <c r="B123" s="78" t="s">
        <v>133</v>
      </c>
      <c r="C123" s="68" t="s">
        <v>134</v>
      </c>
      <c r="D123" s="79" t="s">
        <v>479</v>
      </c>
      <c r="E123" s="55" t="s">
        <v>102</v>
      </c>
      <c r="F123" s="59" t="str">
        <f aca="false">MID(G123,6,5)</f>
        <v>21045</v>
      </c>
      <c r="G123" s="59" t="s">
        <v>721</v>
      </c>
      <c r="H123" s="60" t="n">
        <v>7</v>
      </c>
      <c r="I123" s="63" t="s">
        <v>722</v>
      </c>
      <c r="J123" s="61" t="n">
        <v>239236</v>
      </c>
    </row>
    <row r="124" s="69" customFormat="true" ht="12.75" hidden="true" customHeight="false" outlineLevel="0" collapsed="false">
      <c r="A124" s="55" t="s">
        <v>85</v>
      </c>
      <c r="B124" s="78" t="s">
        <v>141</v>
      </c>
      <c r="C124" s="57" t="s">
        <v>142</v>
      </c>
      <c r="D124" s="79" t="s">
        <v>479</v>
      </c>
      <c r="E124" s="55" t="s">
        <v>102</v>
      </c>
      <c r="F124" s="59" t="str">
        <f aca="false">MID(G124,6,5)</f>
        <v>21002</v>
      </c>
      <c r="G124" s="59" t="s">
        <v>713</v>
      </c>
      <c r="H124" s="60" t="n">
        <v>1</v>
      </c>
      <c r="I124" s="59" t="s">
        <v>714</v>
      </c>
      <c r="J124" s="61" t="n">
        <v>239236</v>
      </c>
    </row>
    <row r="125" s="69" customFormat="true" ht="12.75" hidden="true" customHeight="false" outlineLevel="0" collapsed="false">
      <c r="A125" s="55" t="s">
        <v>85</v>
      </c>
      <c r="B125" s="78" t="s">
        <v>141</v>
      </c>
      <c r="C125" s="57" t="s">
        <v>142</v>
      </c>
      <c r="D125" s="79" t="s">
        <v>479</v>
      </c>
      <c r="E125" s="55" t="s">
        <v>102</v>
      </c>
      <c r="F125" s="59" t="str">
        <f aca="false">MID(G125,6,5)</f>
        <v>21004</v>
      </c>
      <c r="G125" s="59" t="s">
        <v>715</v>
      </c>
      <c r="H125" s="64" t="n">
        <v>2</v>
      </c>
      <c r="I125" s="59" t="s">
        <v>26</v>
      </c>
      <c r="J125" s="61" t="n">
        <v>239236</v>
      </c>
    </row>
    <row r="126" s="69" customFormat="true" ht="12.75" hidden="true" customHeight="false" outlineLevel="0" collapsed="false">
      <c r="A126" s="55" t="s">
        <v>85</v>
      </c>
      <c r="B126" s="78" t="s">
        <v>141</v>
      </c>
      <c r="C126" s="57" t="s">
        <v>142</v>
      </c>
      <c r="D126" s="79" t="s">
        <v>479</v>
      </c>
      <c r="E126" s="55" t="s">
        <v>102</v>
      </c>
      <c r="F126" s="59" t="str">
        <f aca="false">MID(G126,6,5)</f>
        <v>21574</v>
      </c>
      <c r="G126" s="59" t="s">
        <v>144</v>
      </c>
      <c r="H126" s="60" t="n">
        <v>3</v>
      </c>
      <c r="I126" s="59" t="s">
        <v>32</v>
      </c>
      <c r="J126" s="61" t="n">
        <v>239236</v>
      </c>
    </row>
    <row r="127" s="69" customFormat="true" ht="12.75" hidden="true" customHeight="false" outlineLevel="0" collapsed="false">
      <c r="A127" s="55" t="s">
        <v>85</v>
      </c>
      <c r="B127" s="78" t="s">
        <v>141</v>
      </c>
      <c r="C127" s="57" t="s">
        <v>142</v>
      </c>
      <c r="D127" s="79" t="s">
        <v>479</v>
      </c>
      <c r="E127" s="55" t="s">
        <v>102</v>
      </c>
      <c r="F127" s="59" t="str">
        <f aca="false">MID(G127,6,5)</f>
        <v>21374</v>
      </c>
      <c r="G127" s="59" t="s">
        <v>143</v>
      </c>
      <c r="H127" s="64" t="n">
        <v>4</v>
      </c>
      <c r="I127" s="59" t="s">
        <v>31</v>
      </c>
      <c r="J127" s="61" t="n">
        <v>239236</v>
      </c>
    </row>
    <row r="128" s="69" customFormat="true" ht="12.75" hidden="true" customHeight="false" outlineLevel="0" collapsed="false">
      <c r="A128" s="55" t="s">
        <v>85</v>
      </c>
      <c r="B128" s="78" t="s">
        <v>141</v>
      </c>
      <c r="C128" s="57" t="s">
        <v>142</v>
      </c>
      <c r="D128" s="79" t="s">
        <v>479</v>
      </c>
      <c r="E128" s="55" t="s">
        <v>102</v>
      </c>
      <c r="F128" s="59" t="str">
        <f aca="false">MID(G128,6,5)</f>
        <v>21104</v>
      </c>
      <c r="G128" s="59" t="s">
        <v>105</v>
      </c>
      <c r="H128" s="60" t="n">
        <v>5</v>
      </c>
      <c r="I128" s="59" t="s">
        <v>106</v>
      </c>
      <c r="J128" s="61" t="n">
        <v>239236</v>
      </c>
    </row>
    <row r="129" s="69" customFormat="true" ht="12.75" hidden="true" customHeight="false" outlineLevel="0" collapsed="false">
      <c r="A129" s="55" t="s">
        <v>85</v>
      </c>
      <c r="B129" s="78" t="s">
        <v>141</v>
      </c>
      <c r="C129" s="57" t="s">
        <v>142</v>
      </c>
      <c r="D129" s="79" t="s">
        <v>479</v>
      </c>
      <c r="E129" s="55" t="s">
        <v>102</v>
      </c>
      <c r="F129" s="59" t="str">
        <f aca="false">MID(G129,6,5)</f>
        <v>02405</v>
      </c>
      <c r="G129" s="59" t="s">
        <v>720</v>
      </c>
      <c r="H129" s="64" t="n">
        <v>6</v>
      </c>
      <c r="I129" s="59" t="s">
        <v>719</v>
      </c>
      <c r="J129" s="61" t="n">
        <v>239236</v>
      </c>
    </row>
    <row r="130" s="69" customFormat="true" ht="12.75" hidden="true" customHeight="false" outlineLevel="0" collapsed="false">
      <c r="A130" s="55" t="s">
        <v>85</v>
      </c>
      <c r="B130" s="78" t="s">
        <v>145</v>
      </c>
      <c r="C130" s="57" t="s">
        <v>146</v>
      </c>
      <c r="D130" s="79" t="s">
        <v>479</v>
      </c>
      <c r="E130" s="55" t="s">
        <v>102</v>
      </c>
      <c r="F130" s="59" t="str">
        <f aca="false">MID(G130,6,5)</f>
        <v>21002</v>
      </c>
      <c r="G130" s="59" t="s">
        <v>713</v>
      </c>
      <c r="H130" s="60" t="n">
        <v>1</v>
      </c>
      <c r="I130" s="59" t="s">
        <v>714</v>
      </c>
      <c r="J130" s="61" t="n">
        <v>239236</v>
      </c>
    </row>
    <row r="131" s="69" customFormat="true" ht="12.75" hidden="true" customHeight="false" outlineLevel="0" collapsed="false">
      <c r="A131" s="55" t="s">
        <v>85</v>
      </c>
      <c r="B131" s="78" t="s">
        <v>145</v>
      </c>
      <c r="C131" s="57" t="s">
        <v>146</v>
      </c>
      <c r="D131" s="79" t="s">
        <v>479</v>
      </c>
      <c r="E131" s="55" t="s">
        <v>102</v>
      </c>
      <c r="F131" s="59" t="str">
        <f aca="false">MID(G131,6,5)</f>
        <v>21004</v>
      </c>
      <c r="G131" s="59" t="s">
        <v>715</v>
      </c>
      <c r="H131" s="64" t="n">
        <v>2</v>
      </c>
      <c r="I131" s="59" t="s">
        <v>26</v>
      </c>
      <c r="J131" s="61" t="n">
        <v>239236</v>
      </c>
    </row>
    <row r="132" s="69" customFormat="true" ht="12.75" hidden="true" customHeight="false" outlineLevel="0" collapsed="false">
      <c r="A132" s="55" t="s">
        <v>85</v>
      </c>
      <c r="B132" s="78" t="s">
        <v>145</v>
      </c>
      <c r="C132" s="57" t="s">
        <v>146</v>
      </c>
      <c r="D132" s="79" t="s">
        <v>479</v>
      </c>
      <c r="E132" s="55" t="s">
        <v>102</v>
      </c>
      <c r="F132" s="59" t="str">
        <f aca="false">MID(G132,6,5)</f>
        <v>21104</v>
      </c>
      <c r="G132" s="59" t="s">
        <v>105</v>
      </c>
      <c r="H132" s="60" t="n">
        <v>3</v>
      </c>
      <c r="I132" s="59" t="s">
        <v>106</v>
      </c>
      <c r="J132" s="61" t="n">
        <v>239236</v>
      </c>
    </row>
    <row r="133" s="69" customFormat="true" ht="12.75" hidden="true" customHeight="false" outlineLevel="0" collapsed="false">
      <c r="A133" s="55" t="s">
        <v>85</v>
      </c>
      <c r="B133" s="78" t="s">
        <v>145</v>
      </c>
      <c r="C133" s="57" t="s">
        <v>146</v>
      </c>
      <c r="D133" s="79" t="s">
        <v>479</v>
      </c>
      <c r="E133" s="55" t="s">
        <v>102</v>
      </c>
      <c r="F133" s="59" t="str">
        <f aca="false">MID(G133,6,5)</f>
        <v>21378</v>
      </c>
      <c r="G133" s="59" t="s">
        <v>147</v>
      </c>
      <c r="H133" s="60" t="n">
        <v>4</v>
      </c>
      <c r="I133" s="59" t="s">
        <v>31</v>
      </c>
      <c r="J133" s="61" t="n">
        <v>239236</v>
      </c>
    </row>
    <row r="134" s="69" customFormat="true" ht="12.75" hidden="true" customHeight="false" outlineLevel="0" collapsed="false">
      <c r="A134" s="55" t="s">
        <v>85</v>
      </c>
      <c r="B134" s="78" t="s">
        <v>145</v>
      </c>
      <c r="C134" s="57" t="s">
        <v>146</v>
      </c>
      <c r="D134" s="79" t="s">
        <v>479</v>
      </c>
      <c r="E134" s="55" t="s">
        <v>102</v>
      </c>
      <c r="F134" s="59" t="str">
        <f aca="false">MID(G134,6,5)</f>
        <v>21578</v>
      </c>
      <c r="G134" s="59" t="s">
        <v>148</v>
      </c>
      <c r="H134" s="60" t="n">
        <v>5</v>
      </c>
      <c r="I134" s="59" t="s">
        <v>32</v>
      </c>
      <c r="J134" s="61" t="n">
        <v>239236</v>
      </c>
    </row>
    <row r="135" s="69" customFormat="true" ht="12.75" hidden="true" customHeight="false" outlineLevel="0" collapsed="false">
      <c r="A135" s="55" t="s">
        <v>85</v>
      </c>
      <c r="B135" s="78" t="s">
        <v>145</v>
      </c>
      <c r="C135" s="57" t="s">
        <v>146</v>
      </c>
      <c r="D135" s="79" t="s">
        <v>479</v>
      </c>
      <c r="E135" s="55" t="s">
        <v>102</v>
      </c>
      <c r="F135" s="59" t="str">
        <f aca="false">MID(G135,6,5)</f>
        <v>02405</v>
      </c>
      <c r="G135" s="59" t="s">
        <v>720</v>
      </c>
      <c r="H135" s="64" t="n">
        <v>6</v>
      </c>
      <c r="I135" s="59" t="s">
        <v>719</v>
      </c>
      <c r="J135" s="61" t="n">
        <v>239236</v>
      </c>
    </row>
    <row r="136" s="69" customFormat="true" ht="12.75" hidden="true" customHeight="false" outlineLevel="0" collapsed="false">
      <c r="A136" s="55" t="s">
        <v>85</v>
      </c>
      <c r="B136" s="78" t="s">
        <v>161</v>
      </c>
      <c r="C136" s="57" t="s">
        <v>162</v>
      </c>
      <c r="D136" s="79" t="s">
        <v>479</v>
      </c>
      <c r="E136" s="55" t="s">
        <v>102</v>
      </c>
      <c r="F136" s="59" t="str">
        <f aca="false">MID(G136,6,5)</f>
        <v>21002</v>
      </c>
      <c r="G136" s="59" t="s">
        <v>713</v>
      </c>
      <c r="H136" s="60" t="n">
        <v>1</v>
      </c>
      <c r="I136" s="59" t="s">
        <v>714</v>
      </c>
      <c r="J136" s="61" t="n">
        <v>239236</v>
      </c>
    </row>
    <row r="137" s="69" customFormat="true" ht="12.75" hidden="true" customHeight="false" outlineLevel="0" collapsed="false">
      <c r="A137" s="55" t="s">
        <v>85</v>
      </c>
      <c r="B137" s="78" t="s">
        <v>161</v>
      </c>
      <c r="C137" s="57" t="s">
        <v>162</v>
      </c>
      <c r="D137" s="79" t="s">
        <v>479</v>
      </c>
      <c r="E137" s="55" t="s">
        <v>102</v>
      </c>
      <c r="F137" s="59" t="str">
        <f aca="false">MID(G137,6,5)</f>
        <v>21004</v>
      </c>
      <c r="G137" s="59" t="s">
        <v>715</v>
      </c>
      <c r="H137" s="64" t="n">
        <v>2</v>
      </c>
      <c r="I137" s="59" t="s">
        <v>26</v>
      </c>
      <c r="J137" s="61" t="n">
        <v>239236</v>
      </c>
    </row>
    <row r="138" s="69" customFormat="true" ht="12.75" hidden="true" customHeight="false" outlineLevel="0" collapsed="false">
      <c r="A138" s="55" t="s">
        <v>85</v>
      </c>
      <c r="B138" s="78" t="s">
        <v>161</v>
      </c>
      <c r="C138" s="57" t="s">
        <v>162</v>
      </c>
      <c r="D138" s="79" t="s">
        <v>479</v>
      </c>
      <c r="E138" s="55" t="s">
        <v>102</v>
      </c>
      <c r="F138" s="59" t="str">
        <f aca="false">MID(G138,6,5)</f>
        <v>21132</v>
      </c>
      <c r="G138" s="59" t="s">
        <v>165</v>
      </c>
      <c r="H138" s="60" t="n">
        <v>3</v>
      </c>
      <c r="I138" s="59" t="s">
        <v>106</v>
      </c>
      <c r="J138" s="61" t="n">
        <v>239236</v>
      </c>
    </row>
    <row r="139" s="69" customFormat="true" ht="12.75" hidden="true" customHeight="false" outlineLevel="0" collapsed="false">
      <c r="A139" s="55" t="s">
        <v>85</v>
      </c>
      <c r="B139" s="78" t="s">
        <v>161</v>
      </c>
      <c r="C139" s="57" t="s">
        <v>162</v>
      </c>
      <c r="D139" s="79" t="s">
        <v>479</v>
      </c>
      <c r="E139" s="58" t="s">
        <v>102</v>
      </c>
      <c r="F139" s="59" t="str">
        <f aca="false">MID(G139,6,5)</f>
        <v>21389</v>
      </c>
      <c r="G139" s="59" t="s">
        <v>163</v>
      </c>
      <c r="H139" s="60" t="n">
        <v>4</v>
      </c>
      <c r="I139" s="59" t="s">
        <v>31</v>
      </c>
      <c r="J139" s="61" t="n">
        <v>239236</v>
      </c>
    </row>
    <row r="140" s="69" customFormat="true" ht="12.75" hidden="true" customHeight="false" outlineLevel="0" collapsed="false">
      <c r="A140" s="55" t="s">
        <v>85</v>
      </c>
      <c r="B140" s="78" t="s">
        <v>161</v>
      </c>
      <c r="C140" s="57" t="s">
        <v>162</v>
      </c>
      <c r="D140" s="79" t="s">
        <v>479</v>
      </c>
      <c r="E140" s="58" t="s">
        <v>102</v>
      </c>
      <c r="F140" s="59" t="str">
        <f aca="false">MID(G140,6,5)</f>
        <v>21589</v>
      </c>
      <c r="G140" s="59" t="s">
        <v>164</v>
      </c>
      <c r="H140" s="60" t="n">
        <v>5</v>
      </c>
      <c r="I140" s="59" t="s">
        <v>32</v>
      </c>
      <c r="J140" s="61" t="n">
        <v>239236</v>
      </c>
    </row>
    <row r="141" s="69" customFormat="true" ht="12.75" hidden="true" customHeight="false" outlineLevel="0" collapsed="false">
      <c r="A141" s="55" t="s">
        <v>85</v>
      </c>
      <c r="B141" s="78" t="s">
        <v>161</v>
      </c>
      <c r="C141" s="57" t="s">
        <v>162</v>
      </c>
      <c r="D141" s="79" t="s">
        <v>479</v>
      </c>
      <c r="E141" s="58" t="s">
        <v>102</v>
      </c>
      <c r="F141" s="59" t="str">
        <f aca="false">MID(G141,6,5)</f>
        <v>02405</v>
      </c>
      <c r="G141" s="59" t="s">
        <v>720</v>
      </c>
      <c r="H141" s="64" t="n">
        <v>6</v>
      </c>
      <c r="I141" s="59" t="s">
        <v>719</v>
      </c>
      <c r="J141" s="61" t="n">
        <v>239236</v>
      </c>
    </row>
    <row r="142" s="69" customFormat="true" ht="12.75" hidden="true" customHeight="false" outlineLevel="0" collapsed="false">
      <c r="A142" s="55" t="s">
        <v>85</v>
      </c>
      <c r="B142" s="78" t="s">
        <v>175</v>
      </c>
      <c r="C142" s="57" t="s">
        <v>176</v>
      </c>
      <c r="D142" s="79" t="s">
        <v>479</v>
      </c>
      <c r="E142" s="58" t="s">
        <v>102</v>
      </c>
      <c r="F142" s="59" t="str">
        <f aca="false">MID(G142,6,5)</f>
        <v>21002</v>
      </c>
      <c r="G142" s="59" t="s">
        <v>713</v>
      </c>
      <c r="H142" s="60" t="n">
        <v>1</v>
      </c>
      <c r="I142" s="59" t="s">
        <v>714</v>
      </c>
      <c r="J142" s="61" t="n">
        <v>239236</v>
      </c>
    </row>
    <row r="143" s="69" customFormat="true" ht="12.75" hidden="true" customHeight="false" outlineLevel="0" collapsed="false">
      <c r="A143" s="55" t="s">
        <v>85</v>
      </c>
      <c r="B143" s="78" t="s">
        <v>175</v>
      </c>
      <c r="C143" s="57" t="s">
        <v>176</v>
      </c>
      <c r="D143" s="79" t="s">
        <v>479</v>
      </c>
      <c r="E143" s="58" t="s">
        <v>102</v>
      </c>
      <c r="F143" s="59" t="str">
        <f aca="false">MID(G143,6,5)</f>
        <v>21004</v>
      </c>
      <c r="G143" s="59" t="s">
        <v>715</v>
      </c>
      <c r="H143" s="64" t="n">
        <v>2</v>
      </c>
      <c r="I143" s="59" t="s">
        <v>26</v>
      </c>
      <c r="J143" s="61" t="n">
        <v>239236</v>
      </c>
    </row>
    <row r="144" s="69" customFormat="true" ht="12.75" hidden="true" customHeight="false" outlineLevel="0" collapsed="false">
      <c r="A144" s="55" t="s">
        <v>85</v>
      </c>
      <c r="B144" s="78" t="s">
        <v>175</v>
      </c>
      <c r="C144" s="57" t="s">
        <v>176</v>
      </c>
      <c r="D144" s="79" t="s">
        <v>479</v>
      </c>
      <c r="E144" s="58" t="s">
        <v>102</v>
      </c>
      <c r="F144" s="59" t="str">
        <f aca="false">MID(G144,6,5)</f>
        <v>21132</v>
      </c>
      <c r="G144" s="59" t="s">
        <v>165</v>
      </c>
      <c r="H144" s="60" t="n">
        <v>3</v>
      </c>
      <c r="I144" s="59" t="s">
        <v>106</v>
      </c>
      <c r="J144" s="61" t="n">
        <v>239236</v>
      </c>
    </row>
    <row r="145" s="69" customFormat="true" ht="12.75" hidden="true" customHeight="false" outlineLevel="0" collapsed="false">
      <c r="A145" s="55" t="s">
        <v>85</v>
      </c>
      <c r="B145" s="78" t="s">
        <v>175</v>
      </c>
      <c r="C145" s="57" t="s">
        <v>176</v>
      </c>
      <c r="D145" s="79" t="s">
        <v>479</v>
      </c>
      <c r="E145" s="58" t="s">
        <v>102</v>
      </c>
      <c r="F145" s="59" t="str">
        <f aca="false">MID(G145,6,5)</f>
        <v>21389</v>
      </c>
      <c r="G145" s="59" t="s">
        <v>163</v>
      </c>
      <c r="H145" s="60" t="n">
        <v>4</v>
      </c>
      <c r="I145" s="59" t="s">
        <v>31</v>
      </c>
      <c r="J145" s="61" t="n">
        <v>239236</v>
      </c>
    </row>
    <row r="146" s="69" customFormat="true" ht="12.75" hidden="true" customHeight="false" outlineLevel="0" collapsed="false">
      <c r="A146" s="55" t="s">
        <v>85</v>
      </c>
      <c r="B146" s="78" t="s">
        <v>175</v>
      </c>
      <c r="C146" s="57" t="s">
        <v>176</v>
      </c>
      <c r="D146" s="79" t="s">
        <v>479</v>
      </c>
      <c r="E146" s="58" t="s">
        <v>102</v>
      </c>
      <c r="F146" s="59" t="str">
        <f aca="false">MID(G146,6,5)</f>
        <v>21589</v>
      </c>
      <c r="G146" s="59" t="s">
        <v>164</v>
      </c>
      <c r="H146" s="60" t="n">
        <v>5</v>
      </c>
      <c r="I146" s="59" t="s">
        <v>32</v>
      </c>
      <c r="J146" s="61" t="n">
        <v>239236</v>
      </c>
    </row>
    <row r="147" s="69" customFormat="true" ht="12.75" hidden="true" customHeight="false" outlineLevel="0" collapsed="false">
      <c r="A147" s="55" t="s">
        <v>85</v>
      </c>
      <c r="B147" s="78" t="s">
        <v>175</v>
      </c>
      <c r="C147" s="57" t="s">
        <v>176</v>
      </c>
      <c r="D147" s="79" t="s">
        <v>479</v>
      </c>
      <c r="E147" s="58" t="s">
        <v>102</v>
      </c>
      <c r="F147" s="59" t="str">
        <f aca="false">MID(G147,6,5)</f>
        <v>02405</v>
      </c>
      <c r="G147" s="59" t="s">
        <v>720</v>
      </c>
      <c r="H147" s="64" t="n">
        <v>6</v>
      </c>
      <c r="I147" s="59" t="s">
        <v>719</v>
      </c>
      <c r="J147" s="61" t="n">
        <v>239236</v>
      </c>
    </row>
    <row r="148" s="69" customFormat="true" ht="12.75" hidden="true" customHeight="false" outlineLevel="0" collapsed="false">
      <c r="A148" s="55" t="s">
        <v>85</v>
      </c>
      <c r="B148" s="78" t="s">
        <v>86</v>
      </c>
      <c r="C148" s="57" t="s">
        <v>87</v>
      </c>
      <c r="D148" s="79" t="s">
        <v>521</v>
      </c>
      <c r="E148" s="58" t="s">
        <v>88</v>
      </c>
      <c r="F148" s="59" t="str">
        <f aca="false">MID(G148,6,5)</f>
        <v>02005</v>
      </c>
      <c r="G148" s="59" t="s">
        <v>731</v>
      </c>
      <c r="H148" s="60" t="n">
        <v>1</v>
      </c>
      <c r="I148" s="59" t="s">
        <v>714</v>
      </c>
      <c r="J148" s="61" t="n">
        <v>239236</v>
      </c>
    </row>
    <row r="149" s="69" customFormat="true" ht="12.75" hidden="true" customHeight="false" outlineLevel="0" collapsed="false">
      <c r="A149" s="55" t="s">
        <v>85</v>
      </c>
      <c r="B149" s="78" t="s">
        <v>86</v>
      </c>
      <c r="C149" s="57" t="s">
        <v>87</v>
      </c>
      <c r="D149" s="79" t="s">
        <v>521</v>
      </c>
      <c r="E149" s="58" t="s">
        <v>88</v>
      </c>
      <c r="F149" s="59" t="str">
        <f aca="false">MID(G149,6,5)</f>
        <v>07037</v>
      </c>
      <c r="G149" s="59" t="s">
        <v>732</v>
      </c>
      <c r="H149" s="64" t="n">
        <v>2</v>
      </c>
      <c r="I149" s="59" t="s">
        <v>26</v>
      </c>
      <c r="J149" s="61" t="n">
        <v>239236</v>
      </c>
    </row>
    <row r="150" s="69" customFormat="true" ht="12.75" hidden="true" customHeight="false" outlineLevel="0" collapsed="false">
      <c r="A150" s="55" t="s">
        <v>85</v>
      </c>
      <c r="B150" s="78" t="s">
        <v>86</v>
      </c>
      <c r="C150" s="57" t="s">
        <v>87</v>
      </c>
      <c r="D150" s="79" t="s">
        <v>521</v>
      </c>
      <c r="E150" s="58" t="s">
        <v>88</v>
      </c>
      <c r="F150" s="59" t="str">
        <f aca="false">MID(G150,6,5)</f>
        <v>02563</v>
      </c>
      <c r="G150" s="59" t="s">
        <v>90</v>
      </c>
      <c r="H150" s="60" t="n">
        <v>3</v>
      </c>
      <c r="I150" s="63" t="s">
        <v>91</v>
      </c>
      <c r="J150" s="61" t="n">
        <v>239236</v>
      </c>
    </row>
    <row r="151" s="69" customFormat="true" ht="12.75" hidden="true" customHeight="false" outlineLevel="0" collapsed="false">
      <c r="A151" s="55" t="s">
        <v>85</v>
      </c>
      <c r="B151" s="78" t="s">
        <v>86</v>
      </c>
      <c r="C151" s="57" t="s">
        <v>87</v>
      </c>
      <c r="D151" s="79" t="s">
        <v>521</v>
      </c>
      <c r="E151" s="58" t="s">
        <v>88</v>
      </c>
      <c r="F151" s="59" t="str">
        <f aca="false">MID(G151,6,5)</f>
        <v>02363</v>
      </c>
      <c r="G151" s="59" t="s">
        <v>89</v>
      </c>
      <c r="H151" s="60" t="n">
        <v>4</v>
      </c>
      <c r="I151" s="59" t="s">
        <v>31</v>
      </c>
      <c r="J151" s="61" t="n">
        <v>239236</v>
      </c>
    </row>
    <row r="152" s="69" customFormat="true" ht="12.75" hidden="true" customHeight="false" outlineLevel="0" collapsed="false">
      <c r="A152" s="55" t="s">
        <v>85</v>
      </c>
      <c r="B152" s="78" t="s">
        <v>86</v>
      </c>
      <c r="C152" s="57" t="s">
        <v>87</v>
      </c>
      <c r="D152" s="79" t="s">
        <v>521</v>
      </c>
      <c r="E152" s="58" t="s">
        <v>88</v>
      </c>
      <c r="F152" s="59" t="str">
        <f aca="false">MID(G152,6,5)</f>
        <v>02905</v>
      </c>
      <c r="G152" s="59" t="s">
        <v>92</v>
      </c>
      <c r="H152" s="60" t="n">
        <v>5</v>
      </c>
      <c r="I152" s="59" t="s">
        <v>93</v>
      </c>
      <c r="J152" s="61" t="n">
        <v>239236</v>
      </c>
    </row>
    <row r="153" s="69" customFormat="true" ht="12.75" hidden="true" customHeight="false" outlineLevel="0" collapsed="false">
      <c r="A153" s="55" t="s">
        <v>85</v>
      </c>
      <c r="B153" s="78" t="s">
        <v>86</v>
      </c>
      <c r="C153" s="57" t="s">
        <v>87</v>
      </c>
      <c r="D153" s="79" t="s">
        <v>521</v>
      </c>
      <c r="E153" s="58" t="s">
        <v>88</v>
      </c>
      <c r="F153" s="59" t="str">
        <f aca="false">MID(G153,6,5)</f>
        <v>02407</v>
      </c>
      <c r="G153" s="59" t="s">
        <v>94</v>
      </c>
      <c r="H153" s="64" t="n">
        <v>6</v>
      </c>
      <c r="I153" s="59" t="s">
        <v>719</v>
      </c>
      <c r="J153" s="61" t="n">
        <v>239236</v>
      </c>
    </row>
    <row r="154" s="69" customFormat="true" ht="12.75" hidden="true" customHeight="false" outlineLevel="0" collapsed="false">
      <c r="A154" s="55" t="s">
        <v>85</v>
      </c>
      <c r="B154" s="78" t="s">
        <v>96</v>
      </c>
      <c r="C154" s="57" t="s">
        <v>97</v>
      </c>
      <c r="D154" s="79" t="s">
        <v>521</v>
      </c>
      <c r="E154" s="58" t="s">
        <v>88</v>
      </c>
      <c r="F154" s="59" t="str">
        <f aca="false">MID(G154,6,5)</f>
        <v>02005</v>
      </c>
      <c r="G154" s="59" t="s">
        <v>731</v>
      </c>
      <c r="H154" s="60" t="n">
        <v>1</v>
      </c>
      <c r="I154" s="59" t="s">
        <v>714</v>
      </c>
      <c r="J154" s="61" t="n">
        <v>239236</v>
      </c>
    </row>
    <row r="155" s="69" customFormat="true" ht="12.75" hidden="true" customHeight="false" outlineLevel="0" collapsed="false">
      <c r="A155" s="55" t="s">
        <v>85</v>
      </c>
      <c r="B155" s="78" t="s">
        <v>96</v>
      </c>
      <c r="C155" s="57" t="s">
        <v>97</v>
      </c>
      <c r="D155" s="79" t="s">
        <v>521</v>
      </c>
      <c r="E155" s="58" t="s">
        <v>88</v>
      </c>
      <c r="F155" s="59" t="str">
        <f aca="false">MID(G155,6,5)</f>
        <v>07037</v>
      </c>
      <c r="G155" s="59" t="s">
        <v>732</v>
      </c>
      <c r="H155" s="64" t="n">
        <v>2</v>
      </c>
      <c r="I155" s="59" t="s">
        <v>26</v>
      </c>
      <c r="J155" s="61" t="n">
        <v>239236</v>
      </c>
    </row>
    <row r="156" s="69" customFormat="true" ht="12.75" hidden="true" customHeight="false" outlineLevel="0" collapsed="false">
      <c r="A156" s="55" t="s">
        <v>85</v>
      </c>
      <c r="B156" s="78" t="s">
        <v>96</v>
      </c>
      <c r="C156" s="57" t="s">
        <v>97</v>
      </c>
      <c r="D156" s="79" t="s">
        <v>521</v>
      </c>
      <c r="E156" s="58" t="s">
        <v>88</v>
      </c>
      <c r="F156" s="59" t="str">
        <f aca="false">MID(G156,6,5)</f>
        <v>02564</v>
      </c>
      <c r="G156" s="59" t="s">
        <v>99</v>
      </c>
      <c r="H156" s="60" t="n">
        <v>3</v>
      </c>
      <c r="I156" s="63" t="s">
        <v>91</v>
      </c>
      <c r="J156" s="61" t="n">
        <v>239236</v>
      </c>
    </row>
    <row r="157" s="69" customFormat="true" ht="12.75" hidden="true" customHeight="false" outlineLevel="0" collapsed="false">
      <c r="A157" s="55" t="s">
        <v>85</v>
      </c>
      <c r="B157" s="78" t="s">
        <v>96</v>
      </c>
      <c r="C157" s="57" t="s">
        <v>97</v>
      </c>
      <c r="D157" s="79" t="s">
        <v>521</v>
      </c>
      <c r="E157" s="58" t="s">
        <v>88</v>
      </c>
      <c r="F157" s="59" t="str">
        <f aca="false">MID(G157,6,5)</f>
        <v>02364</v>
      </c>
      <c r="G157" s="59" t="s">
        <v>98</v>
      </c>
      <c r="H157" s="60" t="n">
        <v>4</v>
      </c>
      <c r="I157" s="59" t="s">
        <v>31</v>
      </c>
      <c r="J157" s="61" t="n">
        <v>239236</v>
      </c>
    </row>
    <row r="158" s="69" customFormat="true" ht="12.75" hidden="true" customHeight="false" outlineLevel="0" collapsed="false">
      <c r="A158" s="55" t="s">
        <v>85</v>
      </c>
      <c r="B158" s="78" t="s">
        <v>96</v>
      </c>
      <c r="C158" s="57" t="s">
        <v>97</v>
      </c>
      <c r="D158" s="79" t="s">
        <v>521</v>
      </c>
      <c r="E158" s="58" t="s">
        <v>88</v>
      </c>
      <c r="F158" s="59" t="str">
        <f aca="false">MID(G158,6,5)</f>
        <v>02905</v>
      </c>
      <c r="G158" s="59" t="s">
        <v>92</v>
      </c>
      <c r="H158" s="60" t="n">
        <v>5</v>
      </c>
      <c r="I158" s="59" t="s">
        <v>93</v>
      </c>
      <c r="J158" s="61" t="n">
        <v>239236</v>
      </c>
    </row>
    <row r="159" s="69" customFormat="true" ht="12.75" hidden="true" customHeight="false" outlineLevel="0" collapsed="false">
      <c r="A159" s="55" t="s">
        <v>85</v>
      </c>
      <c r="B159" s="78" t="s">
        <v>96</v>
      </c>
      <c r="C159" s="57" t="s">
        <v>97</v>
      </c>
      <c r="D159" s="79" t="s">
        <v>521</v>
      </c>
      <c r="E159" s="58" t="s">
        <v>88</v>
      </c>
      <c r="F159" s="59" t="str">
        <f aca="false">MID(G159,6,5)</f>
        <v>02407</v>
      </c>
      <c r="G159" s="59" t="s">
        <v>94</v>
      </c>
      <c r="H159" s="64" t="n">
        <v>6</v>
      </c>
      <c r="I159" s="59" t="s">
        <v>719</v>
      </c>
      <c r="J159" s="61" t="n">
        <v>239236</v>
      </c>
    </row>
    <row r="160" s="69" customFormat="true" ht="12.75" hidden="false" customHeight="false" outlineLevel="0" collapsed="false">
      <c r="A160" s="55" t="s">
        <v>85</v>
      </c>
      <c r="B160" s="78" t="s">
        <v>285</v>
      </c>
      <c r="C160" s="57" t="s">
        <v>286</v>
      </c>
      <c r="D160" s="79" t="s">
        <v>238</v>
      </c>
      <c r="E160" s="66" t="s">
        <v>239</v>
      </c>
      <c r="F160" s="59" t="str">
        <f aca="false">MID(G160,6,5)</f>
        <v>22014</v>
      </c>
      <c r="G160" s="58" t="s">
        <v>288</v>
      </c>
      <c r="H160" s="60" t="n">
        <v>1</v>
      </c>
      <c r="I160" s="67" t="s">
        <v>289</v>
      </c>
      <c r="J160" s="61" t="n">
        <v>239236</v>
      </c>
    </row>
    <row r="161" s="69" customFormat="true" ht="12.75" hidden="false" customHeight="false" outlineLevel="0" collapsed="false">
      <c r="A161" s="55" t="s">
        <v>85</v>
      </c>
      <c r="B161" s="78" t="s">
        <v>285</v>
      </c>
      <c r="C161" s="57" t="s">
        <v>286</v>
      </c>
      <c r="D161" s="79" t="s">
        <v>238</v>
      </c>
      <c r="E161" s="66" t="s">
        <v>239</v>
      </c>
      <c r="F161" s="59"/>
      <c r="G161" s="58"/>
      <c r="H161" s="64" t="n">
        <v>2</v>
      </c>
      <c r="I161" s="67" t="s">
        <v>290</v>
      </c>
      <c r="J161" s="61" t="n">
        <v>239236</v>
      </c>
    </row>
    <row r="162" s="69" customFormat="true" ht="12.75" hidden="false" customHeight="false" outlineLevel="0" collapsed="false">
      <c r="A162" s="55" t="s">
        <v>85</v>
      </c>
      <c r="B162" s="78" t="s">
        <v>285</v>
      </c>
      <c r="C162" s="57" t="s">
        <v>286</v>
      </c>
      <c r="D162" s="79" t="s">
        <v>238</v>
      </c>
      <c r="E162" s="66" t="s">
        <v>239</v>
      </c>
      <c r="F162" s="59"/>
      <c r="G162" s="58"/>
      <c r="H162" s="60" t="n">
        <v>3</v>
      </c>
      <c r="I162" s="67" t="s">
        <v>291</v>
      </c>
      <c r="J162" s="61" t="n">
        <v>239236</v>
      </c>
    </row>
    <row r="163" s="69" customFormat="true" ht="12.75" hidden="false" customHeight="false" outlineLevel="0" collapsed="false">
      <c r="A163" s="55" t="s">
        <v>85</v>
      </c>
      <c r="B163" s="78" t="s">
        <v>285</v>
      </c>
      <c r="C163" s="57" t="s">
        <v>286</v>
      </c>
      <c r="D163" s="79" t="s">
        <v>238</v>
      </c>
      <c r="E163" s="66" t="s">
        <v>239</v>
      </c>
      <c r="F163" s="59"/>
      <c r="G163" s="58"/>
      <c r="H163" s="64" t="n">
        <v>4</v>
      </c>
      <c r="I163" s="67" t="s">
        <v>292</v>
      </c>
      <c r="J163" s="61" t="n">
        <v>239236</v>
      </c>
    </row>
    <row r="164" s="69" customFormat="true" ht="12.75" hidden="false" customHeight="false" outlineLevel="0" collapsed="false">
      <c r="A164" s="55" t="s">
        <v>85</v>
      </c>
      <c r="B164" s="78" t="s">
        <v>285</v>
      </c>
      <c r="C164" s="57" t="s">
        <v>286</v>
      </c>
      <c r="D164" s="79" t="s">
        <v>238</v>
      </c>
      <c r="E164" s="66" t="s">
        <v>239</v>
      </c>
      <c r="F164" s="59" t="s">
        <v>293</v>
      </c>
      <c r="G164" s="58" t="s">
        <v>294</v>
      </c>
      <c r="H164" s="60" t="n">
        <v>5</v>
      </c>
      <c r="I164" s="67" t="s">
        <v>295</v>
      </c>
      <c r="J164" s="61" t="n">
        <v>239236</v>
      </c>
    </row>
    <row r="165" s="69" customFormat="true" ht="12.75" hidden="false" customHeight="false" outlineLevel="0" collapsed="false">
      <c r="A165" s="55" t="s">
        <v>85</v>
      </c>
      <c r="B165" s="78" t="s">
        <v>285</v>
      </c>
      <c r="C165" s="57" t="s">
        <v>286</v>
      </c>
      <c r="D165" s="79" t="s">
        <v>238</v>
      </c>
      <c r="E165" s="66" t="s">
        <v>239</v>
      </c>
      <c r="F165" s="59"/>
      <c r="G165" s="58"/>
      <c r="H165" s="64" t="n">
        <v>6</v>
      </c>
      <c r="I165" s="63" t="s">
        <v>296</v>
      </c>
      <c r="J165" s="61" t="n">
        <v>239236</v>
      </c>
    </row>
    <row r="166" s="69" customFormat="true" ht="12.75" hidden="false" customHeight="false" outlineLevel="0" collapsed="false">
      <c r="A166" s="55" t="s">
        <v>85</v>
      </c>
      <c r="B166" s="78" t="s">
        <v>285</v>
      </c>
      <c r="C166" s="57" t="s">
        <v>286</v>
      </c>
      <c r="D166" s="79" t="s">
        <v>238</v>
      </c>
      <c r="E166" s="66" t="s">
        <v>239</v>
      </c>
      <c r="F166" s="59"/>
      <c r="G166" s="58"/>
      <c r="H166" s="60" t="n">
        <v>7</v>
      </c>
      <c r="I166" s="63" t="s">
        <v>297</v>
      </c>
      <c r="J166" s="61" t="n">
        <v>239236</v>
      </c>
    </row>
    <row r="167" s="69" customFormat="true" ht="12.75" hidden="false" customHeight="false" outlineLevel="0" collapsed="false">
      <c r="A167" s="55" t="s">
        <v>85</v>
      </c>
      <c r="B167" s="78" t="s">
        <v>285</v>
      </c>
      <c r="C167" s="57" t="s">
        <v>286</v>
      </c>
      <c r="D167" s="79" t="s">
        <v>238</v>
      </c>
      <c r="E167" s="66" t="s">
        <v>239</v>
      </c>
      <c r="F167" s="59"/>
      <c r="G167" s="58"/>
      <c r="H167" s="64" t="n">
        <v>8</v>
      </c>
      <c r="I167" s="63" t="s">
        <v>298</v>
      </c>
      <c r="J167" s="61" t="n">
        <v>239236</v>
      </c>
    </row>
    <row r="168" s="69" customFormat="true" ht="12.75" hidden="false" customHeight="false" outlineLevel="0" collapsed="false">
      <c r="A168" s="55" t="s">
        <v>85</v>
      </c>
      <c r="B168" s="78" t="s">
        <v>236</v>
      </c>
      <c r="C168" s="57" t="s">
        <v>237</v>
      </c>
      <c r="D168" s="79" t="s">
        <v>238</v>
      </c>
      <c r="E168" s="66" t="s">
        <v>239</v>
      </c>
      <c r="F168" s="59" t="str">
        <f aca="false">MID(G168,6,5)</f>
        <v>22112</v>
      </c>
      <c r="G168" s="58" t="s">
        <v>241</v>
      </c>
      <c r="H168" s="60" t="n">
        <v>1</v>
      </c>
      <c r="I168" s="63" t="s">
        <v>26</v>
      </c>
      <c r="J168" s="61" t="n">
        <v>239236</v>
      </c>
    </row>
    <row r="169" s="69" customFormat="true" ht="12.75" hidden="false" customHeight="false" outlineLevel="0" collapsed="false">
      <c r="A169" s="55" t="s">
        <v>85</v>
      </c>
      <c r="B169" s="78" t="s">
        <v>236</v>
      </c>
      <c r="C169" s="57" t="s">
        <v>237</v>
      </c>
      <c r="D169" s="79" t="s">
        <v>238</v>
      </c>
      <c r="E169" s="66" t="s">
        <v>239</v>
      </c>
      <c r="F169" s="59" t="str">
        <f aca="false">MID(G169,6,5)</f>
        <v>22904</v>
      </c>
      <c r="G169" s="58" t="s">
        <v>243</v>
      </c>
      <c r="H169" s="64" t="n">
        <v>2</v>
      </c>
      <c r="I169" s="63" t="s">
        <v>244</v>
      </c>
      <c r="J169" s="61" t="n">
        <v>239236</v>
      </c>
    </row>
    <row r="170" s="69" customFormat="true" ht="12.75" hidden="false" customHeight="false" outlineLevel="0" collapsed="false">
      <c r="A170" s="55" t="s">
        <v>85</v>
      </c>
      <c r="B170" s="78" t="s">
        <v>236</v>
      </c>
      <c r="C170" s="57" t="s">
        <v>237</v>
      </c>
      <c r="D170" s="79" t="s">
        <v>238</v>
      </c>
      <c r="E170" s="66" t="s">
        <v>239</v>
      </c>
      <c r="F170" s="59" t="str">
        <f aca="false">MID(G170,6,5)</f>
        <v>22403</v>
      </c>
      <c r="G170" s="58" t="s">
        <v>246</v>
      </c>
      <c r="H170" s="60" t="n">
        <v>3</v>
      </c>
      <c r="I170" s="63" t="s">
        <v>247</v>
      </c>
      <c r="J170" s="61" t="n">
        <v>239236</v>
      </c>
    </row>
    <row r="171" s="69" customFormat="true" ht="12.75" hidden="false" customHeight="false" outlineLevel="0" collapsed="false">
      <c r="A171" s="55" t="s">
        <v>85</v>
      </c>
      <c r="B171" s="78" t="s">
        <v>236</v>
      </c>
      <c r="C171" s="57" t="s">
        <v>237</v>
      </c>
      <c r="D171" s="79" t="s">
        <v>238</v>
      </c>
      <c r="E171" s="66" t="s">
        <v>239</v>
      </c>
      <c r="F171" s="59" t="str">
        <f aca="false">MID(G171,6,5)</f>
        <v>22409</v>
      </c>
      <c r="G171" s="58" t="s">
        <v>249</v>
      </c>
      <c r="H171" s="64" t="n">
        <v>4</v>
      </c>
      <c r="I171" s="63" t="s">
        <v>250</v>
      </c>
      <c r="J171" s="61" t="n">
        <v>239236</v>
      </c>
    </row>
    <row r="172" s="69" customFormat="true" ht="12.75" hidden="false" customHeight="false" outlineLevel="0" collapsed="false">
      <c r="A172" s="55" t="s">
        <v>85</v>
      </c>
      <c r="B172" s="78" t="s">
        <v>236</v>
      </c>
      <c r="C172" s="57" t="s">
        <v>237</v>
      </c>
      <c r="D172" s="79" t="s">
        <v>238</v>
      </c>
      <c r="E172" s="66" t="s">
        <v>239</v>
      </c>
      <c r="F172" s="59" t="str">
        <f aca="false">MID(G172,6,5)</f>
        <v>22411</v>
      </c>
      <c r="G172" s="58" t="s">
        <v>252</v>
      </c>
      <c r="H172" s="60" t="n">
        <v>5</v>
      </c>
      <c r="I172" s="63" t="s">
        <v>253</v>
      </c>
      <c r="J172" s="61" t="n">
        <v>239236</v>
      </c>
    </row>
    <row r="173" s="69" customFormat="true" ht="12.75" hidden="false" customHeight="false" outlineLevel="0" collapsed="false">
      <c r="A173" s="55" t="s">
        <v>85</v>
      </c>
      <c r="B173" s="78" t="s">
        <v>236</v>
      </c>
      <c r="C173" s="57" t="s">
        <v>237</v>
      </c>
      <c r="D173" s="79" t="s">
        <v>238</v>
      </c>
      <c r="E173" s="66" t="s">
        <v>239</v>
      </c>
      <c r="F173" s="59" t="str">
        <f aca="false">MID(G173,6,5)</f>
        <v>22413</v>
      </c>
      <c r="G173" s="58" t="s">
        <v>255</v>
      </c>
      <c r="H173" s="64" t="n">
        <v>6</v>
      </c>
      <c r="I173" s="63" t="s">
        <v>256</v>
      </c>
      <c r="J173" s="61" t="n">
        <v>239236</v>
      </c>
    </row>
    <row r="174" s="69" customFormat="true" ht="12.75" hidden="false" customHeight="false" outlineLevel="0" collapsed="false">
      <c r="A174" s="55" t="s">
        <v>85</v>
      </c>
      <c r="B174" s="78" t="s">
        <v>236</v>
      </c>
      <c r="C174" s="57" t="s">
        <v>237</v>
      </c>
      <c r="D174" s="79" t="s">
        <v>238</v>
      </c>
      <c r="E174" s="66" t="s">
        <v>239</v>
      </c>
      <c r="F174" s="59" t="str">
        <f aca="false">MID(G174,6,5)</f>
        <v>22501</v>
      </c>
      <c r="G174" s="58" t="s">
        <v>258</v>
      </c>
      <c r="H174" s="60" t="n">
        <v>7</v>
      </c>
      <c r="I174" s="63" t="s">
        <v>259</v>
      </c>
      <c r="J174" s="61" t="n">
        <v>239236</v>
      </c>
    </row>
    <row r="175" s="69" customFormat="true" ht="12.75" hidden="false" customHeight="false" outlineLevel="0" collapsed="false">
      <c r="A175" s="55" t="s">
        <v>85</v>
      </c>
      <c r="B175" s="78" t="s">
        <v>236</v>
      </c>
      <c r="C175" s="57" t="s">
        <v>237</v>
      </c>
      <c r="D175" s="79" t="s">
        <v>238</v>
      </c>
      <c r="E175" s="66" t="s">
        <v>239</v>
      </c>
      <c r="F175" s="59" t="str">
        <f aca="false">MID(G175,6,5)</f>
        <v>22506</v>
      </c>
      <c r="G175" s="58" t="s">
        <v>261</v>
      </c>
      <c r="H175" s="64" t="n">
        <v>8</v>
      </c>
      <c r="I175" s="63" t="s">
        <v>262</v>
      </c>
      <c r="J175" s="61" t="n">
        <v>239236</v>
      </c>
    </row>
    <row r="176" s="69" customFormat="true" ht="12.75" hidden="false" customHeight="false" outlineLevel="0" collapsed="false">
      <c r="A176" s="55" t="s">
        <v>85</v>
      </c>
      <c r="B176" s="78" t="s">
        <v>236</v>
      </c>
      <c r="C176" s="57" t="s">
        <v>237</v>
      </c>
      <c r="D176" s="79" t="s">
        <v>238</v>
      </c>
      <c r="E176" s="66" t="s">
        <v>239</v>
      </c>
      <c r="F176" s="59" t="str">
        <f aca="false">MID(G176,6,5)</f>
        <v>22405</v>
      </c>
      <c r="G176" s="58" t="s">
        <v>264</v>
      </c>
      <c r="H176" s="64" t="n">
        <v>9</v>
      </c>
      <c r="I176" s="63" t="s">
        <v>265</v>
      </c>
      <c r="J176" s="61" t="n">
        <v>239236</v>
      </c>
    </row>
    <row r="177" s="69" customFormat="true" ht="12.75" hidden="false" customHeight="false" outlineLevel="0" collapsed="false">
      <c r="A177" s="55" t="s">
        <v>85</v>
      </c>
      <c r="B177" s="78" t="s">
        <v>236</v>
      </c>
      <c r="C177" s="57" t="s">
        <v>237</v>
      </c>
      <c r="D177" s="79" t="s">
        <v>238</v>
      </c>
      <c r="E177" s="66" t="s">
        <v>239</v>
      </c>
      <c r="F177" s="59" t="str">
        <f aca="false">MID(G177,6,5)</f>
        <v>22456</v>
      </c>
      <c r="G177" s="58" t="s">
        <v>267</v>
      </c>
      <c r="H177" s="60" t="n">
        <v>10</v>
      </c>
      <c r="I177" s="63" t="s">
        <v>268</v>
      </c>
      <c r="J177" s="61" t="n">
        <v>239236</v>
      </c>
    </row>
    <row r="178" s="69" customFormat="true" ht="12.75" hidden="false" customHeight="false" outlineLevel="0" collapsed="false">
      <c r="A178" s="55" t="s">
        <v>85</v>
      </c>
      <c r="B178" s="78" t="s">
        <v>236</v>
      </c>
      <c r="C178" s="57" t="s">
        <v>237</v>
      </c>
      <c r="D178" s="79" t="s">
        <v>238</v>
      </c>
      <c r="E178" s="66" t="s">
        <v>239</v>
      </c>
      <c r="F178" s="59" t="str">
        <f aca="false">MID(G178,6,5)</f>
        <v>22415</v>
      </c>
      <c r="G178" s="58" t="s">
        <v>270</v>
      </c>
      <c r="H178" s="64" t="n">
        <v>11</v>
      </c>
      <c r="I178" s="63" t="s">
        <v>271</v>
      </c>
      <c r="J178" s="61" t="n">
        <v>239236</v>
      </c>
    </row>
    <row r="179" s="69" customFormat="true" ht="12.75" hidden="false" customHeight="false" outlineLevel="0" collapsed="false">
      <c r="A179" s="55" t="s">
        <v>85</v>
      </c>
      <c r="B179" s="78" t="s">
        <v>236</v>
      </c>
      <c r="C179" s="57" t="s">
        <v>237</v>
      </c>
      <c r="D179" s="79" t="s">
        <v>238</v>
      </c>
      <c r="E179" s="66" t="s">
        <v>239</v>
      </c>
      <c r="F179" s="59" t="str">
        <f aca="false">MID(G179,6,5)</f>
        <v/>
      </c>
      <c r="G179" s="58"/>
      <c r="H179" s="64" t="n">
        <v>12</v>
      </c>
      <c r="I179" s="63" t="s">
        <v>272</v>
      </c>
      <c r="J179" s="61" t="n">
        <v>239236</v>
      </c>
    </row>
    <row r="180" s="69" customFormat="true" ht="12.75" hidden="false" customHeight="false" outlineLevel="0" collapsed="false">
      <c r="A180" s="55" t="s">
        <v>85</v>
      </c>
      <c r="B180" s="78" t="s">
        <v>236</v>
      </c>
      <c r="C180" s="57" t="s">
        <v>237</v>
      </c>
      <c r="D180" s="79" t="s">
        <v>238</v>
      </c>
      <c r="E180" s="66" t="s">
        <v>239</v>
      </c>
      <c r="F180" s="59" t="str">
        <f aca="false">MID(G180,6,5)</f>
        <v>22509</v>
      </c>
      <c r="G180" s="58" t="s">
        <v>274</v>
      </c>
      <c r="H180" s="60" t="n">
        <v>13</v>
      </c>
      <c r="I180" s="63" t="s">
        <v>275</v>
      </c>
      <c r="J180" s="61" t="n">
        <v>239236</v>
      </c>
    </row>
    <row r="181" s="69" customFormat="true" ht="12.75" hidden="false" customHeight="false" outlineLevel="0" collapsed="false">
      <c r="A181" s="55" t="s">
        <v>85</v>
      </c>
      <c r="B181" s="78" t="s">
        <v>236</v>
      </c>
      <c r="C181" s="57" t="s">
        <v>237</v>
      </c>
      <c r="D181" s="79" t="s">
        <v>238</v>
      </c>
      <c r="E181" s="66" t="s">
        <v>239</v>
      </c>
      <c r="F181" s="59" t="str">
        <f aca="false">MID(G181,6,5)</f>
        <v>02023</v>
      </c>
      <c r="G181" s="59" t="s">
        <v>277</v>
      </c>
      <c r="H181" s="64" t="n">
        <v>14</v>
      </c>
      <c r="I181" s="59" t="s">
        <v>278</v>
      </c>
      <c r="J181" s="61" t="n">
        <v>239236</v>
      </c>
    </row>
    <row r="182" s="69" customFormat="true" ht="12.75" hidden="false" customHeight="false" outlineLevel="0" collapsed="false">
      <c r="A182" s="55" t="s">
        <v>85</v>
      </c>
      <c r="B182" s="78" t="s">
        <v>236</v>
      </c>
      <c r="C182" s="57" t="s">
        <v>237</v>
      </c>
      <c r="D182" s="79" t="s">
        <v>238</v>
      </c>
      <c r="E182" s="66" t="s">
        <v>239</v>
      </c>
      <c r="F182" s="59" t="str">
        <f aca="false">MID(G182,6,5)</f>
        <v>22006</v>
      </c>
      <c r="G182" s="59" t="s">
        <v>280</v>
      </c>
      <c r="H182" s="64" t="n">
        <v>15</v>
      </c>
      <c r="I182" s="59" t="s">
        <v>281</v>
      </c>
      <c r="J182" s="61" t="n">
        <v>239236</v>
      </c>
    </row>
    <row r="183" s="69" customFormat="true" ht="12.75" hidden="false" customHeight="false" outlineLevel="0" collapsed="false">
      <c r="A183" s="55" t="s">
        <v>85</v>
      </c>
      <c r="B183" s="78" t="s">
        <v>236</v>
      </c>
      <c r="C183" s="57" t="s">
        <v>237</v>
      </c>
      <c r="D183" s="79" t="s">
        <v>238</v>
      </c>
      <c r="E183" s="66" t="s">
        <v>239</v>
      </c>
      <c r="F183" s="59" t="str">
        <f aca="false">MID(G183,6,5)</f>
        <v>22007</v>
      </c>
      <c r="G183" s="59" t="s">
        <v>283</v>
      </c>
      <c r="H183" s="60" t="n">
        <v>16</v>
      </c>
      <c r="I183" s="59" t="s">
        <v>284</v>
      </c>
      <c r="J183" s="61" t="n">
        <v>239236</v>
      </c>
    </row>
    <row r="184" s="69" customFormat="true" ht="12.75" hidden="false" customHeight="false" outlineLevel="0" collapsed="false">
      <c r="A184" s="55" t="s">
        <v>85</v>
      </c>
      <c r="B184" s="78" t="s">
        <v>299</v>
      </c>
      <c r="C184" s="57" t="s">
        <v>300</v>
      </c>
      <c r="D184" s="79" t="s">
        <v>238</v>
      </c>
      <c r="E184" s="66" t="s">
        <v>239</v>
      </c>
      <c r="F184" s="59" t="str">
        <f aca="false">MID(G184,6,5)</f>
        <v>22112</v>
      </c>
      <c r="G184" s="58" t="s">
        <v>241</v>
      </c>
      <c r="H184" s="60" t="n">
        <v>1</v>
      </c>
      <c r="I184" s="63" t="s">
        <v>26</v>
      </c>
      <c r="J184" s="61" t="n">
        <v>239236</v>
      </c>
    </row>
    <row r="185" s="69" customFormat="true" ht="12.75" hidden="false" customHeight="false" outlineLevel="0" collapsed="false">
      <c r="A185" s="55" t="s">
        <v>85</v>
      </c>
      <c r="B185" s="78" t="s">
        <v>299</v>
      </c>
      <c r="C185" s="57" t="s">
        <v>300</v>
      </c>
      <c r="D185" s="79" t="s">
        <v>238</v>
      </c>
      <c r="E185" s="66" t="s">
        <v>239</v>
      </c>
      <c r="F185" s="59" t="str">
        <f aca="false">MID(G185,6,5)</f>
        <v>22904</v>
      </c>
      <c r="G185" s="58" t="s">
        <v>243</v>
      </c>
      <c r="H185" s="64" t="n">
        <v>2</v>
      </c>
      <c r="I185" s="63" t="s">
        <v>244</v>
      </c>
      <c r="J185" s="61" t="n">
        <v>239236</v>
      </c>
    </row>
    <row r="186" s="69" customFormat="true" ht="12.75" hidden="false" customHeight="false" outlineLevel="0" collapsed="false">
      <c r="A186" s="55" t="s">
        <v>85</v>
      </c>
      <c r="B186" s="78" t="s">
        <v>299</v>
      </c>
      <c r="C186" s="57" t="s">
        <v>300</v>
      </c>
      <c r="D186" s="79" t="s">
        <v>238</v>
      </c>
      <c r="E186" s="66" t="s">
        <v>239</v>
      </c>
      <c r="F186" s="59" t="str">
        <f aca="false">MID(G186,6,5)</f>
        <v>22403</v>
      </c>
      <c r="G186" s="58" t="s">
        <v>246</v>
      </c>
      <c r="H186" s="60" t="n">
        <v>3</v>
      </c>
      <c r="I186" s="63" t="s">
        <v>247</v>
      </c>
      <c r="J186" s="61" t="n">
        <v>239236</v>
      </c>
    </row>
    <row r="187" s="69" customFormat="true" ht="12.75" hidden="false" customHeight="false" outlineLevel="0" collapsed="false">
      <c r="A187" s="55" t="s">
        <v>85</v>
      </c>
      <c r="B187" s="78" t="s">
        <v>299</v>
      </c>
      <c r="C187" s="57" t="s">
        <v>300</v>
      </c>
      <c r="D187" s="79" t="s">
        <v>238</v>
      </c>
      <c r="E187" s="66" t="s">
        <v>239</v>
      </c>
      <c r="F187" s="59" t="str">
        <f aca="false">MID(G187,6,5)</f>
        <v>22409</v>
      </c>
      <c r="G187" s="58" t="s">
        <v>249</v>
      </c>
      <c r="H187" s="64" t="n">
        <v>4</v>
      </c>
      <c r="I187" s="63" t="s">
        <v>250</v>
      </c>
      <c r="J187" s="61" t="n">
        <v>239236</v>
      </c>
    </row>
    <row r="188" s="69" customFormat="true" ht="12.75" hidden="false" customHeight="false" outlineLevel="0" collapsed="false">
      <c r="A188" s="55" t="s">
        <v>85</v>
      </c>
      <c r="B188" s="78" t="s">
        <v>299</v>
      </c>
      <c r="C188" s="57" t="s">
        <v>300</v>
      </c>
      <c r="D188" s="79" t="s">
        <v>238</v>
      </c>
      <c r="E188" s="66" t="s">
        <v>239</v>
      </c>
      <c r="F188" s="59" t="str">
        <f aca="false">MID(G188,6,5)</f>
        <v>22411</v>
      </c>
      <c r="G188" s="58" t="s">
        <v>252</v>
      </c>
      <c r="H188" s="60" t="n">
        <v>5</v>
      </c>
      <c r="I188" s="63" t="s">
        <v>253</v>
      </c>
      <c r="J188" s="61" t="n">
        <v>239236</v>
      </c>
    </row>
    <row r="189" s="69" customFormat="true" ht="12.75" hidden="false" customHeight="false" outlineLevel="0" collapsed="false">
      <c r="A189" s="55" t="s">
        <v>85</v>
      </c>
      <c r="B189" s="78" t="s">
        <v>299</v>
      </c>
      <c r="C189" s="57" t="s">
        <v>300</v>
      </c>
      <c r="D189" s="79" t="s">
        <v>238</v>
      </c>
      <c r="E189" s="66" t="s">
        <v>239</v>
      </c>
      <c r="F189" s="59" t="str">
        <f aca="false">MID(G189,6,5)</f>
        <v>22506</v>
      </c>
      <c r="G189" s="58" t="s">
        <v>261</v>
      </c>
      <c r="H189" s="60" t="n">
        <v>6</v>
      </c>
      <c r="I189" s="63" t="s">
        <v>262</v>
      </c>
      <c r="J189" s="61" t="n">
        <v>239236</v>
      </c>
    </row>
    <row r="190" s="69" customFormat="true" ht="12.75" hidden="false" customHeight="false" outlineLevel="0" collapsed="false">
      <c r="A190" s="55" t="s">
        <v>85</v>
      </c>
      <c r="B190" s="78" t="s">
        <v>299</v>
      </c>
      <c r="C190" s="57" t="s">
        <v>300</v>
      </c>
      <c r="D190" s="79" t="s">
        <v>238</v>
      </c>
      <c r="E190" s="66" t="s">
        <v>239</v>
      </c>
      <c r="F190" s="59" t="str">
        <f aca="false">MID(G190,6,5)</f>
        <v>22455</v>
      </c>
      <c r="G190" s="58" t="s">
        <v>302</v>
      </c>
      <c r="H190" s="64" t="n">
        <v>7</v>
      </c>
      <c r="I190" s="63" t="s">
        <v>303</v>
      </c>
      <c r="J190" s="61" t="n">
        <v>239236</v>
      </c>
    </row>
    <row r="191" s="69" customFormat="true" ht="12.75" hidden="false" customHeight="false" outlineLevel="0" collapsed="false">
      <c r="A191" s="55" t="s">
        <v>85</v>
      </c>
      <c r="B191" s="78" t="s">
        <v>299</v>
      </c>
      <c r="C191" s="57" t="s">
        <v>300</v>
      </c>
      <c r="D191" s="79" t="s">
        <v>238</v>
      </c>
      <c r="E191" s="66" t="s">
        <v>239</v>
      </c>
      <c r="F191" s="59" t="str">
        <f aca="false">MID(G191,6,5)</f>
        <v>22106</v>
      </c>
      <c r="G191" s="58" t="s">
        <v>305</v>
      </c>
      <c r="H191" s="60" t="n">
        <v>8</v>
      </c>
      <c r="I191" s="63" t="s">
        <v>306</v>
      </c>
      <c r="J191" s="61" t="n">
        <v>239236</v>
      </c>
    </row>
    <row r="192" s="69" customFormat="true" ht="12.75" hidden="false" customHeight="false" outlineLevel="0" collapsed="false">
      <c r="A192" s="55" t="s">
        <v>85</v>
      </c>
      <c r="B192" s="78" t="s">
        <v>299</v>
      </c>
      <c r="C192" s="57" t="s">
        <v>300</v>
      </c>
      <c r="D192" s="79" t="s">
        <v>238</v>
      </c>
      <c r="E192" s="66" t="s">
        <v>239</v>
      </c>
      <c r="F192" s="59" t="str">
        <f aca="false">MID(G192,6,5)</f>
        <v/>
      </c>
      <c r="G192" s="59"/>
      <c r="H192" s="64" t="n">
        <v>9</v>
      </c>
      <c r="I192" s="63" t="s">
        <v>272</v>
      </c>
      <c r="J192" s="61" t="n">
        <v>239236</v>
      </c>
    </row>
    <row r="193" s="69" customFormat="true" ht="12.75" hidden="false" customHeight="false" outlineLevel="0" collapsed="false">
      <c r="A193" s="55" t="s">
        <v>85</v>
      </c>
      <c r="B193" s="78" t="s">
        <v>299</v>
      </c>
      <c r="C193" s="57" t="s">
        <v>300</v>
      </c>
      <c r="D193" s="79" t="s">
        <v>238</v>
      </c>
      <c r="E193" s="66" t="s">
        <v>239</v>
      </c>
      <c r="F193" s="59" t="str">
        <f aca="false">MID(G193,6,5)</f>
        <v>02023</v>
      </c>
      <c r="G193" s="59" t="s">
        <v>277</v>
      </c>
      <c r="H193" s="60" t="n">
        <v>10</v>
      </c>
      <c r="I193" s="59" t="s">
        <v>278</v>
      </c>
      <c r="J193" s="61" t="n">
        <v>239236</v>
      </c>
    </row>
    <row r="194" s="69" customFormat="true" ht="12.75" hidden="false" customHeight="false" outlineLevel="0" collapsed="false">
      <c r="A194" s="55" t="s">
        <v>85</v>
      </c>
      <c r="B194" s="78" t="s">
        <v>299</v>
      </c>
      <c r="C194" s="57" t="s">
        <v>300</v>
      </c>
      <c r="D194" s="79" t="s">
        <v>238</v>
      </c>
      <c r="E194" s="66" t="s">
        <v>239</v>
      </c>
      <c r="F194" s="59" t="str">
        <f aca="false">MID(G194,6,5)</f>
        <v>22006</v>
      </c>
      <c r="G194" s="59" t="s">
        <v>280</v>
      </c>
      <c r="H194" s="60" t="n">
        <v>11</v>
      </c>
      <c r="I194" s="59" t="s">
        <v>281</v>
      </c>
      <c r="J194" s="61" t="n">
        <v>239236</v>
      </c>
    </row>
    <row r="195" s="69" customFormat="true" ht="12.75" hidden="false" customHeight="false" outlineLevel="0" collapsed="false">
      <c r="A195" s="55" t="s">
        <v>85</v>
      </c>
      <c r="B195" s="78" t="s">
        <v>299</v>
      </c>
      <c r="C195" s="57" t="s">
        <v>300</v>
      </c>
      <c r="D195" s="79" t="s">
        <v>238</v>
      </c>
      <c r="E195" s="66" t="s">
        <v>239</v>
      </c>
      <c r="F195" s="59" t="str">
        <f aca="false">MID(G195,6,5)</f>
        <v>22007</v>
      </c>
      <c r="G195" s="59" t="s">
        <v>283</v>
      </c>
      <c r="H195" s="64" t="n">
        <v>12</v>
      </c>
      <c r="I195" s="59" t="s">
        <v>284</v>
      </c>
      <c r="J195" s="61" t="n">
        <v>239236</v>
      </c>
    </row>
    <row r="196" s="69" customFormat="true" ht="12.75" hidden="false" customHeight="false" outlineLevel="0" collapsed="false">
      <c r="A196" s="55" t="s">
        <v>85</v>
      </c>
      <c r="B196" s="78" t="s">
        <v>307</v>
      </c>
      <c r="C196" s="57" t="s">
        <v>308</v>
      </c>
      <c r="D196" s="79" t="s">
        <v>238</v>
      </c>
      <c r="E196" s="66" t="s">
        <v>239</v>
      </c>
      <c r="F196" s="59" t="str">
        <f aca="false">MID(G196,6,5)</f>
        <v>22112</v>
      </c>
      <c r="G196" s="58" t="s">
        <v>241</v>
      </c>
      <c r="H196" s="60" t="n">
        <v>1</v>
      </c>
      <c r="I196" s="63" t="s">
        <v>26</v>
      </c>
      <c r="J196" s="61" t="n">
        <v>239236</v>
      </c>
    </row>
    <row r="197" s="69" customFormat="true" ht="12.75" hidden="false" customHeight="false" outlineLevel="0" collapsed="false">
      <c r="A197" s="55" t="s">
        <v>85</v>
      </c>
      <c r="B197" s="78" t="s">
        <v>307</v>
      </c>
      <c r="C197" s="57" t="s">
        <v>308</v>
      </c>
      <c r="D197" s="79" t="s">
        <v>238</v>
      </c>
      <c r="E197" s="66" t="s">
        <v>239</v>
      </c>
      <c r="F197" s="59" t="str">
        <f aca="false">MID(G197,6,5)</f>
        <v>22904</v>
      </c>
      <c r="G197" s="58" t="s">
        <v>243</v>
      </c>
      <c r="H197" s="64" t="n">
        <v>2</v>
      </c>
      <c r="I197" s="63" t="s">
        <v>244</v>
      </c>
      <c r="J197" s="61" t="n">
        <v>239236</v>
      </c>
    </row>
    <row r="198" s="69" customFormat="true" ht="12.75" hidden="false" customHeight="false" outlineLevel="0" collapsed="false">
      <c r="A198" s="55" t="s">
        <v>85</v>
      </c>
      <c r="B198" s="78" t="s">
        <v>307</v>
      </c>
      <c r="C198" s="57" t="s">
        <v>308</v>
      </c>
      <c r="D198" s="79" t="s">
        <v>238</v>
      </c>
      <c r="E198" s="66" t="s">
        <v>239</v>
      </c>
      <c r="F198" s="59" t="str">
        <f aca="false">MID(G198,6,5)</f>
        <v>22403</v>
      </c>
      <c r="G198" s="58" t="s">
        <v>246</v>
      </c>
      <c r="H198" s="60" t="n">
        <v>3</v>
      </c>
      <c r="I198" s="63" t="s">
        <v>247</v>
      </c>
      <c r="J198" s="61" t="n">
        <v>239236</v>
      </c>
    </row>
    <row r="199" s="69" customFormat="true" ht="12.75" hidden="false" customHeight="false" outlineLevel="0" collapsed="false">
      <c r="A199" s="55" t="s">
        <v>85</v>
      </c>
      <c r="B199" s="78" t="s">
        <v>307</v>
      </c>
      <c r="C199" s="57" t="s">
        <v>308</v>
      </c>
      <c r="D199" s="79" t="s">
        <v>238</v>
      </c>
      <c r="E199" s="66" t="s">
        <v>239</v>
      </c>
      <c r="F199" s="59" t="str">
        <f aca="false">MID(G199,6,5)</f>
        <v>22409</v>
      </c>
      <c r="G199" s="58" t="s">
        <v>249</v>
      </c>
      <c r="H199" s="64" t="n">
        <v>4</v>
      </c>
      <c r="I199" s="63" t="s">
        <v>250</v>
      </c>
      <c r="J199" s="61" t="n">
        <v>239236</v>
      </c>
    </row>
    <row r="200" s="69" customFormat="true" ht="12.75" hidden="false" customHeight="false" outlineLevel="0" collapsed="false">
      <c r="A200" s="55" t="s">
        <v>85</v>
      </c>
      <c r="B200" s="78" t="s">
        <v>307</v>
      </c>
      <c r="C200" s="57" t="s">
        <v>308</v>
      </c>
      <c r="D200" s="79" t="s">
        <v>238</v>
      </c>
      <c r="E200" s="66" t="s">
        <v>239</v>
      </c>
      <c r="F200" s="59" t="str">
        <f aca="false">MID(G200,6,5)</f>
        <v>22411</v>
      </c>
      <c r="G200" s="58" t="s">
        <v>252</v>
      </c>
      <c r="H200" s="60" t="n">
        <v>5</v>
      </c>
      <c r="I200" s="63" t="s">
        <v>253</v>
      </c>
      <c r="J200" s="61" t="n">
        <v>239236</v>
      </c>
    </row>
    <row r="201" s="69" customFormat="true" ht="12.75" hidden="false" customHeight="false" outlineLevel="0" collapsed="false">
      <c r="A201" s="55" t="s">
        <v>85</v>
      </c>
      <c r="B201" s="78" t="s">
        <v>307</v>
      </c>
      <c r="C201" s="57" t="s">
        <v>308</v>
      </c>
      <c r="D201" s="79" t="s">
        <v>238</v>
      </c>
      <c r="E201" s="66" t="s">
        <v>239</v>
      </c>
      <c r="F201" s="59" t="str">
        <f aca="false">MID(G201,6,5)</f>
        <v>22506</v>
      </c>
      <c r="G201" s="58" t="s">
        <v>261</v>
      </c>
      <c r="H201" s="60" t="n">
        <v>6</v>
      </c>
      <c r="I201" s="63" t="s">
        <v>262</v>
      </c>
      <c r="J201" s="61" t="n">
        <v>239236</v>
      </c>
    </row>
    <row r="202" s="69" customFormat="true" ht="12.75" hidden="false" customHeight="false" outlineLevel="0" collapsed="false">
      <c r="A202" s="55" t="s">
        <v>85</v>
      </c>
      <c r="B202" s="78" t="s">
        <v>307</v>
      </c>
      <c r="C202" s="57" t="s">
        <v>308</v>
      </c>
      <c r="D202" s="79" t="s">
        <v>238</v>
      </c>
      <c r="E202" s="66" t="s">
        <v>239</v>
      </c>
      <c r="F202" s="59" t="str">
        <f aca="false">MID(G202,6,5)</f>
        <v>22455</v>
      </c>
      <c r="G202" s="58" t="s">
        <v>302</v>
      </c>
      <c r="H202" s="64" t="n">
        <v>7</v>
      </c>
      <c r="I202" s="63" t="s">
        <v>303</v>
      </c>
      <c r="J202" s="61" t="n">
        <v>239236</v>
      </c>
    </row>
    <row r="203" s="69" customFormat="true" ht="12.75" hidden="false" customHeight="false" outlineLevel="0" collapsed="false">
      <c r="A203" s="55" t="s">
        <v>85</v>
      </c>
      <c r="B203" s="78" t="s">
        <v>307</v>
      </c>
      <c r="C203" s="57" t="s">
        <v>308</v>
      </c>
      <c r="D203" s="79" t="s">
        <v>238</v>
      </c>
      <c r="E203" s="66" t="s">
        <v>239</v>
      </c>
      <c r="F203" s="59" t="str">
        <f aca="false">MID(G203,6,5)</f>
        <v>22105</v>
      </c>
      <c r="G203" s="58" t="s">
        <v>310</v>
      </c>
      <c r="H203" s="60" t="n">
        <v>8</v>
      </c>
      <c r="I203" s="63" t="s">
        <v>306</v>
      </c>
      <c r="J203" s="61" t="n">
        <v>239236</v>
      </c>
    </row>
    <row r="204" s="69" customFormat="true" ht="12.75" hidden="false" customHeight="false" outlineLevel="0" collapsed="false">
      <c r="A204" s="55" t="s">
        <v>85</v>
      </c>
      <c r="B204" s="78" t="s">
        <v>307</v>
      </c>
      <c r="C204" s="57" t="s">
        <v>308</v>
      </c>
      <c r="D204" s="79" t="s">
        <v>238</v>
      </c>
      <c r="E204" s="66" t="s">
        <v>239</v>
      </c>
      <c r="F204" s="59" t="str">
        <f aca="false">MID(G204,6,5)</f>
        <v/>
      </c>
      <c r="G204" s="59"/>
      <c r="H204" s="64" t="n">
        <v>9</v>
      </c>
      <c r="I204" s="63" t="s">
        <v>272</v>
      </c>
      <c r="J204" s="61" t="n">
        <v>239236</v>
      </c>
    </row>
    <row r="205" s="69" customFormat="true" ht="12.75" hidden="false" customHeight="false" outlineLevel="0" collapsed="false">
      <c r="A205" s="55" t="s">
        <v>85</v>
      </c>
      <c r="B205" s="78" t="s">
        <v>307</v>
      </c>
      <c r="C205" s="57" t="s">
        <v>308</v>
      </c>
      <c r="D205" s="79" t="s">
        <v>238</v>
      </c>
      <c r="E205" s="66" t="s">
        <v>239</v>
      </c>
      <c r="F205" s="59" t="str">
        <f aca="false">MID(G205,6,5)</f>
        <v>02023</v>
      </c>
      <c r="G205" s="59" t="s">
        <v>277</v>
      </c>
      <c r="H205" s="60" t="n">
        <v>10</v>
      </c>
      <c r="I205" s="59" t="s">
        <v>278</v>
      </c>
      <c r="J205" s="61" t="n">
        <v>239236</v>
      </c>
    </row>
    <row r="206" s="69" customFormat="true" ht="12.75" hidden="false" customHeight="false" outlineLevel="0" collapsed="false">
      <c r="A206" s="55" t="s">
        <v>85</v>
      </c>
      <c r="B206" s="78" t="s">
        <v>307</v>
      </c>
      <c r="C206" s="57" t="s">
        <v>308</v>
      </c>
      <c r="D206" s="79" t="s">
        <v>238</v>
      </c>
      <c r="E206" s="66" t="s">
        <v>239</v>
      </c>
      <c r="F206" s="59" t="str">
        <f aca="false">MID(G206,6,5)</f>
        <v>22006</v>
      </c>
      <c r="G206" s="59" t="s">
        <v>280</v>
      </c>
      <c r="H206" s="60" t="n">
        <v>11</v>
      </c>
      <c r="I206" s="59" t="s">
        <v>281</v>
      </c>
      <c r="J206" s="61" t="n">
        <v>239236</v>
      </c>
    </row>
    <row r="207" s="69" customFormat="true" ht="12.75" hidden="false" customHeight="false" outlineLevel="0" collapsed="false">
      <c r="A207" s="55" t="s">
        <v>85</v>
      </c>
      <c r="B207" s="78" t="s">
        <v>307</v>
      </c>
      <c r="C207" s="57" t="s">
        <v>308</v>
      </c>
      <c r="D207" s="79" t="s">
        <v>238</v>
      </c>
      <c r="E207" s="66" t="s">
        <v>239</v>
      </c>
      <c r="F207" s="59" t="str">
        <f aca="false">MID(G207,6,5)</f>
        <v>22007</v>
      </c>
      <c r="G207" s="59" t="s">
        <v>283</v>
      </c>
      <c r="H207" s="64" t="n">
        <v>12</v>
      </c>
      <c r="I207" s="59" t="s">
        <v>284</v>
      </c>
      <c r="J207" s="61" t="n">
        <v>239236</v>
      </c>
    </row>
    <row r="208" s="69" customFormat="true" ht="12.75" hidden="false" customHeight="false" outlineLevel="0" collapsed="false">
      <c r="A208" s="55" t="s">
        <v>85</v>
      </c>
      <c r="B208" s="78" t="s">
        <v>311</v>
      </c>
      <c r="C208" s="57" t="s">
        <v>312</v>
      </c>
      <c r="D208" s="79" t="s">
        <v>238</v>
      </c>
      <c r="E208" s="66" t="s">
        <v>239</v>
      </c>
      <c r="F208" s="59" t="str">
        <f aca="false">MID(G208,6,5)</f>
        <v>22112</v>
      </c>
      <c r="G208" s="58" t="s">
        <v>241</v>
      </c>
      <c r="H208" s="60" t="n">
        <v>1</v>
      </c>
      <c r="I208" s="63" t="s">
        <v>26</v>
      </c>
      <c r="J208" s="61" t="n">
        <v>239236</v>
      </c>
    </row>
    <row r="209" s="69" customFormat="true" ht="12.75" hidden="false" customHeight="false" outlineLevel="0" collapsed="false">
      <c r="A209" s="55" t="s">
        <v>85</v>
      </c>
      <c r="B209" s="78" t="s">
        <v>311</v>
      </c>
      <c r="C209" s="57" t="s">
        <v>312</v>
      </c>
      <c r="D209" s="79" t="s">
        <v>238</v>
      </c>
      <c r="E209" s="66" t="s">
        <v>239</v>
      </c>
      <c r="F209" s="59" t="str">
        <f aca="false">MID(G209,6,5)</f>
        <v>22904</v>
      </c>
      <c r="G209" s="58" t="s">
        <v>243</v>
      </c>
      <c r="H209" s="64" t="n">
        <v>2</v>
      </c>
      <c r="I209" s="63" t="s">
        <v>244</v>
      </c>
      <c r="J209" s="61" t="n">
        <v>239236</v>
      </c>
    </row>
    <row r="210" s="69" customFormat="true" ht="12.75" hidden="false" customHeight="false" outlineLevel="0" collapsed="false">
      <c r="A210" s="55" t="s">
        <v>85</v>
      </c>
      <c r="B210" s="78" t="s">
        <v>311</v>
      </c>
      <c r="C210" s="57" t="s">
        <v>312</v>
      </c>
      <c r="D210" s="79" t="s">
        <v>238</v>
      </c>
      <c r="E210" s="66" t="s">
        <v>239</v>
      </c>
      <c r="F210" s="59" t="str">
        <f aca="false">MID(G210,6,5)</f>
        <v>22403</v>
      </c>
      <c r="G210" s="58" t="s">
        <v>246</v>
      </c>
      <c r="H210" s="60" t="n">
        <v>3</v>
      </c>
      <c r="I210" s="63" t="s">
        <v>247</v>
      </c>
      <c r="J210" s="61" t="n">
        <v>239236</v>
      </c>
    </row>
    <row r="211" s="69" customFormat="true" ht="12.75" hidden="false" customHeight="false" outlineLevel="0" collapsed="false">
      <c r="A211" s="55" t="s">
        <v>85</v>
      </c>
      <c r="B211" s="78" t="s">
        <v>311</v>
      </c>
      <c r="C211" s="57" t="s">
        <v>312</v>
      </c>
      <c r="D211" s="79" t="s">
        <v>238</v>
      </c>
      <c r="E211" s="66" t="s">
        <v>239</v>
      </c>
      <c r="F211" s="59" t="str">
        <f aca="false">MID(G211,6,5)</f>
        <v>22409</v>
      </c>
      <c r="G211" s="58" t="s">
        <v>249</v>
      </c>
      <c r="H211" s="64" t="n">
        <v>4</v>
      </c>
      <c r="I211" s="63" t="s">
        <v>250</v>
      </c>
      <c r="J211" s="61" t="n">
        <v>239236</v>
      </c>
    </row>
    <row r="212" s="69" customFormat="true" ht="12.75" hidden="false" customHeight="false" outlineLevel="0" collapsed="false">
      <c r="A212" s="55" t="s">
        <v>85</v>
      </c>
      <c r="B212" s="78" t="s">
        <v>311</v>
      </c>
      <c r="C212" s="57" t="s">
        <v>312</v>
      </c>
      <c r="D212" s="79" t="s">
        <v>238</v>
      </c>
      <c r="E212" s="66" t="s">
        <v>239</v>
      </c>
      <c r="F212" s="59" t="str">
        <f aca="false">MID(G212,6,5)</f>
        <v>22411</v>
      </c>
      <c r="G212" s="58" t="s">
        <v>252</v>
      </c>
      <c r="H212" s="60" t="n">
        <v>5</v>
      </c>
      <c r="I212" s="63" t="s">
        <v>253</v>
      </c>
      <c r="J212" s="61" t="n">
        <v>239236</v>
      </c>
    </row>
    <row r="213" s="69" customFormat="true" ht="12.75" hidden="false" customHeight="false" outlineLevel="0" collapsed="false">
      <c r="A213" s="55" t="s">
        <v>85</v>
      </c>
      <c r="B213" s="78" t="s">
        <v>311</v>
      </c>
      <c r="C213" s="57" t="s">
        <v>312</v>
      </c>
      <c r="D213" s="79" t="s">
        <v>238</v>
      </c>
      <c r="E213" s="66" t="s">
        <v>239</v>
      </c>
      <c r="F213" s="59" t="str">
        <f aca="false">MID(G213,6,5)</f>
        <v>22413</v>
      </c>
      <c r="G213" s="58" t="s">
        <v>255</v>
      </c>
      <c r="H213" s="64" t="n">
        <v>6</v>
      </c>
      <c r="I213" s="63" t="s">
        <v>256</v>
      </c>
      <c r="J213" s="61" t="n">
        <v>239236</v>
      </c>
    </row>
    <row r="214" s="69" customFormat="true" ht="12.75" hidden="false" customHeight="false" outlineLevel="0" collapsed="false">
      <c r="A214" s="55" t="s">
        <v>85</v>
      </c>
      <c r="B214" s="78" t="s">
        <v>311</v>
      </c>
      <c r="C214" s="57" t="s">
        <v>312</v>
      </c>
      <c r="D214" s="79" t="s">
        <v>238</v>
      </c>
      <c r="E214" s="66" t="s">
        <v>239</v>
      </c>
      <c r="F214" s="59" t="str">
        <f aca="false">MID(G214,6,5)</f>
        <v>22501</v>
      </c>
      <c r="G214" s="58" t="s">
        <v>258</v>
      </c>
      <c r="H214" s="60" t="n">
        <v>7</v>
      </c>
      <c r="I214" s="63" t="s">
        <v>259</v>
      </c>
      <c r="J214" s="61" t="n">
        <v>239236</v>
      </c>
    </row>
    <row r="215" s="69" customFormat="true" ht="12.75" hidden="false" customHeight="false" outlineLevel="0" collapsed="false">
      <c r="A215" s="55" t="s">
        <v>85</v>
      </c>
      <c r="B215" s="78" t="s">
        <v>311</v>
      </c>
      <c r="C215" s="57" t="s">
        <v>312</v>
      </c>
      <c r="D215" s="79" t="s">
        <v>238</v>
      </c>
      <c r="E215" s="66" t="s">
        <v>239</v>
      </c>
      <c r="F215" s="59" t="str">
        <f aca="false">MID(G215,6,5)</f>
        <v>22506</v>
      </c>
      <c r="G215" s="58" t="s">
        <v>261</v>
      </c>
      <c r="H215" s="64" t="n">
        <v>8</v>
      </c>
      <c r="I215" s="63" t="s">
        <v>262</v>
      </c>
      <c r="J215" s="61" t="n">
        <v>239236</v>
      </c>
    </row>
    <row r="216" s="69" customFormat="true" ht="12.75" hidden="false" customHeight="false" outlineLevel="0" collapsed="false">
      <c r="A216" s="55" t="s">
        <v>85</v>
      </c>
      <c r="B216" s="78" t="s">
        <v>311</v>
      </c>
      <c r="C216" s="57" t="s">
        <v>312</v>
      </c>
      <c r="D216" s="79" t="s">
        <v>238</v>
      </c>
      <c r="E216" s="66" t="s">
        <v>239</v>
      </c>
      <c r="F216" s="59" t="str">
        <f aca="false">MID(G216,6,5)</f>
        <v>22405</v>
      </c>
      <c r="G216" s="58" t="s">
        <v>264</v>
      </c>
      <c r="H216" s="64" t="n">
        <v>9</v>
      </c>
      <c r="I216" s="63" t="s">
        <v>313</v>
      </c>
      <c r="J216" s="61" t="n">
        <v>239236</v>
      </c>
    </row>
    <row r="217" s="69" customFormat="true" ht="12.75" hidden="false" customHeight="false" outlineLevel="0" collapsed="false">
      <c r="A217" s="55" t="s">
        <v>85</v>
      </c>
      <c r="B217" s="78" t="s">
        <v>311</v>
      </c>
      <c r="C217" s="57" t="s">
        <v>312</v>
      </c>
      <c r="D217" s="79" t="s">
        <v>238</v>
      </c>
      <c r="E217" s="66" t="s">
        <v>239</v>
      </c>
      <c r="F217" s="59" t="str">
        <f aca="false">MID(G217,6,5)</f>
        <v>22108</v>
      </c>
      <c r="G217" s="58" t="s">
        <v>315</v>
      </c>
      <c r="H217" s="60" t="n">
        <v>10</v>
      </c>
      <c r="I217" s="63" t="s">
        <v>306</v>
      </c>
      <c r="J217" s="61" t="n">
        <v>239236</v>
      </c>
    </row>
    <row r="218" s="69" customFormat="true" ht="12.75" hidden="false" customHeight="false" outlineLevel="0" collapsed="false">
      <c r="A218" s="55" t="s">
        <v>85</v>
      </c>
      <c r="B218" s="78" t="s">
        <v>311</v>
      </c>
      <c r="C218" s="57" t="s">
        <v>312</v>
      </c>
      <c r="D218" s="79" t="s">
        <v>238</v>
      </c>
      <c r="E218" s="66" t="s">
        <v>239</v>
      </c>
      <c r="F218" s="59" t="str">
        <f aca="false">MID(G218,6,5)</f>
        <v/>
      </c>
      <c r="G218" s="59"/>
      <c r="H218" s="60" t="n">
        <v>11</v>
      </c>
      <c r="I218" s="63" t="s">
        <v>272</v>
      </c>
      <c r="J218" s="61" t="n">
        <v>239236</v>
      </c>
    </row>
    <row r="219" s="69" customFormat="true" ht="12.75" hidden="false" customHeight="false" outlineLevel="0" collapsed="false">
      <c r="A219" s="55" t="s">
        <v>85</v>
      </c>
      <c r="B219" s="78" t="s">
        <v>311</v>
      </c>
      <c r="C219" s="57" t="s">
        <v>312</v>
      </c>
      <c r="D219" s="79" t="s">
        <v>238</v>
      </c>
      <c r="E219" s="66" t="s">
        <v>239</v>
      </c>
      <c r="F219" s="59" t="str">
        <f aca="false">MID(G219,6,5)</f>
        <v>02023</v>
      </c>
      <c r="G219" s="59" t="s">
        <v>277</v>
      </c>
      <c r="H219" s="60" t="n">
        <v>12</v>
      </c>
      <c r="I219" s="59" t="s">
        <v>278</v>
      </c>
      <c r="J219" s="61" t="n">
        <v>239236</v>
      </c>
    </row>
    <row r="220" s="69" customFormat="true" ht="12.75" hidden="false" customHeight="false" outlineLevel="0" collapsed="false">
      <c r="A220" s="55" t="s">
        <v>85</v>
      </c>
      <c r="B220" s="78" t="s">
        <v>311</v>
      </c>
      <c r="C220" s="57" t="s">
        <v>312</v>
      </c>
      <c r="D220" s="79" t="s">
        <v>238</v>
      </c>
      <c r="E220" s="66" t="s">
        <v>239</v>
      </c>
      <c r="F220" s="59" t="str">
        <f aca="false">MID(G220,6,5)</f>
        <v>22006</v>
      </c>
      <c r="G220" s="59" t="s">
        <v>280</v>
      </c>
      <c r="H220" s="64" t="n">
        <v>13</v>
      </c>
      <c r="I220" s="59" t="s">
        <v>281</v>
      </c>
      <c r="J220" s="61" t="n">
        <v>239236</v>
      </c>
    </row>
    <row r="221" s="69" customFormat="true" ht="12.75" hidden="false" customHeight="false" outlineLevel="0" collapsed="false">
      <c r="A221" s="55" t="s">
        <v>85</v>
      </c>
      <c r="B221" s="78" t="s">
        <v>311</v>
      </c>
      <c r="C221" s="57" t="s">
        <v>312</v>
      </c>
      <c r="D221" s="79" t="s">
        <v>238</v>
      </c>
      <c r="E221" s="66" t="s">
        <v>239</v>
      </c>
      <c r="F221" s="59" t="str">
        <f aca="false">MID(G221,6,5)</f>
        <v>22007</v>
      </c>
      <c r="G221" s="59" t="s">
        <v>283</v>
      </c>
      <c r="H221" s="64" t="n">
        <v>14</v>
      </c>
      <c r="I221" s="59" t="s">
        <v>284</v>
      </c>
      <c r="J221" s="61" t="n">
        <v>239236</v>
      </c>
    </row>
    <row r="222" s="69" customFormat="true" ht="12.75" hidden="false" customHeight="false" outlineLevel="0" collapsed="false">
      <c r="A222" s="55" t="s">
        <v>85</v>
      </c>
      <c r="B222" s="78" t="s">
        <v>316</v>
      </c>
      <c r="C222" s="57" t="s">
        <v>317</v>
      </c>
      <c r="D222" s="79" t="s">
        <v>238</v>
      </c>
      <c r="E222" s="66" t="s">
        <v>239</v>
      </c>
      <c r="F222" s="59" t="str">
        <f aca="false">MID(G222,6,5)</f>
        <v>22112</v>
      </c>
      <c r="G222" s="58" t="s">
        <v>241</v>
      </c>
      <c r="H222" s="60" t="n">
        <v>1</v>
      </c>
      <c r="I222" s="63" t="s">
        <v>26</v>
      </c>
      <c r="J222" s="61" t="n">
        <v>239236</v>
      </c>
    </row>
    <row r="223" s="69" customFormat="true" ht="12.75" hidden="false" customHeight="false" outlineLevel="0" collapsed="false">
      <c r="A223" s="55" t="s">
        <v>85</v>
      </c>
      <c r="B223" s="78" t="s">
        <v>316</v>
      </c>
      <c r="C223" s="57" t="s">
        <v>317</v>
      </c>
      <c r="D223" s="79" t="s">
        <v>238</v>
      </c>
      <c r="E223" s="66" t="s">
        <v>239</v>
      </c>
      <c r="F223" s="59" t="str">
        <f aca="false">MID(G223,6,5)</f>
        <v>22904</v>
      </c>
      <c r="G223" s="58" t="s">
        <v>243</v>
      </c>
      <c r="H223" s="64" t="n">
        <v>2</v>
      </c>
      <c r="I223" s="63" t="s">
        <v>244</v>
      </c>
      <c r="J223" s="61" t="n">
        <v>239236</v>
      </c>
    </row>
    <row r="224" s="69" customFormat="true" ht="12.75" hidden="false" customHeight="false" outlineLevel="0" collapsed="false">
      <c r="A224" s="55" t="s">
        <v>85</v>
      </c>
      <c r="B224" s="78" t="s">
        <v>316</v>
      </c>
      <c r="C224" s="57" t="s">
        <v>317</v>
      </c>
      <c r="D224" s="79" t="s">
        <v>238</v>
      </c>
      <c r="E224" s="66" t="s">
        <v>239</v>
      </c>
      <c r="F224" s="59" t="str">
        <f aca="false">MID(G224,6,5)</f>
        <v>22403</v>
      </c>
      <c r="G224" s="58" t="s">
        <v>246</v>
      </c>
      <c r="H224" s="60" t="n">
        <v>3</v>
      </c>
      <c r="I224" s="63" t="s">
        <v>247</v>
      </c>
      <c r="J224" s="61" t="n">
        <v>239236</v>
      </c>
    </row>
    <row r="225" s="69" customFormat="true" ht="12.75" hidden="false" customHeight="false" outlineLevel="0" collapsed="false">
      <c r="A225" s="55" t="s">
        <v>85</v>
      </c>
      <c r="B225" s="78" t="s">
        <v>316</v>
      </c>
      <c r="C225" s="57" t="s">
        <v>317</v>
      </c>
      <c r="D225" s="79" t="s">
        <v>238</v>
      </c>
      <c r="E225" s="66" t="s">
        <v>239</v>
      </c>
      <c r="F225" s="59" t="str">
        <f aca="false">MID(G225,6,5)</f>
        <v>22409</v>
      </c>
      <c r="G225" s="58" t="s">
        <v>249</v>
      </c>
      <c r="H225" s="64" t="n">
        <v>4</v>
      </c>
      <c r="I225" s="63" t="s">
        <v>250</v>
      </c>
      <c r="J225" s="61" t="n">
        <v>239236</v>
      </c>
    </row>
    <row r="226" s="69" customFormat="true" ht="12.75" hidden="false" customHeight="false" outlineLevel="0" collapsed="false">
      <c r="A226" s="55" t="s">
        <v>85</v>
      </c>
      <c r="B226" s="78" t="s">
        <v>316</v>
      </c>
      <c r="C226" s="57" t="s">
        <v>317</v>
      </c>
      <c r="D226" s="79" t="s">
        <v>238</v>
      </c>
      <c r="E226" s="66" t="s">
        <v>239</v>
      </c>
      <c r="F226" s="59" t="str">
        <f aca="false">MID(G226,6,5)</f>
        <v>22411</v>
      </c>
      <c r="G226" s="58" t="s">
        <v>252</v>
      </c>
      <c r="H226" s="60" t="n">
        <v>5</v>
      </c>
      <c r="I226" s="63" t="s">
        <v>253</v>
      </c>
      <c r="J226" s="61" t="n">
        <v>239236</v>
      </c>
    </row>
    <row r="227" s="69" customFormat="true" ht="12.75" hidden="false" customHeight="false" outlineLevel="0" collapsed="false">
      <c r="A227" s="55" t="s">
        <v>85</v>
      </c>
      <c r="B227" s="78" t="s">
        <v>316</v>
      </c>
      <c r="C227" s="57" t="s">
        <v>317</v>
      </c>
      <c r="D227" s="79" t="s">
        <v>238</v>
      </c>
      <c r="E227" s="66" t="s">
        <v>239</v>
      </c>
      <c r="F227" s="59" t="str">
        <f aca="false">MID(G227,6,5)</f>
        <v>22413</v>
      </c>
      <c r="G227" s="58" t="s">
        <v>255</v>
      </c>
      <c r="H227" s="64" t="n">
        <v>6</v>
      </c>
      <c r="I227" s="63" t="s">
        <v>256</v>
      </c>
      <c r="J227" s="61" t="n">
        <v>239236</v>
      </c>
    </row>
    <row r="228" s="69" customFormat="true" ht="12.75" hidden="false" customHeight="false" outlineLevel="0" collapsed="false">
      <c r="A228" s="55" t="s">
        <v>85</v>
      </c>
      <c r="B228" s="78" t="s">
        <v>316</v>
      </c>
      <c r="C228" s="57" t="s">
        <v>317</v>
      </c>
      <c r="D228" s="79" t="s">
        <v>238</v>
      </c>
      <c r="E228" s="66" t="s">
        <v>239</v>
      </c>
      <c r="F228" s="59" t="str">
        <f aca="false">MID(G228,6,5)</f>
        <v>22501</v>
      </c>
      <c r="G228" s="58" t="s">
        <v>258</v>
      </c>
      <c r="H228" s="60" t="n">
        <v>7</v>
      </c>
      <c r="I228" s="63" t="s">
        <v>259</v>
      </c>
      <c r="J228" s="61" t="n">
        <v>239236</v>
      </c>
    </row>
    <row r="229" s="69" customFormat="true" ht="12.75" hidden="false" customHeight="false" outlineLevel="0" collapsed="false">
      <c r="A229" s="55" t="s">
        <v>85</v>
      </c>
      <c r="B229" s="78" t="s">
        <v>316</v>
      </c>
      <c r="C229" s="57" t="s">
        <v>317</v>
      </c>
      <c r="D229" s="79" t="s">
        <v>238</v>
      </c>
      <c r="E229" s="66" t="s">
        <v>239</v>
      </c>
      <c r="F229" s="59" t="str">
        <f aca="false">MID(G229,6,5)</f>
        <v>22506</v>
      </c>
      <c r="G229" s="58" t="s">
        <v>261</v>
      </c>
      <c r="H229" s="64" t="n">
        <v>8</v>
      </c>
      <c r="I229" s="63" t="s">
        <v>262</v>
      </c>
      <c r="J229" s="61" t="n">
        <v>239236</v>
      </c>
    </row>
    <row r="230" s="69" customFormat="true" ht="12.75" hidden="false" customHeight="false" outlineLevel="0" collapsed="false">
      <c r="A230" s="55" t="s">
        <v>85</v>
      </c>
      <c r="B230" s="78" t="s">
        <v>316</v>
      </c>
      <c r="C230" s="57" t="s">
        <v>317</v>
      </c>
      <c r="D230" s="79" t="s">
        <v>238</v>
      </c>
      <c r="E230" s="66" t="s">
        <v>239</v>
      </c>
      <c r="F230" s="59" t="str">
        <f aca="false">MID(G230,6,5)</f>
        <v>22405</v>
      </c>
      <c r="G230" s="58" t="s">
        <v>264</v>
      </c>
      <c r="H230" s="64" t="n">
        <v>9</v>
      </c>
      <c r="I230" s="63" t="s">
        <v>313</v>
      </c>
      <c r="J230" s="61" t="n">
        <v>239236</v>
      </c>
    </row>
    <row r="231" s="69" customFormat="true" ht="12.75" hidden="false" customHeight="false" outlineLevel="0" collapsed="false">
      <c r="A231" s="55" t="s">
        <v>85</v>
      </c>
      <c r="B231" s="78" t="s">
        <v>316</v>
      </c>
      <c r="C231" s="57" t="s">
        <v>317</v>
      </c>
      <c r="D231" s="79" t="s">
        <v>238</v>
      </c>
      <c r="E231" s="66" t="s">
        <v>239</v>
      </c>
      <c r="F231" s="59" t="str">
        <f aca="false">MID(G231,6,5)</f>
        <v>22107</v>
      </c>
      <c r="G231" s="58" t="s">
        <v>319</v>
      </c>
      <c r="H231" s="60" t="n">
        <v>10</v>
      </c>
      <c r="I231" s="63" t="s">
        <v>306</v>
      </c>
      <c r="J231" s="61" t="n">
        <v>239236</v>
      </c>
    </row>
    <row r="232" s="69" customFormat="true" ht="12.75" hidden="false" customHeight="false" outlineLevel="0" collapsed="false">
      <c r="A232" s="55" t="s">
        <v>85</v>
      </c>
      <c r="B232" s="78" t="s">
        <v>316</v>
      </c>
      <c r="C232" s="57" t="s">
        <v>317</v>
      </c>
      <c r="D232" s="79" t="s">
        <v>238</v>
      </c>
      <c r="E232" s="66" t="s">
        <v>239</v>
      </c>
      <c r="F232" s="59" t="str">
        <f aca="false">MID(G232,6,5)</f>
        <v/>
      </c>
      <c r="G232" s="59"/>
      <c r="H232" s="60" t="n">
        <v>11</v>
      </c>
      <c r="I232" s="63" t="s">
        <v>272</v>
      </c>
      <c r="J232" s="61" t="n">
        <v>239236</v>
      </c>
    </row>
    <row r="233" s="69" customFormat="true" ht="12.75" hidden="false" customHeight="false" outlineLevel="0" collapsed="false">
      <c r="A233" s="55" t="s">
        <v>85</v>
      </c>
      <c r="B233" s="78" t="s">
        <v>316</v>
      </c>
      <c r="C233" s="57" t="s">
        <v>317</v>
      </c>
      <c r="D233" s="79" t="s">
        <v>238</v>
      </c>
      <c r="E233" s="66" t="s">
        <v>239</v>
      </c>
      <c r="F233" s="59" t="str">
        <f aca="false">MID(G233,6,5)</f>
        <v>02023</v>
      </c>
      <c r="G233" s="59" t="s">
        <v>277</v>
      </c>
      <c r="H233" s="60" t="n">
        <v>12</v>
      </c>
      <c r="I233" s="59" t="s">
        <v>278</v>
      </c>
      <c r="J233" s="61" t="n">
        <v>239236</v>
      </c>
    </row>
    <row r="234" s="69" customFormat="true" ht="12.75" hidden="false" customHeight="false" outlineLevel="0" collapsed="false">
      <c r="A234" s="55" t="s">
        <v>85</v>
      </c>
      <c r="B234" s="78" t="s">
        <v>316</v>
      </c>
      <c r="C234" s="57" t="s">
        <v>317</v>
      </c>
      <c r="D234" s="79" t="s">
        <v>238</v>
      </c>
      <c r="E234" s="66" t="s">
        <v>239</v>
      </c>
      <c r="F234" s="59" t="str">
        <f aca="false">MID(G234,6,5)</f>
        <v>22006</v>
      </c>
      <c r="G234" s="59" t="s">
        <v>280</v>
      </c>
      <c r="H234" s="64" t="n">
        <v>13</v>
      </c>
      <c r="I234" s="59" t="s">
        <v>281</v>
      </c>
      <c r="J234" s="61" t="n">
        <v>239236</v>
      </c>
    </row>
    <row r="235" s="69" customFormat="true" ht="12.75" hidden="false" customHeight="false" outlineLevel="0" collapsed="false">
      <c r="A235" s="55" t="s">
        <v>85</v>
      </c>
      <c r="B235" s="78" t="s">
        <v>316</v>
      </c>
      <c r="C235" s="57" t="s">
        <v>317</v>
      </c>
      <c r="D235" s="79" t="s">
        <v>238</v>
      </c>
      <c r="E235" s="66" t="s">
        <v>239</v>
      </c>
      <c r="F235" s="59" t="str">
        <f aca="false">MID(G235,6,5)</f>
        <v>22007</v>
      </c>
      <c r="G235" s="59" t="s">
        <v>283</v>
      </c>
      <c r="H235" s="64" t="n">
        <v>14</v>
      </c>
      <c r="I235" s="59" t="s">
        <v>284</v>
      </c>
      <c r="J235" s="61" t="n">
        <v>239236</v>
      </c>
    </row>
    <row r="236" s="69" customFormat="true" ht="12.75" hidden="false" customHeight="false" outlineLevel="0" collapsed="false">
      <c r="A236" s="55" t="s">
        <v>85</v>
      </c>
      <c r="B236" s="78" t="s">
        <v>320</v>
      </c>
      <c r="C236" s="57" t="s">
        <v>321</v>
      </c>
      <c r="D236" s="79" t="s">
        <v>238</v>
      </c>
      <c r="E236" s="66" t="s">
        <v>239</v>
      </c>
      <c r="F236" s="59" t="str">
        <f aca="false">MID(G236,6,5)</f>
        <v>22112</v>
      </c>
      <c r="G236" s="58" t="s">
        <v>241</v>
      </c>
      <c r="H236" s="60" t="n">
        <v>1</v>
      </c>
      <c r="I236" s="63" t="s">
        <v>26</v>
      </c>
      <c r="J236" s="61" t="n">
        <v>239236</v>
      </c>
    </row>
    <row r="237" s="69" customFormat="true" ht="12.75" hidden="false" customHeight="false" outlineLevel="0" collapsed="false">
      <c r="A237" s="55" t="s">
        <v>85</v>
      </c>
      <c r="B237" s="78" t="s">
        <v>320</v>
      </c>
      <c r="C237" s="57" t="s">
        <v>321</v>
      </c>
      <c r="D237" s="79" t="s">
        <v>238</v>
      </c>
      <c r="E237" s="66" t="s">
        <v>239</v>
      </c>
      <c r="F237" s="59" t="str">
        <f aca="false">MID(G237,6,5)</f>
        <v>22908</v>
      </c>
      <c r="G237" s="58" t="s">
        <v>323</v>
      </c>
      <c r="H237" s="64" t="n">
        <v>2</v>
      </c>
      <c r="I237" s="63" t="s">
        <v>244</v>
      </c>
      <c r="J237" s="61" t="n">
        <v>239236</v>
      </c>
    </row>
    <row r="238" s="69" customFormat="true" ht="12.75" hidden="false" customHeight="false" outlineLevel="0" collapsed="false">
      <c r="A238" s="55" t="s">
        <v>85</v>
      </c>
      <c r="B238" s="78" t="s">
        <v>320</v>
      </c>
      <c r="C238" s="57" t="s">
        <v>321</v>
      </c>
      <c r="D238" s="79" t="s">
        <v>238</v>
      </c>
      <c r="E238" s="66" t="s">
        <v>239</v>
      </c>
      <c r="F238" s="59" t="str">
        <f aca="false">MID(G238,6,5)</f>
        <v>22403</v>
      </c>
      <c r="G238" s="58" t="s">
        <v>246</v>
      </c>
      <c r="H238" s="60" t="n">
        <v>3</v>
      </c>
      <c r="I238" s="63" t="s">
        <v>247</v>
      </c>
      <c r="J238" s="61" t="n">
        <v>239236</v>
      </c>
    </row>
    <row r="239" s="69" customFormat="true" ht="12.75" hidden="false" customHeight="false" outlineLevel="0" collapsed="false">
      <c r="A239" s="55" t="s">
        <v>85</v>
      </c>
      <c r="B239" s="78" t="s">
        <v>320</v>
      </c>
      <c r="C239" s="57" t="s">
        <v>321</v>
      </c>
      <c r="D239" s="79" t="s">
        <v>238</v>
      </c>
      <c r="E239" s="66" t="s">
        <v>239</v>
      </c>
      <c r="F239" s="59" t="str">
        <f aca="false">MID(G239,6,5)</f>
        <v>22409</v>
      </c>
      <c r="G239" s="58" t="s">
        <v>249</v>
      </c>
      <c r="H239" s="64" t="n">
        <v>4</v>
      </c>
      <c r="I239" s="63" t="s">
        <v>250</v>
      </c>
      <c r="J239" s="61" t="n">
        <v>239236</v>
      </c>
    </row>
    <row r="240" s="69" customFormat="true" ht="12.75" hidden="false" customHeight="false" outlineLevel="0" collapsed="false">
      <c r="A240" s="55" t="s">
        <v>85</v>
      </c>
      <c r="B240" s="78" t="s">
        <v>320</v>
      </c>
      <c r="C240" s="57" t="s">
        <v>321</v>
      </c>
      <c r="D240" s="79" t="s">
        <v>238</v>
      </c>
      <c r="E240" s="66" t="s">
        <v>239</v>
      </c>
      <c r="F240" s="59" t="str">
        <f aca="false">MID(G240,6,5)</f>
        <v>22411</v>
      </c>
      <c r="G240" s="58" t="s">
        <v>252</v>
      </c>
      <c r="H240" s="60" t="n">
        <v>5</v>
      </c>
      <c r="I240" s="63" t="s">
        <v>253</v>
      </c>
      <c r="J240" s="61" t="n">
        <v>239236</v>
      </c>
    </row>
    <row r="241" s="69" customFormat="true" ht="12.75" hidden="false" customHeight="false" outlineLevel="0" collapsed="false">
      <c r="A241" s="55" t="s">
        <v>85</v>
      </c>
      <c r="B241" s="78" t="s">
        <v>320</v>
      </c>
      <c r="C241" s="57" t="s">
        <v>321</v>
      </c>
      <c r="D241" s="79" t="s">
        <v>238</v>
      </c>
      <c r="E241" s="66" t="s">
        <v>239</v>
      </c>
      <c r="F241" s="59" t="str">
        <f aca="false">MID(G241,6,5)</f>
        <v>22456</v>
      </c>
      <c r="G241" s="58" t="s">
        <v>267</v>
      </c>
      <c r="H241" s="64" t="n">
        <v>6</v>
      </c>
      <c r="I241" s="63" t="s">
        <v>268</v>
      </c>
      <c r="J241" s="61" t="n">
        <v>239236</v>
      </c>
    </row>
    <row r="242" s="69" customFormat="true" ht="12.75" hidden="false" customHeight="false" outlineLevel="0" collapsed="false">
      <c r="A242" s="55" t="s">
        <v>85</v>
      </c>
      <c r="B242" s="78" t="s">
        <v>320</v>
      </c>
      <c r="C242" s="57" t="s">
        <v>321</v>
      </c>
      <c r="D242" s="79" t="s">
        <v>238</v>
      </c>
      <c r="E242" s="66" t="s">
        <v>239</v>
      </c>
      <c r="F242" s="59" t="str">
        <f aca="false">MID(G242,6,5)</f>
        <v>22457</v>
      </c>
      <c r="G242" s="58" t="s">
        <v>325</v>
      </c>
      <c r="H242" s="60" t="n">
        <v>7</v>
      </c>
      <c r="I242" s="63" t="s">
        <v>303</v>
      </c>
      <c r="J242" s="61" t="n">
        <v>239236</v>
      </c>
    </row>
    <row r="243" s="69" customFormat="true" ht="12.75" hidden="false" customHeight="false" outlineLevel="0" collapsed="false">
      <c r="A243" s="55" t="s">
        <v>85</v>
      </c>
      <c r="B243" s="78" t="s">
        <v>320</v>
      </c>
      <c r="C243" s="57" t="s">
        <v>321</v>
      </c>
      <c r="D243" s="79" t="s">
        <v>238</v>
      </c>
      <c r="E243" s="66" t="s">
        <v>239</v>
      </c>
      <c r="F243" s="59" t="str">
        <f aca="false">MID(G243,6,5)</f>
        <v>22416</v>
      </c>
      <c r="G243" s="58" t="s">
        <v>327</v>
      </c>
      <c r="H243" s="60" t="n">
        <v>8</v>
      </c>
      <c r="I243" s="63" t="s">
        <v>328</v>
      </c>
      <c r="J243" s="61" t="n">
        <v>239236</v>
      </c>
    </row>
    <row r="244" s="69" customFormat="true" ht="12.75" hidden="false" customHeight="false" outlineLevel="0" collapsed="false">
      <c r="A244" s="55" t="s">
        <v>85</v>
      </c>
      <c r="B244" s="78" t="s">
        <v>320</v>
      </c>
      <c r="C244" s="57" t="s">
        <v>321</v>
      </c>
      <c r="D244" s="79" t="s">
        <v>238</v>
      </c>
      <c r="E244" s="66" t="s">
        <v>239</v>
      </c>
      <c r="F244" s="59" t="str">
        <f aca="false">MID(G244,6,5)</f>
        <v>22501</v>
      </c>
      <c r="G244" s="58" t="s">
        <v>258</v>
      </c>
      <c r="H244" s="64" t="n">
        <v>9</v>
      </c>
      <c r="I244" s="63" t="s">
        <v>329</v>
      </c>
      <c r="J244" s="61" t="n">
        <v>239236</v>
      </c>
    </row>
    <row r="245" s="69" customFormat="true" ht="12.75" hidden="false" customHeight="false" outlineLevel="0" collapsed="false">
      <c r="A245" s="55" t="s">
        <v>85</v>
      </c>
      <c r="B245" s="78" t="s">
        <v>320</v>
      </c>
      <c r="C245" s="57" t="s">
        <v>321</v>
      </c>
      <c r="D245" s="79" t="s">
        <v>238</v>
      </c>
      <c r="E245" s="66" t="s">
        <v>239</v>
      </c>
      <c r="F245" s="59" t="str">
        <f aca="false">MID(G245,6,5)</f>
        <v/>
      </c>
      <c r="G245" s="59"/>
      <c r="H245" s="60" t="n">
        <v>10</v>
      </c>
      <c r="I245" s="63" t="s">
        <v>272</v>
      </c>
      <c r="J245" s="61" t="n">
        <v>239236</v>
      </c>
    </row>
    <row r="246" s="69" customFormat="true" ht="12.75" hidden="false" customHeight="false" outlineLevel="0" collapsed="false">
      <c r="A246" s="55" t="s">
        <v>85</v>
      </c>
      <c r="B246" s="78" t="s">
        <v>320</v>
      </c>
      <c r="C246" s="57" t="s">
        <v>321</v>
      </c>
      <c r="D246" s="79" t="s">
        <v>238</v>
      </c>
      <c r="E246" s="66" t="s">
        <v>239</v>
      </c>
      <c r="F246" s="59" t="str">
        <f aca="false">MID(G246,6,5)</f>
        <v>02023</v>
      </c>
      <c r="G246" s="59" t="s">
        <v>277</v>
      </c>
      <c r="H246" s="60" t="n">
        <v>11</v>
      </c>
      <c r="I246" s="59" t="s">
        <v>278</v>
      </c>
      <c r="J246" s="61" t="n">
        <v>239236</v>
      </c>
    </row>
    <row r="247" s="69" customFormat="true" ht="12.75" hidden="false" customHeight="false" outlineLevel="0" collapsed="false">
      <c r="A247" s="55" t="s">
        <v>85</v>
      </c>
      <c r="B247" s="78" t="s">
        <v>320</v>
      </c>
      <c r="C247" s="57" t="s">
        <v>321</v>
      </c>
      <c r="D247" s="79" t="s">
        <v>238</v>
      </c>
      <c r="E247" s="66" t="s">
        <v>239</v>
      </c>
      <c r="F247" s="59" t="str">
        <f aca="false">MID(G247,6,5)</f>
        <v>22006</v>
      </c>
      <c r="G247" s="59" t="s">
        <v>280</v>
      </c>
      <c r="H247" s="64" t="n">
        <v>12</v>
      </c>
      <c r="I247" s="59" t="s">
        <v>281</v>
      </c>
      <c r="J247" s="61" t="n">
        <v>239236</v>
      </c>
    </row>
    <row r="248" s="69" customFormat="true" ht="12.75" hidden="false" customHeight="false" outlineLevel="0" collapsed="false">
      <c r="A248" s="55" t="s">
        <v>85</v>
      </c>
      <c r="B248" s="78" t="s">
        <v>320</v>
      </c>
      <c r="C248" s="57" t="s">
        <v>321</v>
      </c>
      <c r="D248" s="79" t="s">
        <v>238</v>
      </c>
      <c r="E248" s="66" t="s">
        <v>239</v>
      </c>
      <c r="F248" s="59" t="str">
        <f aca="false">MID(G248,6,5)</f>
        <v>22007</v>
      </c>
      <c r="G248" s="59" t="s">
        <v>283</v>
      </c>
      <c r="H248" s="60" t="n">
        <v>13</v>
      </c>
      <c r="I248" s="59" t="s">
        <v>284</v>
      </c>
      <c r="J248" s="61" t="n">
        <v>239236</v>
      </c>
    </row>
    <row r="249" s="69" customFormat="true" ht="12.75" hidden="true" customHeight="false" outlineLevel="0" collapsed="false">
      <c r="A249" s="55" t="s">
        <v>85</v>
      </c>
      <c r="B249" s="78" t="s">
        <v>111</v>
      </c>
      <c r="C249" s="57" t="s">
        <v>112</v>
      </c>
      <c r="D249" s="57" t="s">
        <v>479</v>
      </c>
      <c r="E249" s="55" t="s">
        <v>102</v>
      </c>
      <c r="F249" s="59" t="str">
        <f aca="false">MID(G249,6,5)</f>
        <v>21002</v>
      </c>
      <c r="G249" s="59" t="s">
        <v>713</v>
      </c>
      <c r="H249" s="60" t="n">
        <v>1</v>
      </c>
      <c r="I249" s="59" t="s">
        <v>714</v>
      </c>
      <c r="J249" s="61" t="n">
        <v>239236</v>
      </c>
    </row>
    <row r="250" s="69" customFormat="true" ht="12.75" hidden="true" customHeight="false" outlineLevel="0" collapsed="false">
      <c r="A250" s="55" t="s">
        <v>85</v>
      </c>
      <c r="B250" s="78" t="s">
        <v>111</v>
      </c>
      <c r="C250" s="57" t="s">
        <v>112</v>
      </c>
      <c r="D250" s="57" t="s">
        <v>479</v>
      </c>
      <c r="E250" s="55" t="s">
        <v>102</v>
      </c>
      <c r="F250" s="59" t="str">
        <f aca="false">MID(G250,6,5)</f>
        <v>21004</v>
      </c>
      <c r="G250" s="59" t="s">
        <v>715</v>
      </c>
      <c r="H250" s="64" t="n">
        <v>2</v>
      </c>
      <c r="I250" s="59" t="s">
        <v>26</v>
      </c>
      <c r="J250" s="61" t="n">
        <v>239236</v>
      </c>
    </row>
    <row r="251" s="69" customFormat="true" ht="12.75" hidden="true" customHeight="false" outlineLevel="0" collapsed="false">
      <c r="A251" s="55" t="s">
        <v>85</v>
      </c>
      <c r="B251" s="78" t="s">
        <v>111</v>
      </c>
      <c r="C251" s="57" t="s">
        <v>112</v>
      </c>
      <c r="D251" s="57" t="s">
        <v>479</v>
      </c>
      <c r="E251" s="55" t="s">
        <v>102</v>
      </c>
      <c r="F251" s="59" t="str">
        <f aca="false">MID(G251,6,5)</f>
        <v>21104</v>
      </c>
      <c r="G251" s="59" t="s">
        <v>105</v>
      </c>
      <c r="H251" s="60" t="n">
        <v>3</v>
      </c>
      <c r="I251" s="59" t="s">
        <v>106</v>
      </c>
      <c r="J251" s="61" t="n">
        <v>239236</v>
      </c>
    </row>
    <row r="252" s="69" customFormat="true" ht="12.75" hidden="true" customHeight="false" outlineLevel="0" collapsed="false">
      <c r="A252" s="55" t="s">
        <v>85</v>
      </c>
      <c r="B252" s="78" t="s">
        <v>111</v>
      </c>
      <c r="C252" s="57" t="s">
        <v>112</v>
      </c>
      <c r="D252" s="57" t="s">
        <v>479</v>
      </c>
      <c r="E252" s="55" t="s">
        <v>102</v>
      </c>
      <c r="F252" s="59" t="str">
        <f aca="false">MID(G252,6,5)</f>
        <v>21346</v>
      </c>
      <c r="G252" s="59" t="s">
        <v>113</v>
      </c>
      <c r="H252" s="64" t="n">
        <v>4</v>
      </c>
      <c r="I252" s="59" t="s">
        <v>31</v>
      </c>
      <c r="J252" s="61" t="n">
        <v>239236</v>
      </c>
    </row>
    <row r="253" s="69" customFormat="true" ht="12.75" hidden="true" customHeight="false" outlineLevel="0" collapsed="false">
      <c r="A253" s="55" t="s">
        <v>85</v>
      </c>
      <c r="B253" s="78" t="s">
        <v>111</v>
      </c>
      <c r="C253" s="57" t="s">
        <v>112</v>
      </c>
      <c r="D253" s="57" t="s">
        <v>479</v>
      </c>
      <c r="E253" s="55" t="s">
        <v>102</v>
      </c>
      <c r="F253" s="59" t="str">
        <f aca="false">MID(G253,6,5)</f>
        <v>21546</v>
      </c>
      <c r="G253" s="59" t="s">
        <v>114</v>
      </c>
      <c r="H253" s="60" t="n">
        <v>5</v>
      </c>
      <c r="I253" s="59" t="s">
        <v>32</v>
      </c>
      <c r="J253" s="61" t="n">
        <v>239236</v>
      </c>
    </row>
    <row r="254" s="69" customFormat="true" ht="12.75" hidden="true" customHeight="false" outlineLevel="0" collapsed="false">
      <c r="A254" s="55" t="s">
        <v>85</v>
      </c>
      <c r="B254" s="78" t="s">
        <v>111</v>
      </c>
      <c r="C254" s="57" t="s">
        <v>112</v>
      </c>
      <c r="D254" s="57" t="s">
        <v>479</v>
      </c>
      <c r="E254" s="55" t="s">
        <v>102</v>
      </c>
      <c r="F254" s="59" t="str">
        <f aca="false">MID(G254,6,5)</f>
        <v>02405</v>
      </c>
      <c r="G254" s="59" t="s">
        <v>720</v>
      </c>
      <c r="H254" s="64" t="n">
        <v>6</v>
      </c>
      <c r="I254" s="59" t="s">
        <v>719</v>
      </c>
      <c r="J254" s="61" t="n">
        <v>239236</v>
      </c>
    </row>
    <row r="255" s="62" customFormat="true" ht="14.25" hidden="true" customHeight="false" outlineLevel="0" collapsed="false">
      <c r="A255" s="55" t="s">
        <v>85</v>
      </c>
      <c r="B255" s="78" t="s">
        <v>578</v>
      </c>
      <c r="C255" s="57" t="s">
        <v>579</v>
      </c>
      <c r="D255" s="79" t="s">
        <v>479</v>
      </c>
      <c r="E255" s="55" t="s">
        <v>102</v>
      </c>
      <c r="F255" s="59" t="str">
        <f aca="false">MID(G255,6,5)</f>
        <v>21002</v>
      </c>
      <c r="G255" s="59" t="s">
        <v>713</v>
      </c>
      <c r="H255" s="60" t="n">
        <v>1</v>
      </c>
      <c r="I255" s="59" t="s">
        <v>714</v>
      </c>
      <c r="J255" s="61" t="n">
        <v>239236</v>
      </c>
    </row>
    <row r="256" s="62" customFormat="true" ht="14.25" hidden="true" customHeight="false" outlineLevel="0" collapsed="false">
      <c r="A256" s="55" t="s">
        <v>85</v>
      </c>
      <c r="B256" s="78" t="s">
        <v>578</v>
      </c>
      <c r="C256" s="57" t="s">
        <v>579</v>
      </c>
      <c r="D256" s="79" t="s">
        <v>479</v>
      </c>
      <c r="E256" s="55" t="s">
        <v>102</v>
      </c>
      <c r="F256" s="59" t="str">
        <f aca="false">MID(G256,6,5)</f>
        <v>21004</v>
      </c>
      <c r="G256" s="59" t="s">
        <v>715</v>
      </c>
      <c r="H256" s="64" t="n">
        <v>2</v>
      </c>
      <c r="I256" s="59" t="s">
        <v>26</v>
      </c>
      <c r="J256" s="61" t="n">
        <v>239236</v>
      </c>
    </row>
    <row r="257" s="62" customFormat="true" ht="14.25" hidden="true" customHeight="false" outlineLevel="0" collapsed="false">
      <c r="A257" s="55" t="s">
        <v>85</v>
      </c>
      <c r="B257" s="78" t="s">
        <v>578</v>
      </c>
      <c r="C257" s="57" t="s">
        <v>579</v>
      </c>
      <c r="D257" s="79" t="s">
        <v>479</v>
      </c>
      <c r="E257" s="55" t="s">
        <v>102</v>
      </c>
      <c r="F257" s="59" t="str">
        <f aca="false">MID(G257,6,5)</f>
        <v>21104</v>
      </c>
      <c r="G257" s="59" t="s">
        <v>105</v>
      </c>
      <c r="H257" s="60" t="n">
        <v>3</v>
      </c>
      <c r="I257" s="59" t="s">
        <v>106</v>
      </c>
      <c r="J257" s="61" t="n">
        <v>239236</v>
      </c>
    </row>
    <row r="258" s="62" customFormat="true" ht="14.25" hidden="true" customHeight="false" outlineLevel="0" collapsed="false">
      <c r="A258" s="55" t="s">
        <v>85</v>
      </c>
      <c r="B258" s="78" t="s">
        <v>578</v>
      </c>
      <c r="C258" s="57" t="s">
        <v>579</v>
      </c>
      <c r="D258" s="79" t="s">
        <v>479</v>
      </c>
      <c r="E258" s="55" t="s">
        <v>102</v>
      </c>
      <c r="F258" s="59" t="str">
        <f aca="false">MID(G258,6,5)</f>
        <v>21359</v>
      </c>
      <c r="G258" s="59" t="s">
        <v>733</v>
      </c>
      <c r="H258" s="60" t="n">
        <v>4</v>
      </c>
      <c r="I258" s="59" t="s">
        <v>31</v>
      </c>
      <c r="J258" s="61" t="n">
        <v>239236</v>
      </c>
    </row>
    <row r="259" s="62" customFormat="true" ht="14.25" hidden="true" customHeight="false" outlineLevel="0" collapsed="false">
      <c r="A259" s="55" t="s">
        <v>85</v>
      </c>
      <c r="B259" s="78" t="s">
        <v>578</v>
      </c>
      <c r="C259" s="57" t="s">
        <v>579</v>
      </c>
      <c r="D259" s="79" t="s">
        <v>479</v>
      </c>
      <c r="E259" s="55" t="s">
        <v>102</v>
      </c>
      <c r="F259" s="59" t="str">
        <f aca="false">MID(G259,6,5)</f>
        <v>21559</v>
      </c>
      <c r="G259" s="59" t="s">
        <v>734</v>
      </c>
      <c r="H259" s="64" t="n">
        <v>5</v>
      </c>
      <c r="I259" s="59" t="s">
        <v>32</v>
      </c>
      <c r="J259" s="61" t="n">
        <v>239236</v>
      </c>
    </row>
    <row r="260" s="62" customFormat="true" ht="14.25" hidden="true" customHeight="false" outlineLevel="0" collapsed="false">
      <c r="A260" s="55" t="s">
        <v>85</v>
      </c>
      <c r="B260" s="78" t="s">
        <v>578</v>
      </c>
      <c r="C260" s="57" t="s">
        <v>579</v>
      </c>
      <c r="D260" s="79" t="s">
        <v>479</v>
      </c>
      <c r="E260" s="55" t="s">
        <v>102</v>
      </c>
      <c r="F260" s="59" t="str">
        <f aca="false">MID(G260,6,5)</f>
        <v>02405</v>
      </c>
      <c r="G260" s="59" t="s">
        <v>720</v>
      </c>
      <c r="H260" s="60" t="n">
        <v>6</v>
      </c>
      <c r="I260" s="59" t="s">
        <v>719</v>
      </c>
      <c r="J260" s="61" t="n">
        <v>239236</v>
      </c>
    </row>
    <row r="261" s="62" customFormat="true" ht="14.25" hidden="true" customHeight="false" outlineLevel="0" collapsed="false">
      <c r="A261" s="55" t="s">
        <v>85</v>
      </c>
      <c r="B261" s="78" t="s">
        <v>578</v>
      </c>
      <c r="C261" s="57" t="s">
        <v>579</v>
      </c>
      <c r="D261" s="79" t="s">
        <v>479</v>
      </c>
      <c r="E261" s="55" t="s">
        <v>102</v>
      </c>
      <c r="F261" s="59" t="str">
        <f aca="false">MID(G261,6,5)</f>
        <v>21045</v>
      </c>
      <c r="G261" s="59" t="s">
        <v>721</v>
      </c>
      <c r="H261" s="60" t="n">
        <v>7</v>
      </c>
      <c r="I261" s="59" t="s">
        <v>722</v>
      </c>
      <c r="J261" s="61" t="n">
        <v>239236</v>
      </c>
    </row>
    <row r="262" s="62" customFormat="true" ht="14.25" hidden="true" customHeight="false" outlineLevel="0" collapsed="false">
      <c r="A262" s="55" t="s">
        <v>85</v>
      </c>
      <c r="B262" s="78" t="s">
        <v>153</v>
      </c>
      <c r="C262" s="57" t="s">
        <v>154</v>
      </c>
      <c r="D262" s="79" t="s">
        <v>479</v>
      </c>
      <c r="E262" s="55" t="s">
        <v>102</v>
      </c>
      <c r="F262" s="59" t="str">
        <f aca="false">MID(G262,6,5)</f>
        <v>21002</v>
      </c>
      <c r="G262" s="59" t="s">
        <v>713</v>
      </c>
      <c r="H262" s="60" t="n">
        <v>1</v>
      </c>
      <c r="I262" s="59" t="s">
        <v>714</v>
      </c>
      <c r="J262" s="61" t="n">
        <v>239236</v>
      </c>
    </row>
    <row r="263" s="62" customFormat="true" ht="14.25" hidden="true" customHeight="false" outlineLevel="0" collapsed="false">
      <c r="A263" s="55" t="s">
        <v>85</v>
      </c>
      <c r="B263" s="78" t="s">
        <v>153</v>
      </c>
      <c r="C263" s="57" t="s">
        <v>154</v>
      </c>
      <c r="D263" s="79" t="s">
        <v>479</v>
      </c>
      <c r="E263" s="55" t="s">
        <v>102</v>
      </c>
      <c r="F263" s="59" t="str">
        <f aca="false">MID(G263,6,5)</f>
        <v>21004</v>
      </c>
      <c r="G263" s="59" t="s">
        <v>715</v>
      </c>
      <c r="H263" s="64" t="n">
        <v>2</v>
      </c>
      <c r="I263" s="59" t="s">
        <v>26</v>
      </c>
      <c r="J263" s="61" t="n">
        <v>239236</v>
      </c>
    </row>
    <row r="264" s="62" customFormat="true" ht="14.25" hidden="true" customHeight="false" outlineLevel="0" collapsed="false">
      <c r="A264" s="55" t="s">
        <v>85</v>
      </c>
      <c r="B264" s="78" t="s">
        <v>153</v>
      </c>
      <c r="C264" s="57" t="s">
        <v>154</v>
      </c>
      <c r="D264" s="79" t="s">
        <v>479</v>
      </c>
      <c r="E264" s="55" t="s">
        <v>102</v>
      </c>
      <c r="F264" s="59" t="str">
        <f aca="false">MID(G264,6,5)</f>
        <v>21104</v>
      </c>
      <c r="G264" s="59" t="s">
        <v>105</v>
      </c>
      <c r="H264" s="60" t="n">
        <v>3</v>
      </c>
      <c r="I264" s="59" t="s">
        <v>106</v>
      </c>
      <c r="J264" s="61" t="n">
        <v>239236</v>
      </c>
    </row>
    <row r="265" s="62" customFormat="true" ht="14.25" hidden="true" customHeight="false" outlineLevel="0" collapsed="false">
      <c r="A265" s="55" t="s">
        <v>85</v>
      </c>
      <c r="B265" s="78" t="s">
        <v>153</v>
      </c>
      <c r="C265" s="57" t="s">
        <v>154</v>
      </c>
      <c r="D265" s="79" t="s">
        <v>479</v>
      </c>
      <c r="E265" s="55" t="s">
        <v>102</v>
      </c>
      <c r="F265" s="59" t="str">
        <f aca="false">MID(G265,6,5)</f>
        <v>21384</v>
      </c>
      <c r="G265" s="59" t="s">
        <v>155</v>
      </c>
      <c r="H265" s="60" t="n">
        <v>4</v>
      </c>
      <c r="I265" s="59" t="s">
        <v>31</v>
      </c>
      <c r="J265" s="61" t="n">
        <v>239236</v>
      </c>
    </row>
    <row r="266" s="62" customFormat="true" ht="14.25" hidden="true" customHeight="false" outlineLevel="0" collapsed="false">
      <c r="A266" s="55" t="s">
        <v>85</v>
      </c>
      <c r="B266" s="78" t="s">
        <v>153</v>
      </c>
      <c r="C266" s="57" t="s">
        <v>154</v>
      </c>
      <c r="D266" s="79" t="s">
        <v>479</v>
      </c>
      <c r="E266" s="55" t="s">
        <v>102</v>
      </c>
      <c r="F266" s="59" t="str">
        <f aca="false">MID(G266,6,5)</f>
        <v>21584</v>
      </c>
      <c r="G266" s="59" t="s">
        <v>156</v>
      </c>
      <c r="H266" s="64" t="n">
        <v>5</v>
      </c>
      <c r="I266" s="59" t="s">
        <v>32</v>
      </c>
      <c r="J266" s="61" t="n">
        <v>239236</v>
      </c>
    </row>
    <row r="267" s="62" customFormat="true" ht="14.25" hidden="true" customHeight="false" outlineLevel="0" collapsed="false">
      <c r="A267" s="55" t="s">
        <v>85</v>
      </c>
      <c r="B267" s="78" t="s">
        <v>153</v>
      </c>
      <c r="C267" s="57" t="s">
        <v>154</v>
      </c>
      <c r="D267" s="79" t="s">
        <v>479</v>
      </c>
      <c r="E267" s="55" t="s">
        <v>102</v>
      </c>
      <c r="F267" s="59" t="str">
        <f aca="false">MID(G267,6,5)</f>
        <v>02405</v>
      </c>
      <c r="G267" s="59" t="s">
        <v>720</v>
      </c>
      <c r="H267" s="60" t="n">
        <v>6</v>
      </c>
      <c r="I267" s="59" t="s">
        <v>719</v>
      </c>
      <c r="J267" s="61" t="n">
        <v>239236</v>
      </c>
    </row>
    <row r="268" s="62" customFormat="true" ht="14.25" hidden="true" customHeight="false" outlineLevel="0" collapsed="false">
      <c r="A268" s="55" t="s">
        <v>85</v>
      </c>
      <c r="B268" s="78" t="s">
        <v>189</v>
      </c>
      <c r="C268" s="57" t="s">
        <v>669</v>
      </c>
      <c r="D268" s="79" t="s">
        <v>670</v>
      </c>
      <c r="E268" s="55" t="s">
        <v>102</v>
      </c>
      <c r="F268" s="59" t="str">
        <f aca="false">MID(G268,6,5)</f>
        <v>21002</v>
      </c>
      <c r="G268" s="59" t="s">
        <v>713</v>
      </c>
      <c r="H268" s="60" t="n">
        <v>1</v>
      </c>
      <c r="I268" s="59" t="s">
        <v>714</v>
      </c>
      <c r="J268" s="61" t="n">
        <v>239236</v>
      </c>
    </row>
    <row r="269" s="62" customFormat="true" ht="14.25" hidden="true" customHeight="false" outlineLevel="0" collapsed="false">
      <c r="A269" s="55" t="s">
        <v>85</v>
      </c>
      <c r="B269" s="78" t="s">
        <v>189</v>
      </c>
      <c r="C269" s="57" t="s">
        <v>669</v>
      </c>
      <c r="D269" s="79" t="s">
        <v>670</v>
      </c>
      <c r="E269" s="55" t="s">
        <v>102</v>
      </c>
      <c r="F269" s="59" t="str">
        <f aca="false">MID(G269,6,5)</f>
        <v>21004</v>
      </c>
      <c r="G269" s="59" t="s">
        <v>715</v>
      </c>
      <c r="H269" s="64" t="n">
        <v>2</v>
      </c>
      <c r="I269" s="59" t="s">
        <v>26</v>
      </c>
      <c r="J269" s="61" t="n">
        <v>239236</v>
      </c>
    </row>
    <row r="270" s="62" customFormat="true" ht="14.25" hidden="true" customHeight="false" outlineLevel="0" collapsed="false">
      <c r="A270" s="55" t="s">
        <v>85</v>
      </c>
      <c r="B270" s="78" t="s">
        <v>189</v>
      </c>
      <c r="C270" s="57" t="s">
        <v>669</v>
      </c>
      <c r="D270" s="79" t="s">
        <v>670</v>
      </c>
      <c r="E270" s="55" t="s">
        <v>102</v>
      </c>
      <c r="F270" s="59" t="str">
        <f aca="false">MID(G270,6,5)</f>
        <v>21104</v>
      </c>
      <c r="G270" s="59" t="s">
        <v>105</v>
      </c>
      <c r="H270" s="60" t="n">
        <v>3</v>
      </c>
      <c r="I270" s="59" t="s">
        <v>106</v>
      </c>
      <c r="J270" s="61" t="n">
        <v>239236</v>
      </c>
    </row>
    <row r="271" s="62" customFormat="true" ht="14.25" hidden="true" customHeight="false" outlineLevel="0" collapsed="false">
      <c r="A271" s="55" t="s">
        <v>85</v>
      </c>
      <c r="B271" s="78" t="s">
        <v>189</v>
      </c>
      <c r="C271" s="57" t="s">
        <v>669</v>
      </c>
      <c r="D271" s="79" t="s">
        <v>670</v>
      </c>
      <c r="E271" s="55" t="s">
        <v>102</v>
      </c>
      <c r="F271" s="59" t="str">
        <f aca="false">MID(G271,6,5)</f>
        <v>21439</v>
      </c>
      <c r="G271" s="59" t="s">
        <v>191</v>
      </c>
      <c r="H271" s="60" t="n">
        <v>4</v>
      </c>
      <c r="I271" s="59" t="s">
        <v>31</v>
      </c>
      <c r="J271" s="61" t="n">
        <v>239236</v>
      </c>
    </row>
    <row r="272" s="62" customFormat="true" ht="14.25" hidden="true" customHeight="false" outlineLevel="0" collapsed="false">
      <c r="A272" s="55" t="s">
        <v>85</v>
      </c>
      <c r="B272" s="78" t="s">
        <v>189</v>
      </c>
      <c r="C272" s="57" t="s">
        <v>669</v>
      </c>
      <c r="D272" s="79" t="s">
        <v>670</v>
      </c>
      <c r="E272" s="55" t="s">
        <v>102</v>
      </c>
      <c r="F272" s="59" t="str">
        <f aca="false">MID(G272,6,5)</f>
        <v>21639</v>
      </c>
      <c r="G272" s="59" t="s">
        <v>192</v>
      </c>
      <c r="H272" s="64" t="n">
        <v>5</v>
      </c>
      <c r="I272" s="59" t="s">
        <v>32</v>
      </c>
      <c r="J272" s="61" t="n">
        <v>239236</v>
      </c>
    </row>
    <row r="273" s="62" customFormat="true" ht="14.25" hidden="true" customHeight="false" outlineLevel="0" collapsed="false">
      <c r="A273" s="55" t="s">
        <v>85</v>
      </c>
      <c r="B273" s="78" t="s">
        <v>189</v>
      </c>
      <c r="C273" s="57" t="s">
        <v>669</v>
      </c>
      <c r="D273" s="79" t="s">
        <v>670</v>
      </c>
      <c r="E273" s="55" t="s">
        <v>102</v>
      </c>
      <c r="F273" s="59" t="s">
        <v>735</v>
      </c>
      <c r="G273" s="59" t="s">
        <v>736</v>
      </c>
      <c r="H273" s="60" t="n">
        <v>6</v>
      </c>
      <c r="I273" s="59" t="s">
        <v>737</v>
      </c>
      <c r="J273" s="61" t="n">
        <v>239236</v>
      </c>
    </row>
    <row r="274" s="69" customFormat="true" ht="12.75" hidden="true" customHeight="false" outlineLevel="0" collapsed="false">
      <c r="A274" s="55" t="s">
        <v>85</v>
      </c>
      <c r="B274" s="78" t="s">
        <v>189</v>
      </c>
      <c r="C274" s="57" t="s">
        <v>669</v>
      </c>
      <c r="D274" s="79" t="s">
        <v>670</v>
      </c>
      <c r="E274" s="55" t="s">
        <v>102</v>
      </c>
      <c r="F274" s="59" t="str">
        <f aca="false">MID(G274,6,5)</f>
        <v>02407</v>
      </c>
      <c r="G274" s="59" t="s">
        <v>94</v>
      </c>
      <c r="H274" s="60" t="n">
        <v>7</v>
      </c>
      <c r="I274" s="59" t="s">
        <v>719</v>
      </c>
      <c r="J274" s="61" t="n">
        <v>239236</v>
      </c>
    </row>
    <row r="275" s="69" customFormat="true" ht="12.75" hidden="true" customHeight="false" outlineLevel="0" collapsed="false">
      <c r="A275" s="55" t="s">
        <v>85</v>
      </c>
      <c r="B275" s="78" t="s">
        <v>189</v>
      </c>
      <c r="C275" s="57" t="s">
        <v>669</v>
      </c>
      <c r="D275" s="79" t="s">
        <v>670</v>
      </c>
      <c r="E275" s="55" t="s">
        <v>102</v>
      </c>
      <c r="F275" s="59" t="str">
        <f aca="false">MID(G275,6,5)</f>
        <v>21045</v>
      </c>
      <c r="G275" s="59" t="s">
        <v>721</v>
      </c>
      <c r="H275" s="64" t="n">
        <v>8</v>
      </c>
      <c r="I275" s="59" t="s">
        <v>722</v>
      </c>
      <c r="J275" s="61" t="n">
        <v>239236</v>
      </c>
    </row>
    <row r="276" s="69" customFormat="true" ht="12.75" hidden="true" customHeight="false" outlineLevel="0" collapsed="false">
      <c r="A276" s="55" t="s">
        <v>85</v>
      </c>
      <c r="B276" s="78" t="s">
        <v>194</v>
      </c>
      <c r="C276" s="57" t="s">
        <v>672</v>
      </c>
      <c r="D276" s="79" t="s">
        <v>670</v>
      </c>
      <c r="E276" s="55" t="s">
        <v>102</v>
      </c>
      <c r="F276" s="59" t="str">
        <f aca="false">MID(G276,6,5)</f>
        <v>21002</v>
      </c>
      <c r="G276" s="59" t="s">
        <v>713</v>
      </c>
      <c r="H276" s="60" t="n">
        <v>1</v>
      </c>
      <c r="I276" s="59" t="s">
        <v>714</v>
      </c>
      <c r="J276" s="61" t="n">
        <v>239236</v>
      </c>
    </row>
    <row r="277" s="62" customFormat="true" ht="14.25" hidden="true" customHeight="false" outlineLevel="0" collapsed="false">
      <c r="A277" s="55" t="s">
        <v>85</v>
      </c>
      <c r="B277" s="78" t="s">
        <v>194</v>
      </c>
      <c r="C277" s="57" t="s">
        <v>672</v>
      </c>
      <c r="D277" s="79" t="s">
        <v>670</v>
      </c>
      <c r="E277" s="55" t="s">
        <v>102</v>
      </c>
      <c r="F277" s="59" t="str">
        <f aca="false">MID(G277,6,5)</f>
        <v>21004</v>
      </c>
      <c r="G277" s="59" t="s">
        <v>715</v>
      </c>
      <c r="H277" s="64" t="n">
        <v>2</v>
      </c>
      <c r="I277" s="59" t="s">
        <v>26</v>
      </c>
      <c r="J277" s="61" t="n">
        <v>239236</v>
      </c>
    </row>
    <row r="278" s="62" customFormat="true" ht="14.25" hidden="true" customHeight="false" outlineLevel="0" collapsed="false">
      <c r="A278" s="55" t="s">
        <v>85</v>
      </c>
      <c r="B278" s="78" t="s">
        <v>194</v>
      </c>
      <c r="C278" s="57" t="s">
        <v>672</v>
      </c>
      <c r="D278" s="79" t="s">
        <v>670</v>
      </c>
      <c r="E278" s="55" t="s">
        <v>102</v>
      </c>
      <c r="F278" s="59" t="str">
        <f aca="false">MID(G278,6,5)</f>
        <v>21104</v>
      </c>
      <c r="G278" s="59" t="s">
        <v>105</v>
      </c>
      <c r="H278" s="60" t="n">
        <v>3</v>
      </c>
      <c r="I278" s="59" t="s">
        <v>106</v>
      </c>
      <c r="J278" s="61" t="n">
        <v>239236</v>
      </c>
    </row>
    <row r="279" s="62" customFormat="true" ht="14.25" hidden="true" customHeight="false" outlineLevel="0" collapsed="false">
      <c r="A279" s="55" t="s">
        <v>85</v>
      </c>
      <c r="B279" s="78" t="s">
        <v>194</v>
      </c>
      <c r="C279" s="57" t="s">
        <v>672</v>
      </c>
      <c r="D279" s="79" t="s">
        <v>670</v>
      </c>
      <c r="E279" s="55" t="s">
        <v>102</v>
      </c>
      <c r="F279" s="59" t="str">
        <f aca="false">MID(G279,6,5)</f>
        <v>21440</v>
      </c>
      <c r="G279" s="59" t="s">
        <v>196</v>
      </c>
      <c r="H279" s="60" t="n">
        <v>4</v>
      </c>
      <c r="I279" s="59" t="s">
        <v>31</v>
      </c>
      <c r="J279" s="61" t="n">
        <v>239236</v>
      </c>
    </row>
    <row r="280" s="65" customFormat="true" ht="14.25" hidden="true" customHeight="false" outlineLevel="0" collapsed="false">
      <c r="A280" s="55" t="s">
        <v>85</v>
      </c>
      <c r="B280" s="78" t="s">
        <v>194</v>
      </c>
      <c r="C280" s="57" t="s">
        <v>672</v>
      </c>
      <c r="D280" s="79" t="s">
        <v>670</v>
      </c>
      <c r="E280" s="55" t="s">
        <v>102</v>
      </c>
      <c r="F280" s="59" t="str">
        <f aca="false">MID(G280,6,5)</f>
        <v>21640</v>
      </c>
      <c r="G280" s="59" t="s">
        <v>198</v>
      </c>
      <c r="H280" s="64" t="n">
        <v>5</v>
      </c>
      <c r="I280" s="59" t="s">
        <v>32</v>
      </c>
      <c r="J280" s="61" t="n">
        <v>239236</v>
      </c>
    </row>
    <row r="281" s="62" customFormat="true" ht="14.25" hidden="true" customHeight="false" outlineLevel="0" collapsed="false">
      <c r="A281" s="55" t="s">
        <v>85</v>
      </c>
      <c r="B281" s="78" t="s">
        <v>194</v>
      </c>
      <c r="C281" s="57" t="s">
        <v>672</v>
      </c>
      <c r="D281" s="79" t="s">
        <v>670</v>
      </c>
      <c r="E281" s="55" t="s">
        <v>102</v>
      </c>
      <c r="F281" s="59" t="s">
        <v>735</v>
      </c>
      <c r="G281" s="59" t="s">
        <v>736</v>
      </c>
      <c r="H281" s="60" t="n">
        <v>6</v>
      </c>
      <c r="I281" s="59" t="s">
        <v>737</v>
      </c>
      <c r="J281" s="61" t="n">
        <v>239236</v>
      </c>
    </row>
    <row r="282" s="62" customFormat="true" ht="14.25" hidden="true" customHeight="false" outlineLevel="0" collapsed="false">
      <c r="A282" s="55" t="s">
        <v>85</v>
      </c>
      <c r="B282" s="78" t="s">
        <v>194</v>
      </c>
      <c r="C282" s="57" t="s">
        <v>672</v>
      </c>
      <c r="D282" s="79" t="s">
        <v>670</v>
      </c>
      <c r="E282" s="55" t="s">
        <v>102</v>
      </c>
      <c r="F282" s="59" t="str">
        <f aca="false">MID(G282,6,5)</f>
        <v>02407</v>
      </c>
      <c r="G282" s="59" t="s">
        <v>94</v>
      </c>
      <c r="H282" s="60" t="n">
        <v>7</v>
      </c>
      <c r="I282" s="59" t="s">
        <v>719</v>
      </c>
      <c r="J282" s="61" t="n">
        <v>239236</v>
      </c>
    </row>
    <row r="283" s="62" customFormat="true" ht="14.25" hidden="true" customHeight="false" outlineLevel="0" collapsed="false">
      <c r="A283" s="55" t="s">
        <v>85</v>
      </c>
      <c r="B283" s="78" t="s">
        <v>194</v>
      </c>
      <c r="C283" s="57" t="s">
        <v>672</v>
      </c>
      <c r="D283" s="79" t="s">
        <v>670</v>
      </c>
      <c r="E283" s="55" t="s">
        <v>102</v>
      </c>
      <c r="F283" s="59" t="str">
        <f aca="false">MID(G283,6,5)</f>
        <v>21045</v>
      </c>
      <c r="G283" s="59" t="s">
        <v>721</v>
      </c>
      <c r="H283" s="64" t="n">
        <v>8</v>
      </c>
      <c r="I283" s="59" t="s">
        <v>722</v>
      </c>
      <c r="J283" s="61" t="n">
        <v>239236</v>
      </c>
    </row>
    <row r="284" s="62" customFormat="true" ht="14.25" hidden="true" customHeight="false" outlineLevel="0" collapsed="false">
      <c r="A284" s="55" t="s">
        <v>85</v>
      </c>
      <c r="B284" s="78" t="s">
        <v>199</v>
      </c>
      <c r="C284" s="57" t="s">
        <v>673</v>
      </c>
      <c r="D284" s="79" t="s">
        <v>670</v>
      </c>
      <c r="E284" s="55" t="s">
        <v>102</v>
      </c>
      <c r="F284" s="59" t="str">
        <f aca="false">MID(G284,6,5)</f>
        <v>21002</v>
      </c>
      <c r="G284" s="59" t="s">
        <v>713</v>
      </c>
      <c r="H284" s="60" t="n">
        <v>1</v>
      </c>
      <c r="I284" s="59" t="s">
        <v>714</v>
      </c>
      <c r="J284" s="61" t="n">
        <v>239236</v>
      </c>
    </row>
    <row r="285" s="65" customFormat="true" ht="14.25" hidden="true" customHeight="false" outlineLevel="0" collapsed="false">
      <c r="A285" s="55" t="s">
        <v>85</v>
      </c>
      <c r="B285" s="78" t="s">
        <v>199</v>
      </c>
      <c r="C285" s="57" t="s">
        <v>673</v>
      </c>
      <c r="D285" s="79" t="s">
        <v>670</v>
      </c>
      <c r="E285" s="55" t="s">
        <v>102</v>
      </c>
      <c r="F285" s="59" t="str">
        <f aca="false">MID(G285,6,5)</f>
        <v>21004</v>
      </c>
      <c r="G285" s="59" t="s">
        <v>715</v>
      </c>
      <c r="H285" s="64" t="n">
        <v>2</v>
      </c>
      <c r="I285" s="59" t="s">
        <v>26</v>
      </c>
      <c r="J285" s="61" t="n">
        <v>239236</v>
      </c>
    </row>
    <row r="286" s="62" customFormat="true" ht="14.25" hidden="true" customHeight="false" outlineLevel="0" collapsed="false">
      <c r="A286" s="55" t="s">
        <v>85</v>
      </c>
      <c r="B286" s="78" t="s">
        <v>199</v>
      </c>
      <c r="C286" s="57" t="s">
        <v>673</v>
      </c>
      <c r="D286" s="79" t="s">
        <v>670</v>
      </c>
      <c r="E286" s="55" t="s">
        <v>102</v>
      </c>
      <c r="F286" s="59" t="str">
        <f aca="false">MID(G286,6,5)</f>
        <v>21104</v>
      </c>
      <c r="G286" s="59" t="s">
        <v>105</v>
      </c>
      <c r="H286" s="60" t="n">
        <v>3</v>
      </c>
      <c r="I286" s="59" t="s">
        <v>106</v>
      </c>
      <c r="J286" s="61" t="n">
        <v>239236</v>
      </c>
    </row>
    <row r="287" s="62" customFormat="true" ht="14.25" hidden="true" customHeight="false" outlineLevel="0" collapsed="false">
      <c r="A287" s="55" t="s">
        <v>85</v>
      </c>
      <c r="B287" s="78" t="s">
        <v>199</v>
      </c>
      <c r="C287" s="57" t="s">
        <v>673</v>
      </c>
      <c r="D287" s="79" t="s">
        <v>670</v>
      </c>
      <c r="E287" s="55" t="s">
        <v>102</v>
      </c>
      <c r="F287" s="59" t="str">
        <f aca="false">MID(G287,6,5)</f>
        <v>21441</v>
      </c>
      <c r="G287" s="59" t="s">
        <v>201</v>
      </c>
      <c r="H287" s="60" t="n">
        <v>4</v>
      </c>
      <c r="I287" s="59" t="s">
        <v>31</v>
      </c>
      <c r="J287" s="61" t="n">
        <v>239236</v>
      </c>
    </row>
    <row r="288" s="62" customFormat="true" ht="14.25" hidden="true" customHeight="false" outlineLevel="0" collapsed="false">
      <c r="A288" s="55" t="s">
        <v>85</v>
      </c>
      <c r="B288" s="78" t="s">
        <v>199</v>
      </c>
      <c r="C288" s="57" t="s">
        <v>673</v>
      </c>
      <c r="D288" s="79" t="s">
        <v>670</v>
      </c>
      <c r="E288" s="55" t="s">
        <v>102</v>
      </c>
      <c r="F288" s="59" t="str">
        <f aca="false">MID(G288,6,5)</f>
        <v>21641</v>
      </c>
      <c r="G288" s="59" t="s">
        <v>203</v>
      </c>
      <c r="H288" s="64" t="n">
        <v>5</v>
      </c>
      <c r="I288" s="59" t="s">
        <v>32</v>
      </c>
      <c r="J288" s="61" t="n">
        <v>239236</v>
      </c>
    </row>
    <row r="289" s="62" customFormat="true" ht="14.25" hidden="true" customHeight="false" outlineLevel="0" collapsed="false">
      <c r="A289" s="55" t="s">
        <v>85</v>
      </c>
      <c r="B289" s="78" t="s">
        <v>199</v>
      </c>
      <c r="C289" s="57" t="s">
        <v>673</v>
      </c>
      <c r="D289" s="79" t="s">
        <v>670</v>
      </c>
      <c r="E289" s="55" t="s">
        <v>102</v>
      </c>
      <c r="F289" s="59" t="s">
        <v>735</v>
      </c>
      <c r="G289" s="59" t="s">
        <v>736</v>
      </c>
      <c r="H289" s="60" t="n">
        <v>6</v>
      </c>
      <c r="I289" s="59" t="s">
        <v>737</v>
      </c>
      <c r="J289" s="61" t="n">
        <v>239236</v>
      </c>
    </row>
    <row r="290" s="65" customFormat="true" ht="14.25" hidden="true" customHeight="false" outlineLevel="0" collapsed="false">
      <c r="A290" s="55" t="s">
        <v>85</v>
      </c>
      <c r="B290" s="78" t="s">
        <v>199</v>
      </c>
      <c r="C290" s="57" t="s">
        <v>673</v>
      </c>
      <c r="D290" s="79" t="s">
        <v>670</v>
      </c>
      <c r="E290" s="55" t="s">
        <v>102</v>
      </c>
      <c r="F290" s="59" t="str">
        <f aca="false">MID(G290,6,5)</f>
        <v>02407</v>
      </c>
      <c r="G290" s="59" t="s">
        <v>94</v>
      </c>
      <c r="H290" s="60" t="n">
        <v>7</v>
      </c>
      <c r="I290" s="59" t="s">
        <v>719</v>
      </c>
      <c r="J290" s="61" t="n">
        <v>239236</v>
      </c>
    </row>
    <row r="291" s="62" customFormat="true" ht="14.25" hidden="true" customHeight="false" outlineLevel="0" collapsed="false">
      <c r="A291" s="55" t="s">
        <v>85</v>
      </c>
      <c r="B291" s="78" t="s">
        <v>199</v>
      </c>
      <c r="C291" s="57" t="s">
        <v>673</v>
      </c>
      <c r="D291" s="79" t="s">
        <v>670</v>
      </c>
      <c r="E291" s="55" t="s">
        <v>102</v>
      </c>
      <c r="F291" s="59" t="str">
        <f aca="false">MID(G291,6,5)</f>
        <v>21045</v>
      </c>
      <c r="G291" s="59" t="s">
        <v>721</v>
      </c>
      <c r="H291" s="64" t="n">
        <v>8</v>
      </c>
      <c r="I291" s="59" t="s">
        <v>722</v>
      </c>
      <c r="J291" s="61" t="n">
        <v>239236</v>
      </c>
    </row>
    <row r="292" s="65" customFormat="true" ht="14.25" hidden="true" customHeight="false" outlineLevel="0" collapsed="false">
      <c r="A292" s="55" t="s">
        <v>85</v>
      </c>
      <c r="B292" s="78" t="s">
        <v>205</v>
      </c>
      <c r="C292" s="57" t="s">
        <v>674</v>
      </c>
      <c r="D292" s="79" t="s">
        <v>670</v>
      </c>
      <c r="E292" s="55" t="s">
        <v>102</v>
      </c>
      <c r="F292" s="59" t="str">
        <f aca="false">MID(G292,6,5)</f>
        <v>21002</v>
      </c>
      <c r="G292" s="59" t="s">
        <v>713</v>
      </c>
      <c r="H292" s="60" t="n">
        <v>1</v>
      </c>
      <c r="I292" s="59" t="s">
        <v>714</v>
      </c>
      <c r="J292" s="61"/>
    </row>
    <row r="293" s="65" customFormat="true" ht="14.25" hidden="true" customHeight="false" outlineLevel="0" collapsed="false">
      <c r="A293" s="55" t="s">
        <v>85</v>
      </c>
      <c r="B293" s="78" t="s">
        <v>205</v>
      </c>
      <c r="C293" s="57" t="s">
        <v>674</v>
      </c>
      <c r="D293" s="79" t="s">
        <v>670</v>
      </c>
      <c r="E293" s="55" t="s">
        <v>102</v>
      </c>
      <c r="F293" s="59" t="str">
        <f aca="false">MID(G293,6,5)</f>
        <v>21004</v>
      </c>
      <c r="G293" s="59" t="s">
        <v>715</v>
      </c>
      <c r="H293" s="64" t="n">
        <v>2</v>
      </c>
      <c r="I293" s="59" t="s">
        <v>26</v>
      </c>
      <c r="J293" s="61"/>
    </row>
    <row r="294" s="65" customFormat="true" ht="14.25" hidden="true" customHeight="false" outlineLevel="0" collapsed="false">
      <c r="A294" s="55" t="s">
        <v>85</v>
      </c>
      <c r="B294" s="78" t="s">
        <v>205</v>
      </c>
      <c r="C294" s="57" t="s">
        <v>674</v>
      </c>
      <c r="D294" s="79" t="s">
        <v>670</v>
      </c>
      <c r="E294" s="55" t="s">
        <v>102</v>
      </c>
      <c r="F294" s="59" t="str">
        <f aca="false">MID(G294,6,5)</f>
        <v>21104</v>
      </c>
      <c r="G294" s="59" t="s">
        <v>105</v>
      </c>
      <c r="H294" s="60" t="n">
        <v>3</v>
      </c>
      <c r="I294" s="59" t="s">
        <v>106</v>
      </c>
      <c r="J294" s="61"/>
    </row>
    <row r="295" s="65" customFormat="true" ht="14.25" hidden="true" customHeight="false" outlineLevel="0" collapsed="false">
      <c r="A295" s="55" t="s">
        <v>85</v>
      </c>
      <c r="B295" s="78" t="s">
        <v>205</v>
      </c>
      <c r="C295" s="57" t="s">
        <v>674</v>
      </c>
      <c r="D295" s="79" t="s">
        <v>670</v>
      </c>
      <c r="E295" s="55" t="s">
        <v>102</v>
      </c>
      <c r="F295" s="59" t="str">
        <f aca="false">MID(G295,6,5)</f>
        <v>21442</v>
      </c>
      <c r="G295" s="59" t="s">
        <v>207</v>
      </c>
      <c r="H295" s="60" t="n">
        <v>4</v>
      </c>
      <c r="I295" s="59" t="s">
        <v>31</v>
      </c>
      <c r="J295" s="61"/>
    </row>
    <row r="296" s="62" customFormat="true" ht="14.25" hidden="true" customHeight="false" outlineLevel="0" collapsed="false">
      <c r="A296" s="55" t="s">
        <v>85</v>
      </c>
      <c r="B296" s="78" t="s">
        <v>205</v>
      </c>
      <c r="C296" s="57" t="s">
        <v>674</v>
      </c>
      <c r="D296" s="79" t="s">
        <v>670</v>
      </c>
      <c r="E296" s="55" t="s">
        <v>102</v>
      </c>
      <c r="F296" s="59" t="str">
        <f aca="false">MID(G296,6,5)</f>
        <v>21642</v>
      </c>
      <c r="G296" s="59" t="s">
        <v>209</v>
      </c>
      <c r="H296" s="64" t="n">
        <v>5</v>
      </c>
      <c r="I296" s="59" t="s">
        <v>32</v>
      </c>
      <c r="J296" s="61"/>
    </row>
    <row r="297" s="62" customFormat="true" ht="14.25" hidden="true" customHeight="false" outlineLevel="0" collapsed="false">
      <c r="A297" s="55" t="s">
        <v>85</v>
      </c>
      <c r="B297" s="78" t="s">
        <v>205</v>
      </c>
      <c r="C297" s="57" t="s">
        <v>674</v>
      </c>
      <c r="D297" s="79" t="s">
        <v>670</v>
      </c>
      <c r="E297" s="55" t="s">
        <v>102</v>
      </c>
      <c r="F297" s="59" t="s">
        <v>735</v>
      </c>
      <c r="G297" s="59" t="s">
        <v>736</v>
      </c>
      <c r="H297" s="60" t="n">
        <v>6</v>
      </c>
      <c r="I297" s="59" t="s">
        <v>737</v>
      </c>
      <c r="J297" s="61"/>
    </row>
    <row r="298" s="62" customFormat="true" ht="14.25" hidden="true" customHeight="false" outlineLevel="0" collapsed="false">
      <c r="A298" s="55" t="s">
        <v>85</v>
      </c>
      <c r="B298" s="78" t="s">
        <v>205</v>
      </c>
      <c r="C298" s="57" t="s">
        <v>674</v>
      </c>
      <c r="D298" s="79" t="s">
        <v>670</v>
      </c>
      <c r="E298" s="55" t="s">
        <v>102</v>
      </c>
      <c r="F298" s="59" t="str">
        <f aca="false">MID(G298,6,5)</f>
        <v>02407</v>
      </c>
      <c r="G298" s="59" t="s">
        <v>94</v>
      </c>
      <c r="H298" s="60" t="n">
        <v>7</v>
      </c>
      <c r="I298" s="59" t="s">
        <v>719</v>
      </c>
      <c r="J298" s="61"/>
    </row>
    <row r="299" s="62" customFormat="true" ht="14.25" hidden="true" customHeight="false" outlineLevel="0" collapsed="false">
      <c r="A299" s="55" t="s">
        <v>85</v>
      </c>
      <c r="B299" s="78" t="s">
        <v>205</v>
      </c>
      <c r="C299" s="57" t="s">
        <v>674</v>
      </c>
      <c r="D299" s="79" t="s">
        <v>670</v>
      </c>
      <c r="E299" s="55" t="s">
        <v>102</v>
      </c>
      <c r="F299" s="59" t="str">
        <f aca="false">MID(G299,6,5)</f>
        <v>21045</v>
      </c>
      <c r="G299" s="59" t="s">
        <v>721</v>
      </c>
      <c r="H299" s="64" t="n">
        <v>8</v>
      </c>
      <c r="I299" s="59" t="s">
        <v>722</v>
      </c>
      <c r="J299" s="61"/>
    </row>
    <row r="300" customFormat="false" ht="12.75" hidden="true" customHeight="false" outlineLevel="0" collapsed="false">
      <c r="A300" s="55" t="s">
        <v>85</v>
      </c>
      <c r="B300" s="78" t="s">
        <v>210</v>
      </c>
      <c r="C300" s="57" t="s">
        <v>675</v>
      </c>
      <c r="D300" s="79" t="s">
        <v>670</v>
      </c>
      <c r="E300" s="55" t="s">
        <v>102</v>
      </c>
      <c r="F300" s="59" t="str">
        <f aca="false">MID(G300,6,5)</f>
        <v>21002</v>
      </c>
      <c r="G300" s="59" t="s">
        <v>713</v>
      </c>
      <c r="H300" s="60" t="n">
        <v>1</v>
      </c>
      <c r="I300" s="59" t="s">
        <v>714</v>
      </c>
      <c r="J300" s="61"/>
    </row>
    <row r="301" customFormat="false" ht="12.75" hidden="true" customHeight="false" outlineLevel="0" collapsed="false">
      <c r="A301" s="55" t="s">
        <v>85</v>
      </c>
      <c r="B301" s="78" t="s">
        <v>210</v>
      </c>
      <c r="C301" s="57" t="s">
        <v>675</v>
      </c>
      <c r="D301" s="79" t="s">
        <v>670</v>
      </c>
      <c r="E301" s="55" t="s">
        <v>102</v>
      </c>
      <c r="F301" s="59" t="str">
        <f aca="false">MID(G301,6,5)</f>
        <v>21004</v>
      </c>
      <c r="G301" s="59" t="s">
        <v>715</v>
      </c>
      <c r="H301" s="64" t="n">
        <v>2</v>
      </c>
      <c r="I301" s="59" t="s">
        <v>26</v>
      </c>
      <c r="J301" s="61"/>
    </row>
    <row r="302" customFormat="false" ht="12.75" hidden="true" customHeight="false" outlineLevel="0" collapsed="false">
      <c r="A302" s="55" t="s">
        <v>85</v>
      </c>
      <c r="B302" s="78" t="s">
        <v>210</v>
      </c>
      <c r="C302" s="57" t="s">
        <v>675</v>
      </c>
      <c r="D302" s="79" t="s">
        <v>670</v>
      </c>
      <c r="E302" s="55" t="s">
        <v>102</v>
      </c>
      <c r="F302" s="59" t="str">
        <f aca="false">MID(G302,6,5)</f>
        <v>21104</v>
      </c>
      <c r="G302" s="59" t="s">
        <v>105</v>
      </c>
      <c r="H302" s="60" t="n">
        <v>3</v>
      </c>
      <c r="I302" s="59" t="s">
        <v>106</v>
      </c>
      <c r="J302" s="61"/>
    </row>
    <row r="303" customFormat="false" ht="12.75" hidden="true" customHeight="false" outlineLevel="0" collapsed="false">
      <c r="A303" s="55" t="s">
        <v>85</v>
      </c>
      <c r="B303" s="78" t="s">
        <v>210</v>
      </c>
      <c r="C303" s="57" t="s">
        <v>675</v>
      </c>
      <c r="D303" s="79" t="s">
        <v>670</v>
      </c>
      <c r="E303" s="55" t="s">
        <v>102</v>
      </c>
      <c r="F303" s="59" t="str">
        <f aca="false">MID(G303,6,5)</f>
        <v>21443</v>
      </c>
      <c r="G303" s="59" t="s">
        <v>212</v>
      </c>
      <c r="H303" s="60" t="n">
        <v>4</v>
      </c>
      <c r="I303" s="59" t="s">
        <v>31</v>
      </c>
      <c r="J303" s="61"/>
    </row>
    <row r="304" customFormat="false" ht="12.75" hidden="true" customHeight="false" outlineLevel="0" collapsed="false">
      <c r="A304" s="55" t="s">
        <v>85</v>
      </c>
      <c r="B304" s="78" t="s">
        <v>210</v>
      </c>
      <c r="C304" s="57" t="s">
        <v>675</v>
      </c>
      <c r="D304" s="79" t="s">
        <v>670</v>
      </c>
      <c r="E304" s="55" t="s">
        <v>102</v>
      </c>
      <c r="F304" s="59" t="str">
        <f aca="false">MID(G304,6,5)</f>
        <v>21643</v>
      </c>
      <c r="G304" s="59" t="s">
        <v>214</v>
      </c>
      <c r="H304" s="64" t="n">
        <v>5</v>
      </c>
      <c r="I304" s="59" t="s">
        <v>32</v>
      </c>
      <c r="J304" s="61"/>
    </row>
    <row r="305" customFormat="false" ht="12.75" hidden="true" customHeight="false" outlineLevel="0" collapsed="false">
      <c r="A305" s="55" t="s">
        <v>85</v>
      </c>
      <c r="B305" s="78" t="s">
        <v>210</v>
      </c>
      <c r="C305" s="57" t="s">
        <v>675</v>
      </c>
      <c r="D305" s="79" t="s">
        <v>670</v>
      </c>
      <c r="E305" s="55" t="s">
        <v>102</v>
      </c>
      <c r="F305" s="59" t="s">
        <v>735</v>
      </c>
      <c r="G305" s="59" t="s">
        <v>736</v>
      </c>
      <c r="H305" s="60" t="n">
        <v>6</v>
      </c>
      <c r="I305" s="59" t="s">
        <v>737</v>
      </c>
      <c r="J305" s="61"/>
    </row>
    <row r="306" customFormat="false" ht="12.75" hidden="true" customHeight="false" outlineLevel="0" collapsed="false">
      <c r="A306" s="55" t="s">
        <v>85</v>
      </c>
      <c r="B306" s="78" t="s">
        <v>210</v>
      </c>
      <c r="C306" s="57" t="s">
        <v>675</v>
      </c>
      <c r="D306" s="79" t="s">
        <v>670</v>
      </c>
      <c r="E306" s="55" t="s">
        <v>102</v>
      </c>
      <c r="F306" s="59" t="str">
        <f aca="false">MID(G306,6,5)</f>
        <v>02407</v>
      </c>
      <c r="G306" s="59" t="s">
        <v>94</v>
      </c>
      <c r="H306" s="60" t="n">
        <v>7</v>
      </c>
      <c r="I306" s="59" t="s">
        <v>719</v>
      </c>
      <c r="J306" s="61"/>
    </row>
    <row r="307" customFormat="false" ht="12.75" hidden="true" customHeight="false" outlineLevel="0" collapsed="false">
      <c r="A307" s="55" t="s">
        <v>85</v>
      </c>
      <c r="B307" s="78" t="s">
        <v>210</v>
      </c>
      <c r="C307" s="57" t="s">
        <v>675</v>
      </c>
      <c r="D307" s="79" t="s">
        <v>670</v>
      </c>
      <c r="E307" s="55" t="s">
        <v>102</v>
      </c>
      <c r="F307" s="59" t="str">
        <f aca="false">MID(G307,6,5)</f>
        <v>21045</v>
      </c>
      <c r="G307" s="59" t="s">
        <v>721</v>
      </c>
      <c r="H307" s="64" t="n">
        <v>8</v>
      </c>
      <c r="I307" s="59" t="s">
        <v>722</v>
      </c>
      <c r="J307" s="61"/>
    </row>
    <row r="308" customFormat="false" ht="12.75" hidden="true" customHeight="false" outlineLevel="0" collapsed="false">
      <c r="A308" s="55" t="s">
        <v>85</v>
      </c>
      <c r="B308" s="78" t="s">
        <v>215</v>
      </c>
      <c r="C308" s="57" t="s">
        <v>676</v>
      </c>
      <c r="D308" s="79" t="s">
        <v>670</v>
      </c>
      <c r="E308" s="55" t="s">
        <v>102</v>
      </c>
      <c r="F308" s="59" t="str">
        <f aca="false">MID(G308,6,5)</f>
        <v>21002</v>
      </c>
      <c r="G308" s="59" t="s">
        <v>713</v>
      </c>
      <c r="H308" s="60" t="n">
        <v>1</v>
      </c>
      <c r="I308" s="59" t="s">
        <v>714</v>
      </c>
      <c r="J308" s="61"/>
    </row>
    <row r="309" customFormat="false" ht="12.75" hidden="true" customHeight="false" outlineLevel="0" collapsed="false">
      <c r="A309" s="55" t="s">
        <v>85</v>
      </c>
      <c r="B309" s="78" t="s">
        <v>215</v>
      </c>
      <c r="C309" s="57" t="s">
        <v>676</v>
      </c>
      <c r="D309" s="79" t="s">
        <v>670</v>
      </c>
      <c r="E309" s="55" t="s">
        <v>102</v>
      </c>
      <c r="F309" s="59" t="str">
        <f aca="false">MID(G309,6,5)</f>
        <v>21004</v>
      </c>
      <c r="G309" s="59" t="s">
        <v>715</v>
      </c>
      <c r="H309" s="64" t="n">
        <v>2</v>
      </c>
      <c r="I309" s="59" t="s">
        <v>26</v>
      </c>
      <c r="J309" s="61"/>
    </row>
    <row r="310" customFormat="false" ht="12.75" hidden="true" customHeight="false" outlineLevel="0" collapsed="false">
      <c r="A310" s="55" t="s">
        <v>85</v>
      </c>
      <c r="B310" s="78" t="s">
        <v>215</v>
      </c>
      <c r="C310" s="57" t="s">
        <v>676</v>
      </c>
      <c r="D310" s="79" t="s">
        <v>670</v>
      </c>
      <c r="E310" s="55" t="s">
        <v>102</v>
      </c>
      <c r="F310" s="59" t="str">
        <f aca="false">MID(G310,6,5)</f>
        <v>21104</v>
      </c>
      <c r="G310" s="59" t="s">
        <v>105</v>
      </c>
      <c r="H310" s="60" t="n">
        <v>3</v>
      </c>
      <c r="I310" s="59" t="s">
        <v>106</v>
      </c>
      <c r="J310" s="61"/>
    </row>
    <row r="311" customFormat="false" ht="12.75" hidden="true" customHeight="false" outlineLevel="0" collapsed="false">
      <c r="A311" s="55" t="s">
        <v>85</v>
      </c>
      <c r="B311" s="78" t="s">
        <v>215</v>
      </c>
      <c r="C311" s="57" t="s">
        <v>676</v>
      </c>
      <c r="D311" s="79" t="s">
        <v>670</v>
      </c>
      <c r="E311" s="55" t="s">
        <v>102</v>
      </c>
      <c r="F311" s="59" t="str">
        <f aca="false">MID(G311,6,5)</f>
        <v>21444</v>
      </c>
      <c r="G311" s="59" t="s">
        <v>217</v>
      </c>
      <c r="H311" s="60" t="n">
        <v>4</v>
      </c>
      <c r="I311" s="59" t="s">
        <v>31</v>
      </c>
      <c r="J311" s="61"/>
    </row>
    <row r="312" customFormat="false" ht="12.75" hidden="true" customHeight="false" outlineLevel="0" collapsed="false">
      <c r="A312" s="55" t="s">
        <v>85</v>
      </c>
      <c r="B312" s="78" t="s">
        <v>215</v>
      </c>
      <c r="C312" s="57" t="s">
        <v>676</v>
      </c>
      <c r="D312" s="79" t="s">
        <v>670</v>
      </c>
      <c r="E312" s="55" t="s">
        <v>102</v>
      </c>
      <c r="F312" s="59" t="str">
        <f aca="false">MID(G312,6,5)</f>
        <v>21644</v>
      </c>
      <c r="G312" s="59" t="s">
        <v>219</v>
      </c>
      <c r="H312" s="64" t="n">
        <v>5</v>
      </c>
      <c r="I312" s="59" t="s">
        <v>32</v>
      </c>
      <c r="J312" s="61"/>
    </row>
    <row r="313" customFormat="false" ht="12.75" hidden="true" customHeight="false" outlineLevel="0" collapsed="false">
      <c r="A313" s="55" t="s">
        <v>85</v>
      </c>
      <c r="B313" s="78" t="s">
        <v>215</v>
      </c>
      <c r="C313" s="57" t="s">
        <v>676</v>
      </c>
      <c r="D313" s="79" t="s">
        <v>670</v>
      </c>
      <c r="E313" s="55" t="s">
        <v>102</v>
      </c>
      <c r="F313" s="59" t="s">
        <v>735</v>
      </c>
      <c r="G313" s="59" t="s">
        <v>736</v>
      </c>
      <c r="H313" s="60" t="n">
        <v>6</v>
      </c>
      <c r="I313" s="59" t="s">
        <v>737</v>
      </c>
      <c r="J313" s="61"/>
    </row>
    <row r="314" customFormat="false" ht="12.75" hidden="true" customHeight="false" outlineLevel="0" collapsed="false">
      <c r="A314" s="55" t="s">
        <v>85</v>
      </c>
      <c r="B314" s="78" t="s">
        <v>215</v>
      </c>
      <c r="C314" s="57" t="s">
        <v>676</v>
      </c>
      <c r="D314" s="79" t="s">
        <v>670</v>
      </c>
      <c r="E314" s="55" t="s">
        <v>102</v>
      </c>
      <c r="F314" s="59" t="str">
        <f aca="false">MID(G314,6,5)</f>
        <v>02407</v>
      </c>
      <c r="G314" s="59" t="s">
        <v>94</v>
      </c>
      <c r="H314" s="60" t="n">
        <v>7</v>
      </c>
      <c r="I314" s="59" t="s">
        <v>719</v>
      </c>
      <c r="J314" s="61"/>
    </row>
    <row r="315" customFormat="false" ht="12.75" hidden="true" customHeight="false" outlineLevel="0" collapsed="false">
      <c r="A315" s="55" t="s">
        <v>85</v>
      </c>
      <c r="B315" s="78" t="s">
        <v>215</v>
      </c>
      <c r="C315" s="57" t="s">
        <v>676</v>
      </c>
      <c r="D315" s="79" t="s">
        <v>670</v>
      </c>
      <c r="E315" s="55" t="s">
        <v>102</v>
      </c>
      <c r="F315" s="59" t="str">
        <f aca="false">MID(G315,6,5)</f>
        <v>21045</v>
      </c>
      <c r="G315" s="59" t="s">
        <v>721</v>
      </c>
      <c r="H315" s="64" t="n">
        <v>8</v>
      </c>
      <c r="I315" s="59" t="s">
        <v>722</v>
      </c>
      <c r="J315" s="61"/>
    </row>
    <row r="316" customFormat="false" ht="12.75" hidden="false" customHeight="false" outlineLevel="0" collapsed="false">
      <c r="A316" s="55"/>
      <c r="B316" s="74"/>
      <c r="C316" s="63"/>
      <c r="D316" s="67"/>
      <c r="E316" s="58"/>
      <c r="F316" s="59"/>
      <c r="G316" s="58"/>
      <c r="H316" s="60"/>
      <c r="I316" s="63"/>
      <c r="J316" s="61"/>
    </row>
    <row r="317" customFormat="false" ht="12.75" hidden="false" customHeight="false" outlineLevel="0" collapsed="false">
      <c r="A317" s="55"/>
      <c r="B317" s="74"/>
      <c r="C317" s="63"/>
      <c r="D317" s="67"/>
      <c r="E317" s="58"/>
      <c r="F317" s="59"/>
      <c r="G317" s="58"/>
      <c r="H317" s="64"/>
      <c r="I317" s="63"/>
      <c r="J317" s="61"/>
    </row>
    <row r="318" customFormat="false" ht="12.75" hidden="false" customHeight="false" outlineLevel="0" collapsed="false">
      <c r="A318" s="55"/>
      <c r="B318" s="74"/>
      <c r="C318" s="63"/>
      <c r="D318" s="67"/>
      <c r="E318" s="58"/>
      <c r="F318" s="59"/>
      <c r="G318" s="58"/>
      <c r="H318" s="60"/>
      <c r="I318" s="59"/>
      <c r="J318" s="61"/>
    </row>
    <row r="319" customFormat="false" ht="12.75" hidden="false" customHeight="false" outlineLevel="0" collapsed="false">
      <c r="A319" s="55"/>
      <c r="B319" s="74"/>
      <c r="C319" s="63"/>
      <c r="D319" s="67"/>
      <c r="E319" s="58"/>
      <c r="F319" s="59"/>
      <c r="G319" s="59"/>
      <c r="H319" s="64"/>
      <c r="I319" s="63"/>
      <c r="J319" s="61"/>
    </row>
    <row r="320" customFormat="false" ht="12.75" hidden="false" customHeight="false" outlineLevel="0" collapsed="false">
      <c r="A320" s="55"/>
      <c r="B320" s="74"/>
      <c r="C320" s="63"/>
      <c r="D320" s="67"/>
      <c r="E320" s="58"/>
      <c r="F320" s="59"/>
      <c r="G320" s="58"/>
      <c r="H320" s="60"/>
      <c r="I320" s="63"/>
      <c r="J320" s="61"/>
    </row>
    <row r="321" customFormat="false" ht="12.75" hidden="false" customHeight="false" outlineLevel="0" collapsed="false">
      <c r="A321" s="55"/>
      <c r="B321" s="74"/>
      <c r="C321" s="63"/>
      <c r="D321" s="67"/>
      <c r="E321" s="58"/>
      <c r="F321" s="59"/>
      <c r="G321" s="58"/>
      <c r="H321" s="64"/>
      <c r="I321" s="63"/>
      <c r="J321" s="61"/>
    </row>
    <row r="322" customFormat="false" ht="12.75" hidden="false" customHeight="false" outlineLevel="0" collapsed="false">
      <c r="A322" s="55"/>
      <c r="B322" s="74"/>
      <c r="C322" s="63"/>
      <c r="D322" s="67"/>
      <c r="E322" s="58"/>
      <c r="F322" s="59"/>
      <c r="G322" s="58"/>
      <c r="H322" s="60"/>
      <c r="I322" s="59"/>
      <c r="J322" s="61"/>
    </row>
    <row r="323" customFormat="false" ht="12.75" hidden="false" customHeight="false" outlineLevel="0" collapsed="false">
      <c r="A323" s="55"/>
      <c r="B323" s="74"/>
      <c r="C323" s="63"/>
      <c r="D323" s="67"/>
      <c r="E323" s="58"/>
      <c r="F323" s="59"/>
      <c r="G323" s="59"/>
      <c r="H323" s="64"/>
      <c r="I323" s="63"/>
      <c r="J323" s="61"/>
    </row>
    <row r="324" customFormat="false" ht="12.75" hidden="false" customHeight="false" outlineLevel="0" collapsed="false">
      <c r="A324" s="55"/>
      <c r="B324" s="74"/>
      <c r="C324" s="63"/>
      <c r="D324" s="67"/>
      <c r="E324" s="58"/>
      <c r="F324" s="59"/>
      <c r="G324" s="58"/>
      <c r="H324" s="60"/>
      <c r="I324" s="63"/>
      <c r="J324" s="61"/>
    </row>
    <row r="325" customFormat="false" ht="12.75" hidden="false" customHeight="false" outlineLevel="0" collapsed="false">
      <c r="A325" s="55"/>
      <c r="B325" s="74"/>
      <c r="C325" s="63"/>
      <c r="D325" s="67"/>
      <c r="E325" s="58"/>
      <c r="F325" s="59"/>
      <c r="G325" s="58"/>
      <c r="H325" s="64"/>
      <c r="I325" s="63"/>
      <c r="J325" s="61"/>
    </row>
    <row r="326" customFormat="false" ht="12.75" hidden="false" customHeight="false" outlineLevel="0" collapsed="false">
      <c r="A326" s="55"/>
      <c r="B326" s="74"/>
      <c r="C326" s="63"/>
      <c r="D326" s="67"/>
      <c r="E326" s="58"/>
      <c r="F326" s="59"/>
      <c r="G326" s="58"/>
      <c r="H326" s="60"/>
      <c r="I326" s="59"/>
      <c r="J326" s="61"/>
    </row>
    <row r="327" customFormat="false" ht="12.75" hidden="false" customHeight="false" outlineLevel="0" collapsed="false">
      <c r="A327" s="55"/>
      <c r="B327" s="74"/>
      <c r="C327" s="63"/>
      <c r="D327" s="67"/>
      <c r="E327" s="58"/>
      <c r="F327" s="59"/>
      <c r="G327" s="59"/>
      <c r="H327" s="64"/>
      <c r="I327" s="63"/>
      <c r="J327" s="61"/>
    </row>
    <row r="328" customFormat="false" ht="12.75" hidden="false" customHeight="false" outlineLevel="0" collapsed="false">
      <c r="A328" s="55"/>
      <c r="B328" s="74"/>
      <c r="C328" s="63"/>
      <c r="D328" s="67"/>
      <c r="E328" s="58"/>
      <c r="F328" s="59"/>
      <c r="G328" s="58"/>
      <c r="H328" s="60"/>
      <c r="I328" s="63"/>
      <c r="J328" s="61"/>
    </row>
    <row r="329" customFormat="false" ht="12.75" hidden="false" customHeight="false" outlineLevel="0" collapsed="false">
      <c r="A329" s="55"/>
      <c r="B329" s="74"/>
      <c r="C329" s="63"/>
      <c r="D329" s="67"/>
      <c r="E329" s="58"/>
      <c r="F329" s="59"/>
      <c r="G329" s="58"/>
      <c r="H329" s="64"/>
      <c r="I329" s="63"/>
      <c r="J329" s="61"/>
    </row>
    <row r="330" customFormat="false" ht="12.75" hidden="false" customHeight="false" outlineLevel="0" collapsed="false">
      <c r="A330" s="55"/>
      <c r="B330" s="74"/>
      <c r="C330" s="63"/>
      <c r="D330" s="67"/>
      <c r="E330" s="58"/>
      <c r="F330" s="59"/>
      <c r="G330" s="58"/>
      <c r="H330" s="60"/>
      <c r="I330" s="59"/>
      <c r="J330" s="61"/>
    </row>
    <row r="331" customFormat="false" ht="12.75" hidden="false" customHeight="false" outlineLevel="0" collapsed="false">
      <c r="A331" s="55"/>
      <c r="B331" s="74"/>
      <c r="C331" s="63"/>
      <c r="D331" s="67"/>
      <c r="E331" s="58"/>
      <c r="F331" s="59"/>
      <c r="G331" s="59"/>
      <c r="H331" s="64"/>
      <c r="I331" s="63"/>
      <c r="J331" s="61"/>
    </row>
    <row r="332" customFormat="false" ht="12.75" hidden="false" customHeight="false" outlineLevel="0" collapsed="false">
      <c r="A332" s="55"/>
      <c r="B332" s="74"/>
      <c r="C332" s="63"/>
      <c r="D332" s="67"/>
      <c r="E332" s="58"/>
      <c r="F332" s="59"/>
      <c r="G332" s="58"/>
      <c r="H332" s="60"/>
      <c r="I332" s="63"/>
      <c r="J332" s="61"/>
    </row>
    <row r="333" customFormat="false" ht="12.75" hidden="false" customHeight="false" outlineLevel="0" collapsed="false">
      <c r="A333" s="55"/>
      <c r="B333" s="74"/>
      <c r="C333" s="63"/>
      <c r="D333" s="67"/>
      <c r="E333" s="58"/>
      <c r="F333" s="59"/>
      <c r="G333" s="58"/>
      <c r="H333" s="64"/>
      <c r="I333" s="63"/>
      <c r="J333" s="61"/>
    </row>
    <row r="334" customFormat="false" ht="12.75" hidden="false" customHeight="false" outlineLevel="0" collapsed="false">
      <c r="A334" s="55"/>
      <c r="B334" s="74"/>
      <c r="C334" s="63"/>
      <c r="D334" s="67"/>
      <c r="E334" s="58"/>
      <c r="F334" s="59"/>
      <c r="G334" s="58"/>
      <c r="H334" s="60"/>
      <c r="I334" s="59"/>
      <c r="J334" s="61"/>
    </row>
    <row r="335" customFormat="false" ht="12.75" hidden="false" customHeight="false" outlineLevel="0" collapsed="false">
      <c r="A335" s="55"/>
      <c r="B335" s="74"/>
      <c r="C335" s="63"/>
      <c r="D335" s="67"/>
      <c r="E335" s="58"/>
      <c r="F335" s="59"/>
      <c r="G335" s="59"/>
      <c r="H335" s="64"/>
      <c r="I335" s="63"/>
      <c r="J335" s="61"/>
    </row>
    <row r="336" customFormat="false" ht="12.75" hidden="false" customHeight="false" outlineLevel="0" collapsed="false">
      <c r="A336" s="55"/>
      <c r="B336" s="74"/>
      <c r="C336" s="63"/>
      <c r="D336" s="67"/>
      <c r="E336" s="58"/>
      <c r="F336" s="59"/>
      <c r="G336" s="58"/>
      <c r="H336" s="60"/>
      <c r="I336" s="63"/>
      <c r="J336" s="61"/>
    </row>
    <row r="337" customFormat="false" ht="12.75" hidden="false" customHeight="false" outlineLevel="0" collapsed="false">
      <c r="A337" s="55"/>
      <c r="B337" s="74"/>
      <c r="C337" s="63"/>
      <c r="D337" s="67"/>
      <c r="E337" s="58"/>
      <c r="F337" s="59"/>
      <c r="G337" s="58"/>
      <c r="H337" s="64"/>
      <c r="I337" s="63"/>
      <c r="J337" s="61"/>
    </row>
    <row r="338" customFormat="false" ht="12.75" hidden="false" customHeight="false" outlineLevel="0" collapsed="false">
      <c r="A338" s="55"/>
      <c r="B338" s="74"/>
      <c r="C338" s="63"/>
      <c r="D338" s="67"/>
      <c r="E338" s="58"/>
      <c r="F338" s="59"/>
      <c r="G338" s="58"/>
      <c r="H338" s="60"/>
      <c r="I338" s="59"/>
      <c r="J338" s="61"/>
    </row>
    <row r="339" customFormat="false" ht="12.75" hidden="false" customHeight="false" outlineLevel="0" collapsed="false">
      <c r="A339" s="55"/>
      <c r="B339" s="74"/>
      <c r="C339" s="63"/>
      <c r="D339" s="67"/>
      <c r="E339" s="58"/>
      <c r="F339" s="59"/>
      <c r="G339" s="59"/>
      <c r="H339" s="64"/>
      <c r="I339" s="63"/>
      <c r="J339" s="61"/>
    </row>
    <row r="340" customFormat="false" ht="12.75" hidden="false" customHeight="false" outlineLevel="0" collapsed="false">
      <c r="A340" s="55"/>
      <c r="B340" s="74"/>
      <c r="C340" s="63"/>
      <c r="D340" s="67"/>
      <c r="E340" s="58"/>
      <c r="F340" s="59"/>
      <c r="G340" s="58"/>
      <c r="H340" s="60"/>
      <c r="I340" s="63"/>
      <c r="J340" s="61"/>
    </row>
    <row r="341" customFormat="false" ht="12.75" hidden="false" customHeight="false" outlineLevel="0" collapsed="false">
      <c r="A341" s="55"/>
      <c r="B341" s="74"/>
      <c r="C341" s="63"/>
      <c r="D341" s="67"/>
      <c r="E341" s="58"/>
      <c r="F341" s="59"/>
      <c r="G341" s="58"/>
      <c r="H341" s="64"/>
      <c r="I341" s="63"/>
      <c r="J341" s="61"/>
    </row>
    <row r="342" customFormat="false" ht="12.75" hidden="false" customHeight="false" outlineLevel="0" collapsed="false">
      <c r="A342" s="55"/>
      <c r="B342" s="74"/>
      <c r="C342" s="63"/>
      <c r="D342" s="67"/>
      <c r="E342" s="58"/>
      <c r="F342" s="59"/>
      <c r="G342" s="58"/>
      <c r="H342" s="60"/>
      <c r="I342" s="59"/>
      <c r="J342" s="61"/>
    </row>
    <row r="343" customFormat="false" ht="12.75" hidden="false" customHeight="false" outlineLevel="0" collapsed="false">
      <c r="A343" s="55"/>
      <c r="B343" s="74"/>
      <c r="C343" s="63"/>
      <c r="D343" s="67"/>
      <c r="E343" s="58"/>
      <c r="F343" s="59"/>
      <c r="G343" s="59"/>
      <c r="H343" s="64"/>
      <c r="I343" s="63"/>
      <c r="J343" s="61"/>
    </row>
    <row r="344" customFormat="false" ht="12.75" hidden="false" customHeight="false" outlineLevel="0" collapsed="false">
      <c r="A344" s="55"/>
      <c r="B344" s="74"/>
      <c r="C344" s="63"/>
      <c r="D344" s="67"/>
      <c r="E344" s="58"/>
      <c r="F344" s="59"/>
      <c r="G344" s="58"/>
      <c r="H344" s="60"/>
      <c r="I344" s="63"/>
      <c r="J344" s="61"/>
    </row>
    <row r="345" customFormat="false" ht="12.75" hidden="false" customHeight="false" outlineLevel="0" collapsed="false">
      <c r="A345" s="55"/>
      <c r="B345" s="74"/>
      <c r="C345" s="63"/>
      <c r="D345" s="67"/>
      <c r="E345" s="58"/>
      <c r="F345" s="59"/>
      <c r="G345" s="58"/>
      <c r="H345" s="64"/>
      <c r="I345" s="63"/>
      <c r="J345" s="61"/>
    </row>
    <row r="346" customFormat="false" ht="12.75" hidden="false" customHeight="false" outlineLevel="0" collapsed="false">
      <c r="A346" s="55"/>
      <c r="B346" s="74"/>
      <c r="C346" s="63"/>
      <c r="D346" s="67"/>
      <c r="E346" s="58"/>
      <c r="F346" s="59"/>
      <c r="G346" s="58"/>
      <c r="H346" s="60"/>
      <c r="I346" s="59"/>
      <c r="J346" s="61"/>
    </row>
    <row r="347" customFormat="false" ht="12.75" hidden="false" customHeight="false" outlineLevel="0" collapsed="false">
      <c r="A347" s="55"/>
      <c r="B347" s="74"/>
      <c r="C347" s="63"/>
      <c r="D347" s="67"/>
      <c r="E347" s="58"/>
      <c r="F347" s="59"/>
      <c r="G347" s="59"/>
      <c r="H347" s="64"/>
      <c r="I347" s="63"/>
      <c r="J347" s="61"/>
    </row>
    <row r="348" customFormat="false" ht="12.75" hidden="false" customHeight="false" outlineLevel="0" collapsed="false">
      <c r="A348" s="55"/>
      <c r="B348" s="74"/>
      <c r="C348" s="63"/>
      <c r="D348" s="67"/>
      <c r="E348" s="58"/>
      <c r="F348" s="59"/>
      <c r="G348" s="58"/>
      <c r="H348" s="60"/>
      <c r="I348" s="63"/>
      <c r="J348" s="61"/>
    </row>
    <row r="349" customFormat="false" ht="12.75" hidden="false" customHeight="false" outlineLevel="0" collapsed="false">
      <c r="A349" s="55"/>
      <c r="B349" s="74"/>
      <c r="C349" s="63"/>
      <c r="D349" s="67"/>
      <c r="E349" s="58"/>
      <c r="F349" s="59"/>
      <c r="G349" s="58"/>
      <c r="H349" s="64"/>
      <c r="I349" s="63"/>
      <c r="J349" s="61"/>
    </row>
    <row r="350" customFormat="false" ht="12.75" hidden="false" customHeight="false" outlineLevel="0" collapsed="false">
      <c r="A350" s="55"/>
      <c r="B350" s="74"/>
      <c r="C350" s="63"/>
      <c r="D350" s="67"/>
      <c r="E350" s="58"/>
      <c r="F350" s="59"/>
      <c r="G350" s="58"/>
      <c r="H350" s="60"/>
      <c r="I350" s="59"/>
      <c r="J350" s="61"/>
    </row>
    <row r="351" customFormat="false" ht="12.75" hidden="false" customHeight="false" outlineLevel="0" collapsed="false">
      <c r="A351" s="55"/>
      <c r="B351" s="74"/>
      <c r="C351" s="63"/>
      <c r="D351" s="67"/>
      <c r="E351" s="58"/>
      <c r="F351" s="59"/>
      <c r="G351" s="59"/>
      <c r="H351" s="64"/>
      <c r="I351" s="63"/>
      <c r="J351" s="61"/>
    </row>
    <row r="352" customFormat="false" ht="12.75" hidden="false" customHeight="false" outlineLevel="0" collapsed="false">
      <c r="A352" s="55"/>
      <c r="B352" s="74"/>
      <c r="C352" s="63"/>
      <c r="D352" s="67"/>
      <c r="E352" s="58"/>
      <c r="F352" s="59"/>
      <c r="G352" s="58"/>
      <c r="H352" s="60"/>
      <c r="I352" s="63"/>
      <c r="J352" s="61"/>
    </row>
    <row r="353" customFormat="false" ht="12.75" hidden="false" customHeight="false" outlineLevel="0" collapsed="false">
      <c r="A353" s="55"/>
      <c r="B353" s="74"/>
      <c r="C353" s="63"/>
      <c r="D353" s="67"/>
      <c r="E353" s="58"/>
      <c r="F353" s="59"/>
      <c r="G353" s="58"/>
      <c r="H353" s="64"/>
      <c r="I353" s="63"/>
      <c r="J353" s="61"/>
    </row>
    <row r="354" customFormat="false" ht="12.75" hidden="false" customHeight="false" outlineLevel="0" collapsed="false">
      <c r="A354" s="55"/>
      <c r="B354" s="74"/>
      <c r="C354" s="63"/>
      <c r="D354" s="67"/>
      <c r="E354" s="58"/>
      <c r="F354" s="59"/>
      <c r="G354" s="58"/>
      <c r="H354" s="60"/>
      <c r="I354" s="59"/>
      <c r="J354" s="61"/>
    </row>
    <row r="355" customFormat="false" ht="12.75" hidden="false" customHeight="false" outlineLevel="0" collapsed="false">
      <c r="A355" s="55"/>
      <c r="B355" s="74"/>
      <c r="C355" s="63"/>
      <c r="D355" s="67"/>
      <c r="E355" s="58"/>
      <c r="F355" s="59"/>
      <c r="G355" s="59"/>
      <c r="H355" s="64"/>
      <c r="I355" s="63"/>
      <c r="J355" s="61"/>
    </row>
    <row r="356" customFormat="false" ht="12.75" hidden="false" customHeight="false" outlineLevel="0" collapsed="false">
      <c r="A356" s="55"/>
      <c r="B356" s="74"/>
      <c r="C356" s="63"/>
      <c r="D356" s="67"/>
      <c r="E356" s="58"/>
      <c r="F356" s="59"/>
      <c r="G356" s="58"/>
      <c r="H356" s="60"/>
      <c r="I356" s="63"/>
      <c r="J356" s="61"/>
    </row>
    <row r="357" customFormat="false" ht="12.75" hidden="false" customHeight="false" outlineLevel="0" collapsed="false">
      <c r="A357" s="55"/>
      <c r="B357" s="74"/>
      <c r="C357" s="63"/>
      <c r="D357" s="67"/>
      <c r="E357" s="58"/>
      <c r="F357" s="59"/>
      <c r="G357" s="58"/>
      <c r="H357" s="64"/>
      <c r="I357" s="63"/>
      <c r="J357" s="61"/>
    </row>
    <row r="358" customFormat="false" ht="12.75" hidden="false" customHeight="false" outlineLevel="0" collapsed="false">
      <c r="A358" s="55"/>
      <c r="B358" s="74"/>
      <c r="C358" s="63"/>
      <c r="D358" s="67"/>
      <c r="E358" s="58"/>
      <c r="F358" s="59"/>
      <c r="G358" s="58"/>
      <c r="H358" s="60"/>
      <c r="I358" s="59"/>
      <c r="J358" s="61"/>
    </row>
    <row r="359" customFormat="false" ht="12.75" hidden="false" customHeight="false" outlineLevel="0" collapsed="false">
      <c r="A359" s="55"/>
      <c r="B359" s="74"/>
      <c r="C359" s="63"/>
      <c r="D359" s="67"/>
      <c r="E359" s="58"/>
      <c r="F359" s="59"/>
      <c r="G359" s="59"/>
      <c r="H359" s="64"/>
      <c r="I359" s="63"/>
      <c r="J359" s="61"/>
    </row>
    <row r="360" customFormat="false" ht="12.75" hidden="false" customHeight="false" outlineLevel="0" collapsed="false">
      <c r="A360" s="55"/>
      <c r="B360" s="74"/>
      <c r="C360" s="63"/>
      <c r="D360" s="67"/>
      <c r="E360" s="58"/>
      <c r="F360" s="59"/>
      <c r="G360" s="58"/>
      <c r="H360" s="60"/>
      <c r="I360" s="63"/>
      <c r="J360" s="61"/>
    </row>
    <row r="361" customFormat="false" ht="12.75" hidden="false" customHeight="false" outlineLevel="0" collapsed="false">
      <c r="A361" s="55"/>
      <c r="B361" s="74"/>
      <c r="C361" s="63"/>
      <c r="D361" s="67"/>
      <c r="E361" s="58"/>
      <c r="F361" s="59"/>
      <c r="G361" s="58"/>
      <c r="H361" s="64"/>
      <c r="I361" s="63"/>
      <c r="J361" s="61"/>
    </row>
    <row r="362" customFormat="false" ht="12.75" hidden="false" customHeight="false" outlineLevel="0" collapsed="false">
      <c r="A362" s="55"/>
      <c r="B362" s="74"/>
      <c r="C362" s="63"/>
      <c r="D362" s="67"/>
      <c r="E362" s="58"/>
      <c r="F362" s="59"/>
      <c r="G362" s="58"/>
      <c r="H362" s="60"/>
      <c r="I362" s="59"/>
      <c r="J362" s="61"/>
    </row>
    <row r="363" customFormat="false" ht="12.75" hidden="false" customHeight="false" outlineLevel="0" collapsed="false">
      <c r="A363" s="55"/>
      <c r="B363" s="74"/>
      <c r="C363" s="63"/>
      <c r="D363" s="67"/>
      <c r="E363" s="58"/>
      <c r="F363" s="59"/>
      <c r="G363" s="59"/>
      <c r="H363" s="64"/>
      <c r="I363" s="63"/>
      <c r="J363" s="61"/>
    </row>
    <row r="364" customFormat="false" ht="12.75" hidden="false" customHeight="false" outlineLevel="0" collapsed="false">
      <c r="A364" s="55"/>
      <c r="B364" s="74"/>
      <c r="C364" s="63"/>
      <c r="D364" s="67"/>
      <c r="E364" s="58"/>
      <c r="F364" s="59"/>
      <c r="G364" s="58"/>
      <c r="H364" s="60"/>
      <c r="I364" s="63"/>
      <c r="J364" s="61"/>
    </row>
    <row r="365" customFormat="false" ht="12.75" hidden="false" customHeight="false" outlineLevel="0" collapsed="false">
      <c r="A365" s="55"/>
      <c r="B365" s="74"/>
      <c r="C365" s="63"/>
      <c r="D365" s="67"/>
      <c r="E365" s="58"/>
      <c r="F365" s="59"/>
      <c r="G365" s="58"/>
      <c r="H365" s="64"/>
      <c r="I365" s="63"/>
      <c r="J365" s="61"/>
    </row>
    <row r="366" customFormat="false" ht="12.75" hidden="false" customHeight="false" outlineLevel="0" collapsed="false">
      <c r="A366" s="55"/>
      <c r="B366" s="74"/>
      <c r="C366" s="63"/>
      <c r="D366" s="67"/>
      <c r="E366" s="58"/>
      <c r="F366" s="59"/>
      <c r="G366" s="58"/>
      <c r="H366" s="60"/>
      <c r="I366" s="59"/>
      <c r="J366" s="61"/>
    </row>
    <row r="367" customFormat="false" ht="12.75" hidden="false" customHeight="false" outlineLevel="0" collapsed="false">
      <c r="A367" s="55"/>
      <c r="B367" s="74"/>
      <c r="C367" s="63"/>
      <c r="D367" s="67"/>
      <c r="E367" s="58"/>
      <c r="F367" s="59"/>
      <c r="G367" s="59"/>
      <c r="H367" s="64"/>
      <c r="I367" s="63"/>
      <c r="J367" s="61"/>
    </row>
    <row r="368" customFormat="false" ht="12.75" hidden="false" customHeight="false" outlineLevel="0" collapsed="false">
      <c r="A368" s="55"/>
      <c r="B368" s="74"/>
      <c r="C368" s="63"/>
      <c r="D368" s="67"/>
      <c r="E368" s="58"/>
      <c r="F368" s="59"/>
      <c r="G368" s="58"/>
      <c r="H368" s="60"/>
      <c r="I368" s="63"/>
      <c r="J368" s="61"/>
    </row>
    <row r="369" customFormat="false" ht="12.75" hidden="false" customHeight="false" outlineLevel="0" collapsed="false">
      <c r="A369" s="55"/>
      <c r="B369" s="74"/>
      <c r="C369" s="63"/>
      <c r="D369" s="67"/>
      <c r="E369" s="58"/>
      <c r="F369" s="59"/>
      <c r="G369" s="58"/>
      <c r="H369" s="64"/>
      <c r="I369" s="63"/>
      <c r="J369" s="61"/>
    </row>
    <row r="370" customFormat="false" ht="12.75" hidden="false" customHeight="false" outlineLevel="0" collapsed="false">
      <c r="A370" s="55"/>
      <c r="B370" s="74"/>
      <c r="C370" s="63"/>
      <c r="D370" s="67"/>
      <c r="E370" s="58"/>
      <c r="F370" s="59"/>
      <c r="G370" s="58"/>
      <c r="H370" s="60"/>
      <c r="I370" s="59"/>
      <c r="J370" s="61"/>
    </row>
    <row r="371" customFormat="false" ht="12.75" hidden="false" customHeight="false" outlineLevel="0" collapsed="false">
      <c r="A371" s="55"/>
      <c r="B371" s="74"/>
      <c r="C371" s="63"/>
      <c r="D371" s="67"/>
      <c r="E371" s="58"/>
      <c r="F371" s="59"/>
      <c r="G371" s="59"/>
      <c r="H371" s="64"/>
      <c r="I371" s="63"/>
      <c r="J371" s="61"/>
    </row>
    <row r="372" customFormat="false" ht="12.75" hidden="false" customHeight="false" outlineLevel="0" collapsed="false">
      <c r="A372" s="55"/>
      <c r="B372" s="74"/>
      <c r="C372" s="63"/>
      <c r="D372" s="67"/>
      <c r="E372" s="58"/>
      <c r="F372" s="59"/>
      <c r="G372" s="58"/>
      <c r="H372" s="60"/>
      <c r="I372" s="63"/>
      <c r="J372" s="61"/>
    </row>
    <row r="373" customFormat="false" ht="12.75" hidden="false" customHeight="false" outlineLevel="0" collapsed="false">
      <c r="A373" s="55"/>
      <c r="B373" s="74"/>
      <c r="C373" s="63"/>
      <c r="D373" s="67"/>
      <c r="E373" s="58"/>
      <c r="F373" s="59"/>
      <c r="G373" s="58"/>
      <c r="H373" s="64"/>
      <c r="I373" s="63"/>
      <c r="J373" s="61"/>
    </row>
    <row r="374" customFormat="false" ht="12.75" hidden="false" customHeight="false" outlineLevel="0" collapsed="false">
      <c r="A374" s="55"/>
      <c r="B374" s="74"/>
      <c r="C374" s="63"/>
      <c r="D374" s="67"/>
      <c r="E374" s="58"/>
      <c r="F374" s="59"/>
      <c r="G374" s="58"/>
      <c r="H374" s="60"/>
      <c r="I374" s="59"/>
      <c r="J374" s="61"/>
    </row>
    <row r="375" customFormat="false" ht="12.75" hidden="false" customHeight="false" outlineLevel="0" collapsed="false">
      <c r="A375" s="55"/>
      <c r="B375" s="74"/>
      <c r="C375" s="63"/>
      <c r="D375" s="67"/>
      <c r="E375" s="58"/>
      <c r="F375" s="59"/>
      <c r="G375" s="59"/>
      <c r="H375" s="64"/>
      <c r="I375" s="63"/>
      <c r="J375" s="61"/>
    </row>
    <row r="376" customFormat="false" ht="12.75" hidden="false" customHeight="false" outlineLevel="0" collapsed="false">
      <c r="A376" s="55"/>
      <c r="B376" s="74"/>
      <c r="C376" s="63"/>
      <c r="D376" s="67"/>
      <c r="E376" s="58"/>
      <c r="F376" s="59"/>
      <c r="G376" s="58"/>
      <c r="H376" s="60"/>
      <c r="I376" s="63"/>
      <c r="J376" s="61"/>
    </row>
    <row r="377" customFormat="false" ht="12.75" hidden="false" customHeight="false" outlineLevel="0" collapsed="false">
      <c r="A377" s="55"/>
      <c r="B377" s="74"/>
      <c r="C377" s="63"/>
      <c r="D377" s="67"/>
      <c r="E377" s="58"/>
      <c r="F377" s="59"/>
      <c r="G377" s="58"/>
      <c r="H377" s="64"/>
      <c r="I377" s="63"/>
      <c r="J377" s="61"/>
    </row>
    <row r="378" customFormat="false" ht="12.75" hidden="false" customHeight="false" outlineLevel="0" collapsed="false">
      <c r="A378" s="55"/>
      <c r="B378" s="74"/>
      <c r="C378" s="63"/>
      <c r="D378" s="67"/>
      <c r="E378" s="58"/>
      <c r="F378" s="59"/>
      <c r="G378" s="58"/>
      <c r="H378" s="60"/>
      <c r="I378" s="59"/>
      <c r="J378" s="61"/>
    </row>
    <row r="379" customFormat="false" ht="12.75" hidden="false" customHeight="false" outlineLevel="0" collapsed="false">
      <c r="A379" s="55"/>
      <c r="B379" s="74"/>
      <c r="C379" s="63"/>
      <c r="D379" s="67"/>
      <c r="E379" s="58"/>
      <c r="F379" s="59"/>
      <c r="G379" s="59"/>
      <c r="H379" s="64"/>
      <c r="I379" s="63"/>
      <c r="J379" s="61"/>
    </row>
    <row r="380" customFormat="false" ht="12.75" hidden="false" customHeight="false" outlineLevel="0" collapsed="false">
      <c r="A380" s="55"/>
      <c r="B380" s="74"/>
      <c r="C380" s="63"/>
      <c r="D380" s="67"/>
      <c r="E380" s="58"/>
      <c r="F380" s="59"/>
      <c r="G380" s="58"/>
      <c r="H380" s="60"/>
      <c r="I380" s="63"/>
      <c r="J380" s="61"/>
    </row>
    <row r="381" customFormat="false" ht="12.75" hidden="false" customHeight="false" outlineLevel="0" collapsed="false">
      <c r="A381" s="55"/>
      <c r="B381" s="74"/>
      <c r="C381" s="63"/>
      <c r="D381" s="67"/>
      <c r="E381" s="58"/>
      <c r="F381" s="59"/>
      <c r="G381" s="58"/>
      <c r="H381" s="64"/>
      <c r="I381" s="63"/>
      <c r="J381" s="61"/>
    </row>
    <row r="382" customFormat="false" ht="12.75" hidden="false" customHeight="false" outlineLevel="0" collapsed="false">
      <c r="A382" s="55"/>
      <c r="B382" s="74"/>
      <c r="C382" s="63"/>
      <c r="D382" s="67"/>
      <c r="E382" s="58"/>
      <c r="F382" s="59"/>
      <c r="G382" s="58"/>
      <c r="H382" s="60"/>
      <c r="I382" s="59"/>
      <c r="J382" s="61"/>
    </row>
    <row r="383" customFormat="false" ht="12.75" hidden="false" customHeight="false" outlineLevel="0" collapsed="false">
      <c r="A383" s="55"/>
      <c r="B383" s="74"/>
      <c r="C383" s="63"/>
      <c r="D383" s="67"/>
      <c r="E383" s="58"/>
      <c r="F383" s="59"/>
      <c r="G383" s="59"/>
      <c r="H383" s="64"/>
      <c r="I383" s="63"/>
      <c r="J383" s="61"/>
    </row>
    <row r="384" customFormat="false" ht="12.75" hidden="false" customHeight="false" outlineLevel="0" collapsed="false">
      <c r="A384" s="55"/>
      <c r="B384" s="74"/>
      <c r="C384" s="63"/>
      <c r="D384" s="67"/>
      <c r="E384" s="58"/>
      <c r="F384" s="59"/>
      <c r="G384" s="58"/>
      <c r="H384" s="60"/>
      <c r="I384" s="63"/>
      <c r="J384" s="61"/>
    </row>
    <row r="385" customFormat="false" ht="12.75" hidden="false" customHeight="false" outlineLevel="0" collapsed="false">
      <c r="A385" s="55"/>
      <c r="B385" s="74"/>
      <c r="C385" s="63"/>
      <c r="D385" s="67"/>
      <c r="E385" s="58"/>
      <c r="F385" s="59"/>
      <c r="G385" s="58"/>
      <c r="H385" s="64"/>
      <c r="I385" s="63"/>
      <c r="J385" s="61"/>
    </row>
    <row r="386" customFormat="false" ht="12.75" hidden="false" customHeight="false" outlineLevel="0" collapsed="false">
      <c r="A386" s="55"/>
      <c r="B386" s="74"/>
      <c r="C386" s="63"/>
      <c r="D386" s="67"/>
      <c r="E386" s="58"/>
      <c r="F386" s="59"/>
      <c r="G386" s="58"/>
      <c r="H386" s="60"/>
      <c r="I386" s="59"/>
      <c r="J386" s="61"/>
    </row>
    <row r="387" customFormat="false" ht="12.75" hidden="false" customHeight="false" outlineLevel="0" collapsed="false">
      <c r="A387" s="55"/>
      <c r="B387" s="74"/>
      <c r="C387" s="63"/>
      <c r="D387" s="67"/>
      <c r="E387" s="58"/>
      <c r="F387" s="59"/>
      <c r="G387" s="59"/>
      <c r="H387" s="64"/>
      <c r="I387" s="63"/>
      <c r="J387" s="61"/>
    </row>
    <row r="388" customFormat="false" ht="12.75" hidden="false" customHeight="false" outlineLevel="0" collapsed="false">
      <c r="A388" s="55"/>
      <c r="B388" s="74"/>
      <c r="C388" s="63"/>
      <c r="D388" s="67"/>
      <c r="E388" s="58"/>
      <c r="F388" s="59"/>
      <c r="G388" s="58"/>
      <c r="H388" s="60"/>
      <c r="I388" s="63"/>
      <c r="J388" s="61"/>
    </row>
    <row r="389" customFormat="false" ht="12.75" hidden="false" customHeight="false" outlineLevel="0" collapsed="false">
      <c r="A389" s="55"/>
      <c r="B389" s="74"/>
      <c r="C389" s="63"/>
      <c r="D389" s="67"/>
      <c r="E389" s="58"/>
      <c r="F389" s="59"/>
      <c r="G389" s="58"/>
      <c r="H389" s="64"/>
      <c r="I389" s="63"/>
      <c r="J389" s="61"/>
    </row>
    <row r="390" customFormat="false" ht="12.75" hidden="false" customHeight="false" outlineLevel="0" collapsed="false">
      <c r="A390" s="55"/>
      <c r="B390" s="74"/>
      <c r="C390" s="63"/>
      <c r="D390" s="67"/>
      <c r="E390" s="58"/>
      <c r="F390" s="59"/>
      <c r="G390" s="58"/>
      <c r="H390" s="60"/>
      <c r="I390" s="59"/>
      <c r="J390" s="61"/>
    </row>
    <row r="391" customFormat="false" ht="12.75" hidden="false" customHeight="false" outlineLevel="0" collapsed="false">
      <c r="A391" s="55"/>
      <c r="B391" s="74"/>
      <c r="C391" s="63"/>
      <c r="D391" s="67"/>
      <c r="E391" s="58"/>
      <c r="F391" s="59"/>
      <c r="G391" s="59"/>
      <c r="H391" s="64"/>
      <c r="I391" s="63"/>
      <c r="J391" s="61"/>
    </row>
    <row r="392" customFormat="false" ht="12.75" hidden="false" customHeight="false" outlineLevel="0" collapsed="false">
      <c r="A392" s="55"/>
      <c r="B392" s="74"/>
      <c r="C392" s="63"/>
      <c r="D392" s="67"/>
      <c r="E392" s="58"/>
      <c r="F392" s="59"/>
      <c r="G392" s="58"/>
      <c r="H392" s="60"/>
      <c r="I392" s="63"/>
      <c r="J392" s="61"/>
    </row>
    <row r="393" customFormat="false" ht="12.75" hidden="false" customHeight="false" outlineLevel="0" collapsed="false">
      <c r="A393" s="55"/>
      <c r="B393" s="74"/>
      <c r="C393" s="63"/>
      <c r="D393" s="67"/>
      <c r="E393" s="58"/>
      <c r="F393" s="59"/>
      <c r="G393" s="58"/>
      <c r="H393" s="64"/>
      <c r="I393" s="63"/>
      <c r="J393" s="61"/>
    </row>
    <row r="394" customFormat="false" ht="12.75" hidden="false" customHeight="false" outlineLevel="0" collapsed="false">
      <c r="A394" s="55"/>
      <c r="B394" s="74"/>
      <c r="C394" s="63"/>
      <c r="D394" s="67"/>
      <c r="E394" s="58"/>
      <c r="F394" s="59"/>
      <c r="G394" s="58"/>
      <c r="H394" s="60"/>
      <c r="I394" s="59"/>
      <c r="J394" s="61"/>
    </row>
    <row r="395" customFormat="false" ht="12.75" hidden="false" customHeight="false" outlineLevel="0" collapsed="false">
      <c r="A395" s="55"/>
      <c r="B395" s="74"/>
      <c r="C395" s="63"/>
      <c r="D395" s="67"/>
      <c r="E395" s="58"/>
      <c r="F395" s="59"/>
      <c r="G395" s="59"/>
      <c r="H395" s="64"/>
      <c r="I395" s="63"/>
      <c r="J395" s="61"/>
    </row>
    <row r="396" customFormat="false" ht="12.75" hidden="false" customHeight="false" outlineLevel="0" collapsed="false">
      <c r="A396" s="55"/>
      <c r="B396" s="74"/>
      <c r="C396" s="63"/>
      <c r="D396" s="67"/>
      <c r="E396" s="58"/>
      <c r="F396" s="59"/>
      <c r="G396" s="58"/>
      <c r="H396" s="60"/>
      <c r="I396" s="63"/>
      <c r="J396" s="61"/>
    </row>
    <row r="397" customFormat="false" ht="12.75" hidden="false" customHeight="false" outlineLevel="0" collapsed="false">
      <c r="A397" s="55"/>
      <c r="B397" s="74"/>
      <c r="C397" s="63"/>
      <c r="D397" s="67"/>
      <c r="E397" s="58"/>
      <c r="F397" s="59"/>
      <c r="G397" s="58"/>
      <c r="H397" s="64"/>
      <c r="I397" s="63"/>
      <c r="J397" s="61"/>
    </row>
    <row r="398" customFormat="false" ht="12.75" hidden="false" customHeight="false" outlineLevel="0" collapsed="false">
      <c r="A398" s="55"/>
      <c r="B398" s="74"/>
      <c r="C398" s="63"/>
      <c r="D398" s="67"/>
      <c r="E398" s="58"/>
      <c r="F398" s="59"/>
      <c r="G398" s="58"/>
      <c r="H398" s="60"/>
      <c r="I398" s="59"/>
      <c r="J398" s="61"/>
    </row>
    <row r="399" customFormat="false" ht="12.75" hidden="false" customHeight="false" outlineLevel="0" collapsed="false">
      <c r="A399" s="55"/>
      <c r="B399" s="74"/>
      <c r="C399" s="63"/>
      <c r="D399" s="67"/>
      <c r="E399" s="58"/>
      <c r="F399" s="59"/>
      <c r="G399" s="59"/>
      <c r="H399" s="64"/>
      <c r="I399" s="63"/>
      <c r="J399" s="61"/>
    </row>
    <row r="400" customFormat="false" ht="12.75" hidden="false" customHeight="false" outlineLevel="0" collapsed="false">
      <c r="A400" s="55"/>
      <c r="B400" s="74"/>
      <c r="C400" s="63"/>
      <c r="D400" s="67"/>
      <c r="E400" s="58"/>
      <c r="F400" s="59"/>
      <c r="G400" s="58"/>
      <c r="H400" s="60"/>
      <c r="I400" s="63"/>
      <c r="J400" s="61"/>
    </row>
    <row r="401" customFormat="false" ht="12.75" hidden="false" customHeight="false" outlineLevel="0" collapsed="false">
      <c r="A401" s="55"/>
      <c r="B401" s="74"/>
      <c r="C401" s="63"/>
      <c r="D401" s="67"/>
      <c r="E401" s="58"/>
      <c r="F401" s="59"/>
      <c r="G401" s="58"/>
      <c r="H401" s="64"/>
      <c r="I401" s="63"/>
      <c r="J401" s="61"/>
    </row>
    <row r="402" customFormat="false" ht="12.75" hidden="false" customHeight="false" outlineLevel="0" collapsed="false">
      <c r="A402" s="55"/>
      <c r="B402" s="74"/>
      <c r="C402" s="63"/>
      <c r="D402" s="67"/>
      <c r="E402" s="58"/>
      <c r="F402" s="59"/>
      <c r="G402" s="58"/>
      <c r="H402" s="60"/>
      <c r="I402" s="59"/>
      <c r="J402" s="61"/>
    </row>
    <row r="403" customFormat="false" ht="12.75" hidden="false" customHeight="false" outlineLevel="0" collapsed="false">
      <c r="A403" s="55"/>
      <c r="B403" s="74"/>
      <c r="C403" s="63"/>
      <c r="D403" s="67"/>
      <c r="E403" s="58"/>
      <c r="F403" s="59"/>
      <c r="G403" s="59"/>
      <c r="H403" s="64"/>
      <c r="I403" s="63"/>
      <c r="J403" s="61"/>
    </row>
    <row r="404" customFormat="false" ht="12.75" hidden="false" customHeight="false" outlineLevel="0" collapsed="false">
      <c r="A404" s="55"/>
      <c r="B404" s="74"/>
      <c r="C404" s="63"/>
      <c r="D404" s="67"/>
      <c r="E404" s="58"/>
      <c r="F404" s="59"/>
      <c r="G404" s="58"/>
      <c r="H404" s="60"/>
      <c r="I404" s="63"/>
      <c r="J404" s="61"/>
    </row>
    <row r="405" customFormat="false" ht="12.75" hidden="false" customHeight="false" outlineLevel="0" collapsed="false">
      <c r="A405" s="55"/>
      <c r="B405" s="74"/>
      <c r="C405" s="63"/>
      <c r="D405" s="67"/>
      <c r="E405" s="58"/>
      <c r="F405" s="59"/>
      <c r="G405" s="58"/>
      <c r="H405" s="64"/>
      <c r="I405" s="63"/>
      <c r="J405" s="61"/>
    </row>
    <row r="406" customFormat="false" ht="12.75" hidden="false" customHeight="false" outlineLevel="0" collapsed="false">
      <c r="A406" s="55"/>
      <c r="B406" s="74"/>
      <c r="C406" s="63"/>
      <c r="D406" s="67"/>
      <c r="E406" s="58"/>
      <c r="F406" s="59"/>
      <c r="G406" s="58"/>
      <c r="H406" s="60"/>
      <c r="I406" s="59"/>
      <c r="J406" s="61"/>
    </row>
    <row r="407" customFormat="false" ht="12.75" hidden="false" customHeight="false" outlineLevel="0" collapsed="false">
      <c r="A407" s="55"/>
      <c r="B407" s="74"/>
      <c r="C407" s="63"/>
      <c r="D407" s="67"/>
      <c r="E407" s="58"/>
      <c r="F407" s="59"/>
      <c r="G407" s="59"/>
      <c r="H407" s="64"/>
      <c r="I407" s="63"/>
      <c r="J407" s="61"/>
    </row>
    <row r="408" customFormat="false" ht="12.75" hidden="false" customHeight="false" outlineLevel="0" collapsed="false">
      <c r="A408" s="55"/>
      <c r="B408" s="74"/>
      <c r="C408" s="63"/>
      <c r="D408" s="67"/>
      <c r="E408" s="58"/>
      <c r="F408" s="59"/>
      <c r="G408" s="58"/>
      <c r="H408" s="60"/>
      <c r="I408" s="63"/>
      <c r="J408" s="61"/>
    </row>
    <row r="409" customFormat="false" ht="12.75" hidden="false" customHeight="false" outlineLevel="0" collapsed="false">
      <c r="A409" s="55"/>
      <c r="B409" s="74"/>
      <c r="C409" s="63"/>
      <c r="D409" s="67"/>
      <c r="E409" s="58"/>
      <c r="F409" s="59"/>
      <c r="G409" s="58"/>
      <c r="H409" s="64"/>
      <c r="I409" s="63"/>
      <c r="J409" s="61"/>
    </row>
    <row r="410" customFormat="false" ht="12.75" hidden="false" customHeight="false" outlineLevel="0" collapsed="false">
      <c r="A410" s="55"/>
      <c r="B410" s="74"/>
      <c r="C410" s="63"/>
      <c r="D410" s="67"/>
      <c r="E410" s="58"/>
      <c r="F410" s="59"/>
      <c r="G410" s="58"/>
      <c r="H410" s="60"/>
      <c r="I410" s="59"/>
      <c r="J410" s="61"/>
    </row>
    <row r="411" customFormat="false" ht="12.75" hidden="false" customHeight="false" outlineLevel="0" collapsed="false">
      <c r="A411" s="55"/>
      <c r="B411" s="74"/>
      <c r="C411" s="63"/>
      <c r="D411" s="67"/>
      <c r="E411" s="58"/>
      <c r="F411" s="59"/>
      <c r="G411" s="59"/>
      <c r="H411" s="64"/>
      <c r="I411" s="63"/>
      <c r="J411" s="61"/>
    </row>
    <row r="412" customFormat="false" ht="12.75" hidden="false" customHeight="false" outlineLevel="0" collapsed="false">
      <c r="A412" s="55"/>
      <c r="B412" s="74"/>
      <c r="C412" s="63"/>
      <c r="D412" s="67"/>
      <c r="E412" s="58"/>
      <c r="F412" s="59"/>
      <c r="G412" s="58"/>
      <c r="H412" s="60"/>
      <c r="I412" s="63"/>
      <c r="J412" s="61"/>
    </row>
    <row r="413" customFormat="false" ht="12.75" hidden="false" customHeight="false" outlineLevel="0" collapsed="false">
      <c r="A413" s="55"/>
      <c r="B413" s="74"/>
      <c r="C413" s="63"/>
      <c r="D413" s="67"/>
      <c r="E413" s="58"/>
      <c r="F413" s="59"/>
      <c r="G413" s="58"/>
      <c r="H413" s="64"/>
      <c r="I413" s="63"/>
      <c r="J413" s="61"/>
    </row>
    <row r="414" customFormat="false" ht="12.75" hidden="false" customHeight="false" outlineLevel="0" collapsed="false">
      <c r="A414" s="55"/>
      <c r="B414" s="74"/>
      <c r="C414" s="63"/>
      <c r="D414" s="67"/>
      <c r="E414" s="58"/>
      <c r="F414" s="59"/>
      <c r="G414" s="58"/>
      <c r="H414" s="60"/>
      <c r="I414" s="59"/>
      <c r="J414" s="61"/>
    </row>
    <row r="415" customFormat="false" ht="12.75" hidden="false" customHeight="false" outlineLevel="0" collapsed="false">
      <c r="A415" s="55"/>
      <c r="B415" s="74"/>
      <c r="C415" s="63"/>
      <c r="D415" s="67"/>
      <c r="E415" s="58"/>
      <c r="F415" s="59"/>
      <c r="G415" s="59"/>
      <c r="H415" s="64"/>
      <c r="I415" s="63"/>
      <c r="J415" s="61"/>
    </row>
    <row r="416" customFormat="false" ht="12.75" hidden="false" customHeight="false" outlineLevel="0" collapsed="false">
      <c r="A416" s="55"/>
      <c r="B416" s="74"/>
      <c r="C416" s="63"/>
      <c r="D416" s="67"/>
      <c r="E416" s="58"/>
      <c r="F416" s="59"/>
      <c r="G416" s="58"/>
      <c r="H416" s="60"/>
      <c r="I416" s="63"/>
      <c r="J416" s="61"/>
    </row>
    <row r="417" customFormat="false" ht="12.75" hidden="false" customHeight="false" outlineLevel="0" collapsed="false">
      <c r="A417" s="55"/>
      <c r="B417" s="74"/>
      <c r="C417" s="63"/>
      <c r="D417" s="67"/>
      <c r="E417" s="58"/>
      <c r="F417" s="59"/>
      <c r="G417" s="58"/>
      <c r="H417" s="64"/>
      <c r="I417" s="63"/>
      <c r="J417" s="61"/>
    </row>
    <row r="418" customFormat="false" ht="12.75" hidden="false" customHeight="false" outlineLevel="0" collapsed="false">
      <c r="A418" s="55"/>
      <c r="B418" s="74"/>
      <c r="C418" s="63"/>
      <c r="D418" s="67"/>
      <c r="E418" s="58"/>
      <c r="F418" s="59"/>
      <c r="G418" s="58"/>
      <c r="H418" s="60"/>
      <c r="I418" s="59"/>
      <c r="J418" s="61"/>
    </row>
    <row r="419" customFormat="false" ht="12.75" hidden="false" customHeight="false" outlineLevel="0" collapsed="false">
      <c r="A419" s="55"/>
      <c r="B419" s="74"/>
      <c r="C419" s="63"/>
      <c r="D419" s="67"/>
      <c r="E419" s="58"/>
      <c r="F419" s="59"/>
      <c r="G419" s="59"/>
      <c r="H419" s="64"/>
      <c r="I419" s="63"/>
      <c r="J419" s="61"/>
    </row>
    <row r="420" customFormat="false" ht="12.75" hidden="false" customHeight="false" outlineLevel="0" collapsed="false">
      <c r="A420" s="55"/>
      <c r="B420" s="74"/>
      <c r="C420" s="63"/>
      <c r="D420" s="67"/>
      <c r="E420" s="58"/>
      <c r="F420" s="59"/>
      <c r="G420" s="58"/>
      <c r="H420" s="60"/>
      <c r="I420" s="63"/>
      <c r="J420" s="61"/>
    </row>
    <row r="421" customFormat="false" ht="12.75" hidden="false" customHeight="false" outlineLevel="0" collapsed="false">
      <c r="A421" s="55"/>
      <c r="B421" s="74"/>
      <c r="C421" s="63"/>
      <c r="D421" s="67"/>
      <c r="E421" s="58"/>
      <c r="F421" s="59"/>
      <c r="G421" s="58"/>
      <c r="H421" s="64"/>
      <c r="I421" s="63"/>
      <c r="J421" s="61"/>
    </row>
    <row r="422" customFormat="false" ht="12.75" hidden="false" customHeight="false" outlineLevel="0" collapsed="false">
      <c r="A422" s="55"/>
      <c r="B422" s="74"/>
      <c r="C422" s="63"/>
      <c r="D422" s="67"/>
      <c r="E422" s="58"/>
      <c r="F422" s="59"/>
      <c r="G422" s="58"/>
      <c r="H422" s="60"/>
      <c r="I422" s="59"/>
      <c r="J422" s="61"/>
    </row>
    <row r="423" customFormat="false" ht="12.75" hidden="false" customHeight="false" outlineLevel="0" collapsed="false">
      <c r="A423" s="55"/>
      <c r="B423" s="74"/>
      <c r="C423" s="63"/>
      <c r="D423" s="67"/>
      <c r="E423" s="58"/>
      <c r="F423" s="59"/>
      <c r="G423" s="59"/>
      <c r="H423" s="64"/>
      <c r="I423" s="63"/>
      <c r="J423" s="61"/>
    </row>
    <row r="424" customFormat="false" ht="12.75" hidden="false" customHeight="false" outlineLevel="0" collapsed="false">
      <c r="A424" s="55"/>
      <c r="B424" s="74"/>
      <c r="C424" s="63"/>
      <c r="D424" s="67"/>
      <c r="E424" s="58"/>
      <c r="F424" s="59"/>
      <c r="G424" s="58"/>
      <c r="H424" s="60"/>
      <c r="I424" s="63"/>
      <c r="J424" s="61"/>
    </row>
    <row r="425" customFormat="false" ht="12.75" hidden="false" customHeight="false" outlineLevel="0" collapsed="false">
      <c r="A425" s="55"/>
      <c r="B425" s="74"/>
      <c r="C425" s="63"/>
      <c r="D425" s="67"/>
      <c r="E425" s="58"/>
      <c r="F425" s="59"/>
      <c r="G425" s="58"/>
      <c r="H425" s="64"/>
      <c r="I425" s="63"/>
      <c r="J425" s="61"/>
    </row>
    <row r="426" customFormat="false" ht="12.75" hidden="false" customHeight="false" outlineLevel="0" collapsed="false">
      <c r="A426" s="55"/>
      <c r="B426" s="74"/>
      <c r="C426" s="63"/>
      <c r="D426" s="67"/>
      <c r="E426" s="58"/>
      <c r="F426" s="59"/>
      <c r="G426" s="58"/>
      <c r="H426" s="60"/>
      <c r="I426" s="59"/>
      <c r="J426" s="61"/>
    </row>
    <row r="427" customFormat="false" ht="12.75" hidden="false" customHeight="false" outlineLevel="0" collapsed="false">
      <c r="A427" s="55"/>
      <c r="B427" s="74"/>
      <c r="C427" s="63"/>
      <c r="D427" s="67"/>
      <c r="E427" s="58"/>
      <c r="F427" s="59"/>
      <c r="G427" s="59"/>
      <c r="H427" s="64"/>
      <c r="I427" s="63"/>
      <c r="J427" s="61"/>
    </row>
    <row r="428" customFormat="false" ht="12.75" hidden="false" customHeight="false" outlineLevel="0" collapsed="false">
      <c r="A428" s="55"/>
      <c r="B428" s="74"/>
      <c r="C428" s="63"/>
      <c r="D428" s="67"/>
      <c r="E428" s="58"/>
      <c r="F428" s="59"/>
      <c r="G428" s="58"/>
      <c r="H428" s="60"/>
      <c r="I428" s="63"/>
      <c r="J428" s="61"/>
    </row>
    <row r="429" customFormat="false" ht="12.75" hidden="false" customHeight="false" outlineLevel="0" collapsed="false">
      <c r="A429" s="55"/>
      <c r="B429" s="74"/>
      <c r="C429" s="63"/>
      <c r="D429" s="67"/>
      <c r="E429" s="58"/>
      <c r="F429" s="59"/>
      <c r="G429" s="58"/>
      <c r="H429" s="64"/>
      <c r="I429" s="63"/>
      <c r="J429" s="61"/>
    </row>
    <row r="430" customFormat="false" ht="12.75" hidden="false" customHeight="false" outlineLevel="0" collapsed="false">
      <c r="A430" s="55"/>
      <c r="B430" s="74"/>
      <c r="C430" s="63"/>
      <c r="D430" s="67"/>
      <c r="E430" s="58"/>
      <c r="F430" s="59"/>
      <c r="G430" s="58"/>
      <c r="H430" s="60"/>
      <c r="I430" s="59"/>
      <c r="J430" s="61"/>
    </row>
    <row r="431" customFormat="false" ht="12.75" hidden="false" customHeight="false" outlineLevel="0" collapsed="false">
      <c r="A431" s="55"/>
      <c r="B431" s="74"/>
      <c r="C431" s="63"/>
      <c r="D431" s="67"/>
      <c r="E431" s="58"/>
      <c r="F431" s="59"/>
      <c r="G431" s="59"/>
      <c r="H431" s="64"/>
      <c r="I431" s="63"/>
      <c r="J431" s="61"/>
    </row>
    <row r="432" customFormat="false" ht="12.75" hidden="false" customHeight="false" outlineLevel="0" collapsed="false">
      <c r="A432" s="55"/>
      <c r="B432" s="74"/>
      <c r="C432" s="63"/>
      <c r="D432" s="67"/>
      <c r="E432" s="58"/>
      <c r="F432" s="59"/>
      <c r="G432" s="58"/>
      <c r="H432" s="60"/>
      <c r="I432" s="63"/>
      <c r="J432" s="61"/>
    </row>
    <row r="433" customFormat="false" ht="12.75" hidden="false" customHeight="false" outlineLevel="0" collapsed="false">
      <c r="A433" s="55"/>
      <c r="B433" s="74"/>
      <c r="C433" s="63"/>
      <c r="D433" s="67"/>
      <c r="E433" s="58"/>
      <c r="F433" s="59"/>
      <c r="G433" s="58"/>
      <c r="H433" s="64"/>
      <c r="I433" s="63"/>
      <c r="J433" s="61"/>
    </row>
    <row r="434" customFormat="false" ht="12.75" hidden="false" customHeight="false" outlineLevel="0" collapsed="false">
      <c r="A434" s="55"/>
      <c r="B434" s="74"/>
      <c r="C434" s="63"/>
      <c r="D434" s="67"/>
      <c r="E434" s="58"/>
      <c r="F434" s="59"/>
      <c r="G434" s="58"/>
      <c r="H434" s="60"/>
      <c r="I434" s="59"/>
      <c r="J434" s="61"/>
    </row>
    <row r="435" customFormat="false" ht="12.75" hidden="false" customHeight="false" outlineLevel="0" collapsed="false">
      <c r="A435" s="55"/>
      <c r="B435" s="74"/>
      <c r="C435" s="63"/>
      <c r="D435" s="67"/>
      <c r="E435" s="58"/>
      <c r="F435" s="59"/>
      <c r="G435" s="59"/>
      <c r="H435" s="64"/>
      <c r="I435" s="63"/>
      <c r="J435" s="61"/>
    </row>
    <row r="436" customFormat="false" ht="12.75" hidden="false" customHeight="false" outlineLevel="0" collapsed="false">
      <c r="A436" s="55"/>
      <c r="B436" s="74"/>
      <c r="C436" s="63"/>
      <c r="D436" s="67"/>
      <c r="E436" s="58"/>
      <c r="F436" s="59"/>
      <c r="G436" s="58"/>
      <c r="H436" s="60"/>
      <c r="I436" s="63"/>
      <c r="J436" s="61"/>
    </row>
    <row r="437" customFormat="false" ht="12.75" hidden="false" customHeight="false" outlineLevel="0" collapsed="false">
      <c r="A437" s="55"/>
      <c r="B437" s="74"/>
      <c r="C437" s="63"/>
      <c r="D437" s="67"/>
      <c r="E437" s="58"/>
      <c r="F437" s="59"/>
      <c r="G437" s="58"/>
      <c r="H437" s="64"/>
      <c r="I437" s="63"/>
      <c r="J437" s="61"/>
    </row>
    <row r="438" customFormat="false" ht="12.75" hidden="false" customHeight="false" outlineLevel="0" collapsed="false">
      <c r="A438" s="55"/>
      <c r="B438" s="74"/>
      <c r="C438" s="63"/>
      <c r="D438" s="67"/>
      <c r="E438" s="58"/>
      <c r="F438" s="59"/>
      <c r="G438" s="58"/>
      <c r="H438" s="60"/>
      <c r="I438" s="59"/>
      <c r="J438" s="61"/>
    </row>
    <row r="439" customFormat="false" ht="12.75" hidden="false" customHeight="false" outlineLevel="0" collapsed="false">
      <c r="A439" s="55"/>
      <c r="B439" s="74"/>
      <c r="C439" s="63"/>
      <c r="D439" s="67"/>
      <c r="E439" s="58"/>
      <c r="F439" s="59"/>
      <c r="G439" s="59"/>
      <c r="H439" s="64"/>
      <c r="I439" s="63"/>
      <c r="J439" s="61"/>
    </row>
    <row r="440" customFormat="false" ht="12.75" hidden="false" customHeight="false" outlineLevel="0" collapsed="false">
      <c r="A440" s="55"/>
      <c r="B440" s="74"/>
      <c r="C440" s="63"/>
      <c r="D440" s="67"/>
      <c r="E440" s="58"/>
      <c r="F440" s="59"/>
      <c r="G440" s="58"/>
      <c r="H440" s="60"/>
      <c r="I440" s="63"/>
      <c r="J440" s="61"/>
    </row>
    <row r="441" customFormat="false" ht="12.75" hidden="false" customHeight="false" outlineLevel="0" collapsed="false">
      <c r="A441" s="55"/>
      <c r="B441" s="74"/>
      <c r="C441" s="63"/>
      <c r="D441" s="67"/>
      <c r="E441" s="58"/>
      <c r="F441" s="59"/>
      <c r="G441" s="58"/>
      <c r="H441" s="64"/>
      <c r="I441" s="63"/>
      <c r="J441" s="61"/>
    </row>
    <row r="442" customFormat="false" ht="12.75" hidden="false" customHeight="false" outlineLevel="0" collapsed="false">
      <c r="A442" s="55"/>
      <c r="B442" s="74"/>
      <c r="C442" s="63"/>
      <c r="D442" s="67"/>
      <c r="E442" s="58"/>
      <c r="F442" s="59"/>
      <c r="G442" s="58"/>
      <c r="H442" s="60"/>
      <c r="I442" s="59"/>
      <c r="J442" s="61"/>
    </row>
    <row r="443" customFormat="false" ht="12.75" hidden="false" customHeight="false" outlineLevel="0" collapsed="false">
      <c r="A443" s="55"/>
      <c r="B443" s="74"/>
      <c r="C443" s="63"/>
      <c r="D443" s="67"/>
      <c r="E443" s="58"/>
      <c r="F443" s="59"/>
      <c r="G443" s="59"/>
      <c r="H443" s="64"/>
      <c r="I443" s="63"/>
      <c r="J443" s="61"/>
    </row>
    <row r="444" customFormat="false" ht="12.75" hidden="false" customHeight="false" outlineLevel="0" collapsed="false">
      <c r="A444" s="55"/>
      <c r="B444" s="74"/>
      <c r="C444" s="63"/>
      <c r="D444" s="67"/>
      <c r="E444" s="58"/>
      <c r="F444" s="59"/>
      <c r="G444" s="58"/>
      <c r="H444" s="60"/>
      <c r="I444" s="63"/>
      <c r="J444" s="61"/>
    </row>
    <row r="445" customFormat="false" ht="12.75" hidden="false" customHeight="false" outlineLevel="0" collapsed="false">
      <c r="A445" s="55"/>
      <c r="B445" s="74"/>
      <c r="C445" s="63"/>
      <c r="D445" s="67"/>
      <c r="E445" s="58"/>
      <c r="F445" s="59"/>
      <c r="G445" s="58"/>
      <c r="H445" s="64"/>
      <c r="I445" s="63"/>
      <c r="J445" s="61"/>
    </row>
    <row r="446" customFormat="false" ht="12.75" hidden="false" customHeight="false" outlineLevel="0" collapsed="false">
      <c r="A446" s="55"/>
      <c r="B446" s="74"/>
      <c r="C446" s="63"/>
      <c r="D446" s="67"/>
      <c r="E446" s="58"/>
      <c r="F446" s="59"/>
      <c r="G446" s="58"/>
      <c r="H446" s="60"/>
      <c r="I446" s="59"/>
      <c r="J446" s="61"/>
    </row>
    <row r="447" customFormat="false" ht="12.75" hidden="false" customHeight="false" outlineLevel="0" collapsed="false">
      <c r="A447" s="55"/>
      <c r="B447" s="74"/>
      <c r="C447" s="63"/>
      <c r="D447" s="67"/>
      <c r="E447" s="58"/>
      <c r="F447" s="59"/>
      <c r="G447" s="59"/>
      <c r="H447" s="64"/>
      <c r="I447" s="63"/>
      <c r="J447" s="61"/>
    </row>
    <row r="448" customFormat="false" ht="12.75" hidden="false" customHeight="false" outlineLevel="0" collapsed="false">
      <c r="A448" s="55"/>
      <c r="B448" s="74"/>
      <c r="C448" s="63"/>
      <c r="D448" s="67"/>
      <c r="E448" s="58"/>
      <c r="F448" s="59"/>
      <c r="G448" s="58"/>
      <c r="H448" s="60"/>
      <c r="I448" s="63"/>
      <c r="J448" s="61"/>
    </row>
    <row r="449" customFormat="false" ht="12.75" hidden="false" customHeight="false" outlineLevel="0" collapsed="false">
      <c r="A449" s="55"/>
      <c r="B449" s="74"/>
      <c r="C449" s="63"/>
      <c r="D449" s="67"/>
      <c r="E449" s="58"/>
      <c r="F449" s="59"/>
      <c r="G449" s="58"/>
      <c r="H449" s="64"/>
      <c r="I449" s="63"/>
      <c r="J449" s="61"/>
    </row>
    <row r="450" customFormat="false" ht="12.75" hidden="false" customHeight="false" outlineLevel="0" collapsed="false">
      <c r="A450" s="55"/>
      <c r="B450" s="74"/>
      <c r="C450" s="63"/>
      <c r="D450" s="67"/>
      <c r="E450" s="58"/>
      <c r="F450" s="59"/>
      <c r="G450" s="58"/>
      <c r="H450" s="60"/>
      <c r="I450" s="59"/>
      <c r="J450" s="61"/>
    </row>
    <row r="451" customFormat="false" ht="12.75" hidden="false" customHeight="false" outlineLevel="0" collapsed="false">
      <c r="A451" s="55"/>
      <c r="B451" s="74"/>
      <c r="C451" s="63"/>
      <c r="D451" s="67"/>
      <c r="E451" s="58"/>
      <c r="F451" s="59"/>
      <c r="G451" s="59"/>
      <c r="H451" s="64"/>
      <c r="I451" s="63"/>
      <c r="J451" s="61"/>
    </row>
    <row r="452" customFormat="false" ht="12.75" hidden="false" customHeight="false" outlineLevel="0" collapsed="false">
      <c r="A452" s="55"/>
      <c r="B452" s="74"/>
      <c r="C452" s="63"/>
      <c r="D452" s="67"/>
      <c r="E452" s="58"/>
      <c r="F452" s="59"/>
      <c r="G452" s="58"/>
      <c r="H452" s="60"/>
      <c r="I452" s="63"/>
      <c r="J452" s="61"/>
    </row>
    <row r="453" customFormat="false" ht="12.75" hidden="false" customHeight="false" outlineLevel="0" collapsed="false">
      <c r="A453" s="55"/>
      <c r="B453" s="74"/>
      <c r="C453" s="63"/>
      <c r="D453" s="67"/>
      <c r="E453" s="58"/>
      <c r="F453" s="59"/>
      <c r="G453" s="58"/>
      <c r="H453" s="64"/>
      <c r="I453" s="63"/>
      <c r="J453" s="61"/>
    </row>
    <row r="454" customFormat="false" ht="12.75" hidden="false" customHeight="false" outlineLevel="0" collapsed="false">
      <c r="A454" s="55"/>
      <c r="B454" s="74"/>
      <c r="C454" s="63"/>
      <c r="D454" s="67"/>
      <c r="E454" s="58"/>
      <c r="F454" s="59"/>
      <c r="G454" s="58"/>
      <c r="H454" s="60"/>
      <c r="I454" s="59"/>
      <c r="J454" s="61"/>
    </row>
    <row r="455" customFormat="false" ht="12.75" hidden="false" customHeight="false" outlineLevel="0" collapsed="false">
      <c r="A455" s="55"/>
      <c r="B455" s="74"/>
      <c r="C455" s="63"/>
      <c r="D455" s="67"/>
      <c r="E455" s="58"/>
      <c r="F455" s="59"/>
      <c r="G455" s="59"/>
      <c r="H455" s="64"/>
      <c r="I455" s="63"/>
      <c r="J455" s="61"/>
    </row>
    <row r="456" customFormat="false" ht="12.75" hidden="false" customHeight="false" outlineLevel="0" collapsed="false">
      <c r="A456" s="55"/>
      <c r="B456" s="74"/>
      <c r="C456" s="63"/>
      <c r="D456" s="67"/>
      <c r="E456" s="58"/>
      <c r="F456" s="59"/>
      <c r="G456" s="58"/>
      <c r="H456" s="60"/>
      <c r="I456" s="63"/>
      <c r="J456" s="61"/>
    </row>
    <row r="457" customFormat="false" ht="12.75" hidden="false" customHeight="false" outlineLevel="0" collapsed="false">
      <c r="A457" s="55"/>
      <c r="B457" s="74"/>
      <c r="C457" s="63"/>
      <c r="D457" s="67"/>
      <c r="E457" s="58"/>
      <c r="F457" s="59"/>
      <c r="G457" s="58"/>
      <c r="H457" s="64"/>
      <c r="I457" s="63"/>
      <c r="J457" s="61"/>
    </row>
    <row r="458" customFormat="false" ht="12.75" hidden="false" customHeight="false" outlineLevel="0" collapsed="false">
      <c r="A458" s="55"/>
      <c r="B458" s="74"/>
      <c r="C458" s="63"/>
      <c r="D458" s="67"/>
      <c r="E458" s="58"/>
      <c r="F458" s="59"/>
      <c r="G458" s="58"/>
      <c r="H458" s="60"/>
      <c r="I458" s="59"/>
      <c r="J458" s="61"/>
    </row>
    <row r="459" customFormat="false" ht="12.75" hidden="false" customHeight="false" outlineLevel="0" collapsed="false">
      <c r="A459" s="55"/>
      <c r="B459" s="74"/>
      <c r="C459" s="63"/>
      <c r="D459" s="67"/>
      <c r="E459" s="58"/>
      <c r="F459" s="59"/>
      <c r="G459" s="59"/>
      <c r="H459" s="64"/>
      <c r="I459" s="63"/>
      <c r="J459" s="61"/>
    </row>
    <row r="460" customFormat="false" ht="12.75" hidden="false" customHeight="false" outlineLevel="0" collapsed="false">
      <c r="A460" s="55"/>
      <c r="B460" s="74"/>
      <c r="C460" s="63"/>
      <c r="D460" s="67"/>
      <c r="E460" s="58"/>
      <c r="F460" s="59"/>
      <c r="G460" s="58"/>
      <c r="H460" s="60"/>
      <c r="I460" s="63"/>
      <c r="J460" s="61"/>
    </row>
    <row r="461" customFormat="false" ht="12.75" hidden="false" customHeight="false" outlineLevel="0" collapsed="false">
      <c r="A461" s="55"/>
      <c r="B461" s="74"/>
      <c r="C461" s="63"/>
      <c r="D461" s="67"/>
      <c r="E461" s="58"/>
      <c r="F461" s="59"/>
      <c r="G461" s="58"/>
      <c r="H461" s="64"/>
      <c r="I461" s="63"/>
      <c r="J461" s="61"/>
    </row>
    <row r="462" customFormat="false" ht="12.75" hidden="false" customHeight="false" outlineLevel="0" collapsed="false">
      <c r="A462" s="55"/>
      <c r="B462" s="74"/>
      <c r="C462" s="63"/>
      <c r="D462" s="67"/>
      <c r="E462" s="58"/>
      <c r="F462" s="59"/>
      <c r="G462" s="58"/>
      <c r="H462" s="60"/>
      <c r="I462" s="59"/>
      <c r="J462" s="61"/>
    </row>
    <row r="463" customFormat="false" ht="12.75" hidden="false" customHeight="false" outlineLevel="0" collapsed="false">
      <c r="A463" s="55"/>
      <c r="B463" s="74"/>
      <c r="C463" s="63"/>
      <c r="D463" s="67"/>
      <c r="E463" s="58"/>
      <c r="F463" s="59"/>
      <c r="G463" s="59"/>
      <c r="H463" s="64"/>
      <c r="I463" s="63"/>
      <c r="J463" s="61"/>
    </row>
    <row r="464" customFormat="false" ht="12.75" hidden="false" customHeight="false" outlineLevel="0" collapsed="false">
      <c r="A464" s="55"/>
      <c r="B464" s="74"/>
      <c r="C464" s="63"/>
      <c r="D464" s="67"/>
      <c r="E464" s="58"/>
      <c r="F464" s="59"/>
      <c r="G464" s="58"/>
      <c r="H464" s="60"/>
      <c r="I464" s="63"/>
      <c r="J464" s="61"/>
    </row>
    <row r="465" customFormat="false" ht="12.75" hidden="false" customHeight="false" outlineLevel="0" collapsed="false">
      <c r="A465" s="55"/>
      <c r="B465" s="74"/>
      <c r="C465" s="63"/>
      <c r="D465" s="67"/>
      <c r="E465" s="58"/>
      <c r="F465" s="59"/>
      <c r="G465" s="58"/>
      <c r="H465" s="64"/>
      <c r="I465" s="63"/>
      <c r="J465" s="61"/>
    </row>
    <row r="466" customFormat="false" ht="12.75" hidden="false" customHeight="false" outlineLevel="0" collapsed="false">
      <c r="A466" s="55"/>
      <c r="B466" s="74"/>
      <c r="C466" s="63"/>
      <c r="D466" s="67"/>
      <c r="E466" s="58"/>
      <c r="F466" s="59"/>
      <c r="G466" s="58"/>
      <c r="H466" s="60"/>
      <c r="I466" s="59"/>
      <c r="J466" s="61"/>
    </row>
    <row r="467" customFormat="false" ht="12.75" hidden="false" customHeight="false" outlineLevel="0" collapsed="false">
      <c r="A467" s="55"/>
      <c r="B467" s="74"/>
      <c r="C467" s="63"/>
      <c r="D467" s="67"/>
      <c r="E467" s="58"/>
      <c r="F467" s="59"/>
      <c r="G467" s="59"/>
      <c r="H467" s="64"/>
      <c r="I467" s="63"/>
      <c r="J467" s="61"/>
    </row>
    <row r="468" customFormat="false" ht="12.75" hidden="false" customHeight="false" outlineLevel="0" collapsed="false">
      <c r="A468" s="55"/>
      <c r="B468" s="74"/>
      <c r="C468" s="63"/>
      <c r="D468" s="67"/>
      <c r="E468" s="58"/>
      <c r="F468" s="59"/>
      <c r="G468" s="58"/>
      <c r="H468" s="60"/>
      <c r="I468" s="63"/>
      <c r="J468" s="61"/>
    </row>
    <row r="469" customFormat="false" ht="12.75" hidden="false" customHeight="false" outlineLevel="0" collapsed="false">
      <c r="A469" s="55"/>
      <c r="B469" s="74"/>
      <c r="C469" s="63"/>
      <c r="D469" s="67"/>
      <c r="E469" s="58"/>
      <c r="F469" s="59"/>
      <c r="G469" s="58"/>
      <c r="H469" s="64"/>
      <c r="I469" s="63"/>
      <c r="J469" s="61"/>
    </row>
    <row r="470" customFormat="false" ht="12.75" hidden="false" customHeight="false" outlineLevel="0" collapsed="false">
      <c r="A470" s="55"/>
      <c r="B470" s="74"/>
      <c r="C470" s="63"/>
      <c r="D470" s="67"/>
      <c r="E470" s="58"/>
      <c r="F470" s="59"/>
      <c r="G470" s="58"/>
      <c r="H470" s="60"/>
      <c r="I470" s="59"/>
      <c r="J470" s="61"/>
    </row>
    <row r="471" customFormat="false" ht="12.75" hidden="false" customHeight="false" outlineLevel="0" collapsed="false">
      <c r="A471" s="55"/>
      <c r="B471" s="74"/>
      <c r="C471" s="63"/>
      <c r="D471" s="67"/>
      <c r="E471" s="58"/>
      <c r="F471" s="59"/>
      <c r="G471" s="59"/>
      <c r="H471" s="64"/>
      <c r="I471" s="63"/>
      <c r="J471" s="61"/>
    </row>
    <row r="472" customFormat="false" ht="12.75" hidden="false" customHeight="false" outlineLevel="0" collapsed="false">
      <c r="A472" s="55"/>
      <c r="B472" s="74"/>
      <c r="C472" s="63"/>
      <c r="D472" s="67"/>
      <c r="E472" s="58"/>
      <c r="F472" s="59"/>
      <c r="G472" s="58"/>
      <c r="H472" s="60"/>
      <c r="I472" s="63"/>
      <c r="J472" s="61"/>
    </row>
    <row r="473" customFormat="false" ht="12.75" hidden="false" customHeight="false" outlineLevel="0" collapsed="false">
      <c r="A473" s="55"/>
      <c r="B473" s="74"/>
      <c r="C473" s="63"/>
      <c r="D473" s="67"/>
      <c r="E473" s="58"/>
      <c r="F473" s="59"/>
      <c r="G473" s="58"/>
      <c r="H473" s="64"/>
      <c r="I473" s="63"/>
      <c r="J473" s="61"/>
    </row>
    <row r="474" customFormat="false" ht="12.75" hidden="false" customHeight="false" outlineLevel="0" collapsed="false">
      <c r="A474" s="55"/>
      <c r="B474" s="74"/>
      <c r="C474" s="63"/>
      <c r="D474" s="67"/>
      <c r="E474" s="58"/>
      <c r="F474" s="59"/>
      <c r="G474" s="58"/>
      <c r="H474" s="60"/>
      <c r="I474" s="59"/>
      <c r="J474" s="61"/>
    </row>
    <row r="475" customFormat="false" ht="12.75" hidden="false" customHeight="false" outlineLevel="0" collapsed="false">
      <c r="A475" s="55"/>
      <c r="B475" s="74"/>
      <c r="C475" s="63"/>
      <c r="D475" s="67"/>
      <c r="E475" s="58"/>
      <c r="F475" s="59"/>
      <c r="G475" s="59"/>
      <c r="H475" s="64"/>
      <c r="I475" s="63"/>
      <c r="J475" s="61"/>
    </row>
    <row r="476" customFormat="false" ht="12.75" hidden="false" customHeight="false" outlineLevel="0" collapsed="false">
      <c r="A476" s="55"/>
      <c r="B476" s="74"/>
      <c r="C476" s="63"/>
      <c r="D476" s="67"/>
      <c r="E476" s="58"/>
      <c r="F476" s="59"/>
      <c r="G476" s="58"/>
      <c r="H476" s="60"/>
      <c r="I476" s="63"/>
      <c r="J476" s="61"/>
    </row>
    <row r="477" customFormat="false" ht="12.75" hidden="false" customHeight="false" outlineLevel="0" collapsed="false">
      <c r="A477" s="55"/>
      <c r="B477" s="74"/>
      <c r="C477" s="63"/>
      <c r="D477" s="67"/>
      <c r="E477" s="58"/>
      <c r="F477" s="59"/>
      <c r="G477" s="58"/>
      <c r="H477" s="64"/>
      <c r="I477" s="63"/>
      <c r="J477" s="61"/>
    </row>
    <row r="478" customFormat="false" ht="12.75" hidden="false" customHeight="false" outlineLevel="0" collapsed="false">
      <c r="A478" s="55"/>
      <c r="B478" s="74"/>
      <c r="C478" s="63"/>
      <c r="D478" s="67"/>
      <c r="E478" s="58"/>
      <c r="F478" s="59"/>
      <c r="G478" s="58"/>
      <c r="H478" s="60"/>
      <c r="I478" s="59"/>
      <c r="J478" s="61"/>
    </row>
    <row r="479" customFormat="false" ht="12.75" hidden="false" customHeight="false" outlineLevel="0" collapsed="false">
      <c r="A479" s="55"/>
      <c r="B479" s="74"/>
      <c r="C479" s="63"/>
      <c r="D479" s="67"/>
      <c r="E479" s="58"/>
      <c r="F479" s="59"/>
      <c r="G479" s="59"/>
      <c r="H479" s="64"/>
      <c r="I479" s="63"/>
      <c r="J479" s="61"/>
    </row>
    <row r="480" customFormat="false" ht="12.75" hidden="false" customHeight="false" outlineLevel="0" collapsed="false">
      <c r="A480" s="55"/>
      <c r="B480" s="74"/>
      <c r="C480" s="63"/>
      <c r="D480" s="67"/>
      <c r="E480" s="58"/>
      <c r="F480" s="59"/>
      <c r="G480" s="58"/>
      <c r="H480" s="60"/>
      <c r="I480" s="63"/>
      <c r="J480" s="61"/>
    </row>
    <row r="481" customFormat="false" ht="12.75" hidden="false" customHeight="false" outlineLevel="0" collapsed="false">
      <c r="A481" s="55"/>
      <c r="B481" s="74"/>
      <c r="C481" s="63"/>
      <c r="D481" s="67"/>
      <c r="E481" s="58"/>
      <c r="F481" s="59"/>
      <c r="G481" s="58"/>
      <c r="H481" s="64"/>
      <c r="I481" s="63"/>
      <c r="J481" s="61"/>
    </row>
    <row r="482" customFormat="false" ht="12.75" hidden="false" customHeight="false" outlineLevel="0" collapsed="false">
      <c r="A482" s="55"/>
      <c r="B482" s="74"/>
      <c r="C482" s="63"/>
      <c r="D482" s="67"/>
      <c r="E482" s="58"/>
      <c r="F482" s="59"/>
      <c r="G482" s="58"/>
      <c r="H482" s="60"/>
      <c r="I482" s="59"/>
      <c r="J482" s="61"/>
    </row>
    <row r="483" customFormat="false" ht="12.75" hidden="false" customHeight="false" outlineLevel="0" collapsed="false">
      <c r="A483" s="55"/>
      <c r="B483" s="74"/>
      <c r="C483" s="63"/>
      <c r="D483" s="67"/>
      <c r="E483" s="58"/>
      <c r="F483" s="59"/>
      <c r="G483" s="59"/>
      <c r="H483" s="64"/>
      <c r="I483" s="63"/>
      <c r="J483" s="61"/>
    </row>
    <row r="484" customFormat="false" ht="12.75" hidden="false" customHeight="false" outlineLevel="0" collapsed="false">
      <c r="A484" s="55"/>
      <c r="B484" s="74"/>
      <c r="C484" s="63"/>
      <c r="D484" s="67"/>
      <c r="E484" s="58"/>
      <c r="F484" s="59"/>
      <c r="G484" s="58"/>
      <c r="H484" s="60"/>
      <c r="I484" s="63"/>
      <c r="J484" s="61"/>
    </row>
    <row r="485" customFormat="false" ht="12.75" hidden="false" customHeight="false" outlineLevel="0" collapsed="false">
      <c r="A485" s="55"/>
      <c r="B485" s="74"/>
      <c r="C485" s="63"/>
      <c r="D485" s="67"/>
      <c r="E485" s="58"/>
      <c r="F485" s="59"/>
      <c r="G485" s="58"/>
      <c r="H485" s="64"/>
      <c r="I485" s="63"/>
      <c r="J485" s="61"/>
    </row>
    <row r="486" customFormat="false" ht="12.75" hidden="false" customHeight="false" outlineLevel="0" collapsed="false">
      <c r="A486" s="55"/>
      <c r="B486" s="74"/>
      <c r="C486" s="63"/>
      <c r="D486" s="67"/>
      <c r="E486" s="58"/>
      <c r="F486" s="59"/>
      <c r="G486" s="58"/>
      <c r="H486" s="60"/>
      <c r="I486" s="59"/>
      <c r="J486" s="61"/>
    </row>
    <row r="487" customFormat="false" ht="12.75" hidden="false" customHeight="false" outlineLevel="0" collapsed="false">
      <c r="A487" s="55"/>
      <c r="B487" s="74"/>
      <c r="C487" s="63"/>
      <c r="D487" s="67"/>
      <c r="E487" s="58"/>
      <c r="F487" s="59"/>
      <c r="G487" s="59"/>
      <c r="H487" s="64"/>
      <c r="I487" s="63"/>
      <c r="J487" s="61"/>
    </row>
    <row r="488" customFormat="false" ht="12.75" hidden="false" customHeight="false" outlineLevel="0" collapsed="false">
      <c r="A488" s="55"/>
      <c r="B488" s="74"/>
      <c r="C488" s="63"/>
      <c r="D488" s="67"/>
      <c r="E488" s="58"/>
      <c r="F488" s="59"/>
      <c r="G488" s="58"/>
      <c r="H488" s="60"/>
      <c r="I488" s="63"/>
      <c r="J488" s="61"/>
    </row>
    <row r="489" customFormat="false" ht="12.75" hidden="false" customHeight="false" outlineLevel="0" collapsed="false">
      <c r="A489" s="55"/>
      <c r="B489" s="74"/>
      <c r="C489" s="63"/>
      <c r="D489" s="67"/>
      <c r="E489" s="58"/>
      <c r="F489" s="59"/>
      <c r="G489" s="58"/>
      <c r="H489" s="64"/>
      <c r="I489" s="63"/>
      <c r="J489" s="61"/>
    </row>
    <row r="490" customFormat="false" ht="12.75" hidden="false" customHeight="false" outlineLevel="0" collapsed="false">
      <c r="A490" s="55"/>
      <c r="B490" s="74"/>
      <c r="C490" s="63"/>
      <c r="D490" s="67"/>
      <c r="E490" s="58"/>
      <c r="F490" s="59"/>
      <c r="G490" s="58"/>
      <c r="H490" s="60"/>
      <c r="I490" s="59"/>
      <c r="J490" s="61"/>
    </row>
    <row r="491" customFormat="false" ht="12.75" hidden="false" customHeight="false" outlineLevel="0" collapsed="false">
      <c r="A491" s="55"/>
      <c r="B491" s="74"/>
      <c r="C491" s="63"/>
      <c r="D491" s="67"/>
      <c r="E491" s="58"/>
      <c r="F491" s="59"/>
      <c r="G491" s="59"/>
      <c r="H491" s="64"/>
      <c r="I491" s="63"/>
      <c r="J491" s="61"/>
    </row>
    <row r="492" customFormat="false" ht="12.75" hidden="false" customHeight="false" outlineLevel="0" collapsed="false">
      <c r="A492" s="55"/>
      <c r="B492" s="74"/>
      <c r="C492" s="63"/>
      <c r="D492" s="67"/>
      <c r="E492" s="58"/>
      <c r="F492" s="59"/>
      <c r="G492" s="58"/>
      <c r="H492" s="60"/>
      <c r="I492" s="63"/>
      <c r="J492" s="61"/>
    </row>
    <row r="493" customFormat="false" ht="12.75" hidden="false" customHeight="false" outlineLevel="0" collapsed="false">
      <c r="A493" s="55"/>
      <c r="B493" s="74"/>
      <c r="C493" s="63"/>
      <c r="D493" s="67"/>
      <c r="E493" s="58"/>
      <c r="F493" s="59"/>
      <c r="G493" s="58"/>
      <c r="H493" s="64"/>
      <c r="I493" s="63"/>
      <c r="J493" s="61"/>
    </row>
    <row r="494" customFormat="false" ht="12.75" hidden="false" customHeight="false" outlineLevel="0" collapsed="false">
      <c r="A494" s="55"/>
      <c r="B494" s="74"/>
      <c r="C494" s="63"/>
      <c r="D494" s="67"/>
      <c r="E494" s="58"/>
      <c r="F494" s="59"/>
      <c r="G494" s="58"/>
      <c r="H494" s="60"/>
      <c r="I494" s="59"/>
      <c r="J494" s="61"/>
    </row>
    <row r="495" customFormat="false" ht="12.75" hidden="false" customHeight="false" outlineLevel="0" collapsed="false">
      <c r="A495" s="55"/>
      <c r="B495" s="74"/>
      <c r="C495" s="63"/>
      <c r="D495" s="67"/>
      <c r="E495" s="58"/>
      <c r="F495" s="59"/>
      <c r="G495" s="59"/>
      <c r="H495" s="64"/>
      <c r="I495" s="63"/>
      <c r="J495" s="61"/>
    </row>
    <row r="496" customFormat="false" ht="12.75" hidden="false" customHeight="false" outlineLevel="0" collapsed="false">
      <c r="A496" s="55"/>
      <c r="B496" s="74"/>
      <c r="C496" s="63"/>
      <c r="D496" s="67"/>
      <c r="E496" s="58"/>
      <c r="F496" s="59"/>
      <c r="G496" s="58"/>
      <c r="H496" s="60"/>
      <c r="I496" s="63"/>
      <c r="J496" s="61"/>
    </row>
    <row r="497" customFormat="false" ht="12.75" hidden="false" customHeight="false" outlineLevel="0" collapsed="false">
      <c r="A497" s="55"/>
      <c r="B497" s="74"/>
      <c r="C497" s="63"/>
      <c r="D497" s="67"/>
      <c r="E497" s="58"/>
      <c r="F497" s="59"/>
      <c r="G497" s="58"/>
      <c r="H497" s="64"/>
      <c r="I497" s="63"/>
      <c r="J497" s="61"/>
    </row>
    <row r="498" customFormat="false" ht="12.75" hidden="false" customHeight="false" outlineLevel="0" collapsed="false">
      <c r="A498" s="55"/>
      <c r="B498" s="74"/>
      <c r="C498" s="63"/>
      <c r="D498" s="67"/>
      <c r="E498" s="58"/>
      <c r="F498" s="59"/>
      <c r="G498" s="58"/>
      <c r="H498" s="60"/>
      <c r="I498" s="59"/>
      <c r="J498" s="61"/>
    </row>
    <row r="499" customFormat="false" ht="12.75" hidden="false" customHeight="false" outlineLevel="0" collapsed="false">
      <c r="A499" s="55"/>
      <c r="B499" s="74"/>
      <c r="C499" s="63"/>
      <c r="D499" s="67"/>
      <c r="E499" s="58"/>
      <c r="F499" s="59"/>
      <c r="G499" s="59"/>
      <c r="H499" s="64"/>
      <c r="I499" s="63"/>
      <c r="J499" s="61"/>
    </row>
    <row r="500" customFormat="false" ht="12.75" hidden="false" customHeight="false" outlineLevel="0" collapsed="false">
      <c r="A500" s="55"/>
      <c r="B500" s="74"/>
      <c r="C500" s="63"/>
      <c r="D500" s="67"/>
      <c r="E500" s="58"/>
      <c r="F500" s="59"/>
      <c r="G500" s="58"/>
      <c r="H500" s="60"/>
      <c r="I500" s="63"/>
      <c r="J500" s="61"/>
    </row>
    <row r="501" customFormat="false" ht="12.75" hidden="false" customHeight="false" outlineLevel="0" collapsed="false">
      <c r="A501" s="55"/>
      <c r="B501" s="74"/>
      <c r="C501" s="63"/>
      <c r="D501" s="67"/>
      <c r="E501" s="58"/>
      <c r="F501" s="59"/>
      <c r="G501" s="58"/>
      <c r="H501" s="64"/>
      <c r="I501" s="63"/>
      <c r="J501" s="61"/>
    </row>
    <row r="502" customFormat="false" ht="12.75" hidden="false" customHeight="false" outlineLevel="0" collapsed="false">
      <c r="A502" s="55"/>
      <c r="B502" s="74"/>
      <c r="C502" s="63"/>
      <c r="D502" s="67"/>
      <c r="E502" s="58"/>
      <c r="F502" s="59"/>
      <c r="G502" s="58"/>
      <c r="H502" s="60"/>
      <c r="I502" s="59"/>
      <c r="J502" s="61"/>
    </row>
    <row r="503" customFormat="false" ht="12.75" hidden="false" customHeight="false" outlineLevel="0" collapsed="false">
      <c r="A503" s="55"/>
      <c r="B503" s="74"/>
      <c r="C503" s="63"/>
      <c r="D503" s="67"/>
      <c r="E503" s="58"/>
      <c r="F503" s="59"/>
      <c r="G503" s="59"/>
      <c r="H503" s="64"/>
      <c r="I503" s="63"/>
      <c r="J503" s="61"/>
    </row>
    <row r="504" customFormat="false" ht="12.75" hidden="false" customHeight="false" outlineLevel="0" collapsed="false">
      <c r="A504" s="55"/>
      <c r="B504" s="74"/>
      <c r="C504" s="63"/>
      <c r="D504" s="67"/>
      <c r="E504" s="58"/>
      <c r="F504" s="59"/>
      <c r="G504" s="58"/>
      <c r="H504" s="60"/>
      <c r="I504" s="63"/>
      <c r="J504" s="61"/>
    </row>
    <row r="505" customFormat="false" ht="12.75" hidden="false" customHeight="false" outlineLevel="0" collapsed="false">
      <c r="A505" s="55"/>
      <c r="B505" s="74"/>
      <c r="C505" s="63"/>
      <c r="D505" s="67"/>
      <c r="E505" s="58"/>
      <c r="F505" s="59"/>
      <c r="G505" s="58"/>
      <c r="H505" s="64"/>
      <c r="I505" s="63"/>
      <c r="J505" s="61"/>
    </row>
    <row r="506" customFormat="false" ht="12.75" hidden="false" customHeight="false" outlineLevel="0" collapsed="false">
      <c r="A506" s="55"/>
      <c r="B506" s="74"/>
      <c r="C506" s="63"/>
      <c r="D506" s="67"/>
      <c r="E506" s="58"/>
      <c r="F506" s="59"/>
      <c r="G506" s="58"/>
      <c r="H506" s="60"/>
      <c r="I506" s="59"/>
      <c r="J506" s="61"/>
    </row>
    <row r="507" customFormat="false" ht="12.75" hidden="false" customHeight="false" outlineLevel="0" collapsed="false">
      <c r="A507" s="55"/>
      <c r="B507" s="74"/>
      <c r="C507" s="63"/>
      <c r="D507" s="67"/>
      <c r="E507" s="58"/>
      <c r="F507" s="59"/>
      <c r="G507" s="59"/>
      <c r="H507" s="64"/>
      <c r="I507" s="63"/>
      <c r="J507" s="61"/>
    </row>
    <row r="508" customFormat="false" ht="12.75" hidden="false" customHeight="false" outlineLevel="0" collapsed="false">
      <c r="A508" s="55"/>
      <c r="B508" s="74"/>
      <c r="C508" s="63"/>
      <c r="D508" s="67"/>
      <c r="E508" s="58"/>
      <c r="F508" s="59"/>
      <c r="G508" s="58"/>
      <c r="H508" s="60"/>
      <c r="I508" s="63"/>
      <c r="J508" s="61"/>
    </row>
    <row r="509" customFormat="false" ht="12.75" hidden="false" customHeight="false" outlineLevel="0" collapsed="false">
      <c r="A509" s="55"/>
      <c r="B509" s="74"/>
      <c r="C509" s="63"/>
      <c r="D509" s="67"/>
      <c r="E509" s="58"/>
      <c r="F509" s="59"/>
      <c r="G509" s="58"/>
      <c r="H509" s="64"/>
      <c r="I509" s="63"/>
      <c r="J509" s="61"/>
    </row>
    <row r="510" customFormat="false" ht="12.75" hidden="false" customHeight="false" outlineLevel="0" collapsed="false">
      <c r="A510" s="55"/>
      <c r="B510" s="74"/>
      <c r="C510" s="63"/>
      <c r="D510" s="67"/>
      <c r="E510" s="58"/>
      <c r="F510" s="59"/>
      <c r="G510" s="58"/>
      <c r="H510" s="60"/>
      <c r="I510" s="59"/>
      <c r="J510" s="61"/>
    </row>
    <row r="511" customFormat="false" ht="12.75" hidden="false" customHeight="false" outlineLevel="0" collapsed="false">
      <c r="A511" s="55"/>
      <c r="B511" s="74"/>
      <c r="C511" s="63"/>
      <c r="D511" s="67"/>
      <c r="E511" s="58"/>
      <c r="F511" s="59"/>
      <c r="G511" s="59"/>
      <c r="H511" s="64"/>
      <c r="I511" s="63"/>
      <c r="J511" s="61"/>
    </row>
    <row r="512" customFormat="false" ht="12.75" hidden="false" customHeight="false" outlineLevel="0" collapsed="false">
      <c r="A512" s="55"/>
      <c r="B512" s="74"/>
      <c r="C512" s="63"/>
      <c r="D512" s="67"/>
      <c r="E512" s="58"/>
      <c r="F512" s="59"/>
      <c r="G512" s="58"/>
      <c r="H512" s="60"/>
      <c r="I512" s="63"/>
      <c r="J512" s="61"/>
    </row>
    <row r="513" customFormat="false" ht="12.75" hidden="false" customHeight="false" outlineLevel="0" collapsed="false">
      <c r="A513" s="55"/>
      <c r="B513" s="74"/>
      <c r="C513" s="63"/>
      <c r="D513" s="67"/>
      <c r="E513" s="58"/>
      <c r="F513" s="59"/>
      <c r="G513" s="58"/>
      <c r="H513" s="64"/>
      <c r="I513" s="63"/>
      <c r="J513" s="61"/>
    </row>
    <row r="514" customFormat="false" ht="12.75" hidden="false" customHeight="false" outlineLevel="0" collapsed="false">
      <c r="A514" s="55"/>
      <c r="B514" s="74"/>
      <c r="C514" s="63"/>
      <c r="D514" s="67"/>
      <c r="E514" s="58"/>
      <c r="F514" s="59"/>
      <c r="G514" s="58"/>
      <c r="H514" s="60"/>
      <c r="I514" s="59"/>
      <c r="J514" s="61"/>
    </row>
    <row r="515" customFormat="false" ht="12.75" hidden="false" customHeight="false" outlineLevel="0" collapsed="false">
      <c r="A515" s="55"/>
      <c r="B515" s="74"/>
      <c r="C515" s="63"/>
      <c r="D515" s="67"/>
      <c r="E515" s="58"/>
      <c r="F515" s="59"/>
      <c r="G515" s="59"/>
      <c r="H515" s="64"/>
      <c r="I515" s="63"/>
      <c r="J515" s="61"/>
    </row>
    <row r="516" customFormat="false" ht="12.75" hidden="false" customHeight="false" outlineLevel="0" collapsed="false">
      <c r="A516" s="55"/>
      <c r="B516" s="74"/>
      <c r="C516" s="63"/>
      <c r="D516" s="67"/>
      <c r="E516" s="58"/>
      <c r="F516" s="59"/>
      <c r="G516" s="58"/>
      <c r="H516" s="60"/>
      <c r="I516" s="63"/>
      <c r="J516" s="61"/>
    </row>
    <row r="517" customFormat="false" ht="12.75" hidden="false" customHeight="false" outlineLevel="0" collapsed="false">
      <c r="A517" s="55"/>
      <c r="B517" s="74"/>
      <c r="C517" s="63"/>
      <c r="D517" s="67"/>
      <c r="E517" s="58"/>
      <c r="F517" s="59"/>
      <c r="G517" s="58"/>
      <c r="H517" s="64"/>
      <c r="I517" s="63"/>
      <c r="J517" s="61"/>
    </row>
    <row r="518" customFormat="false" ht="12.75" hidden="false" customHeight="false" outlineLevel="0" collapsed="false">
      <c r="A518" s="55"/>
      <c r="B518" s="74"/>
      <c r="C518" s="63"/>
      <c r="D518" s="67"/>
      <c r="E518" s="58"/>
      <c r="F518" s="59"/>
      <c r="G518" s="58"/>
      <c r="H518" s="60"/>
      <c r="I518" s="59"/>
      <c r="J518" s="61"/>
    </row>
    <row r="519" customFormat="false" ht="12.75" hidden="false" customHeight="false" outlineLevel="0" collapsed="false">
      <c r="A519" s="55"/>
      <c r="B519" s="74"/>
      <c r="C519" s="63"/>
      <c r="D519" s="67"/>
      <c r="E519" s="58"/>
      <c r="F519" s="59"/>
      <c r="G519" s="59"/>
      <c r="H519" s="64"/>
      <c r="I519" s="63"/>
      <c r="J519" s="61"/>
    </row>
    <row r="520" customFormat="false" ht="12.75" hidden="false" customHeight="false" outlineLevel="0" collapsed="false">
      <c r="A520" s="55"/>
      <c r="B520" s="74"/>
      <c r="C520" s="63"/>
      <c r="D520" s="67"/>
      <c r="E520" s="58"/>
      <c r="F520" s="59"/>
      <c r="G520" s="58"/>
      <c r="H520" s="60"/>
      <c r="I520" s="63"/>
      <c r="J520" s="61"/>
    </row>
    <row r="521" customFormat="false" ht="12.75" hidden="false" customHeight="false" outlineLevel="0" collapsed="false">
      <c r="A521" s="55"/>
      <c r="B521" s="74"/>
      <c r="C521" s="63"/>
      <c r="D521" s="67"/>
      <c r="E521" s="58"/>
      <c r="F521" s="59"/>
      <c r="G521" s="58"/>
      <c r="H521" s="64"/>
      <c r="I521" s="63"/>
      <c r="J521" s="61"/>
    </row>
    <row r="522" customFormat="false" ht="12.75" hidden="false" customHeight="false" outlineLevel="0" collapsed="false">
      <c r="A522" s="55"/>
      <c r="B522" s="74"/>
      <c r="C522" s="63"/>
      <c r="D522" s="67"/>
      <c r="E522" s="58"/>
      <c r="F522" s="59"/>
      <c r="G522" s="58"/>
      <c r="H522" s="60"/>
      <c r="I522" s="59"/>
      <c r="J522" s="61"/>
    </row>
    <row r="523" customFormat="false" ht="12.75" hidden="false" customHeight="false" outlineLevel="0" collapsed="false">
      <c r="A523" s="55"/>
      <c r="B523" s="74"/>
      <c r="C523" s="63"/>
      <c r="D523" s="67"/>
      <c r="E523" s="58"/>
      <c r="F523" s="59"/>
      <c r="G523" s="59"/>
      <c r="H523" s="64"/>
      <c r="I523" s="63"/>
      <c r="J523" s="61"/>
    </row>
    <row r="524" customFormat="false" ht="12.75" hidden="false" customHeight="false" outlineLevel="0" collapsed="false">
      <c r="A524" s="55"/>
      <c r="B524" s="74"/>
      <c r="C524" s="63"/>
      <c r="D524" s="67"/>
      <c r="E524" s="58"/>
      <c r="F524" s="59"/>
      <c r="G524" s="58"/>
      <c r="H524" s="60"/>
      <c r="I524" s="63"/>
      <c r="J524" s="61"/>
    </row>
    <row r="525" customFormat="false" ht="12.75" hidden="false" customHeight="false" outlineLevel="0" collapsed="false">
      <c r="A525" s="55"/>
      <c r="B525" s="74"/>
      <c r="C525" s="63"/>
      <c r="D525" s="67"/>
      <c r="E525" s="58"/>
      <c r="F525" s="59"/>
      <c r="G525" s="58"/>
      <c r="H525" s="64"/>
      <c r="I525" s="63"/>
      <c r="J525" s="61"/>
    </row>
    <row r="526" customFormat="false" ht="12.75" hidden="false" customHeight="false" outlineLevel="0" collapsed="false">
      <c r="A526" s="55"/>
      <c r="B526" s="74"/>
      <c r="C526" s="63"/>
      <c r="D526" s="67"/>
      <c r="E526" s="58"/>
      <c r="F526" s="59"/>
      <c r="G526" s="58"/>
      <c r="H526" s="60"/>
      <c r="I526" s="59"/>
      <c r="J526" s="61"/>
    </row>
    <row r="527" customFormat="false" ht="12.75" hidden="false" customHeight="false" outlineLevel="0" collapsed="false">
      <c r="A527" s="55"/>
      <c r="B527" s="74"/>
      <c r="C527" s="63"/>
      <c r="D527" s="67"/>
      <c r="E527" s="58"/>
      <c r="F527" s="59"/>
      <c r="G527" s="59"/>
      <c r="H527" s="64"/>
      <c r="I527" s="63"/>
      <c r="J527" s="61"/>
    </row>
    <row r="528" customFormat="false" ht="12.75" hidden="false" customHeight="false" outlineLevel="0" collapsed="false">
      <c r="A528" s="55"/>
      <c r="B528" s="74"/>
      <c r="C528" s="63"/>
      <c r="D528" s="67"/>
      <c r="E528" s="58"/>
      <c r="F528" s="59"/>
      <c r="G528" s="58"/>
      <c r="H528" s="60"/>
      <c r="I528" s="63"/>
      <c r="J528" s="61"/>
    </row>
    <row r="529" customFormat="false" ht="12.75" hidden="false" customHeight="false" outlineLevel="0" collapsed="false">
      <c r="A529" s="55"/>
      <c r="B529" s="74"/>
      <c r="C529" s="63"/>
      <c r="D529" s="67"/>
      <c r="E529" s="58"/>
      <c r="F529" s="59"/>
      <c r="G529" s="58"/>
      <c r="H529" s="64"/>
      <c r="I529" s="63"/>
      <c r="J529" s="61"/>
    </row>
    <row r="530" customFormat="false" ht="12.75" hidden="false" customHeight="false" outlineLevel="0" collapsed="false">
      <c r="A530" s="55"/>
      <c r="B530" s="74"/>
      <c r="C530" s="63"/>
      <c r="D530" s="67"/>
      <c r="E530" s="58"/>
      <c r="F530" s="59"/>
      <c r="G530" s="58"/>
      <c r="H530" s="60"/>
      <c r="I530" s="59"/>
      <c r="J530" s="61"/>
    </row>
    <row r="531" customFormat="false" ht="12.75" hidden="false" customHeight="false" outlineLevel="0" collapsed="false">
      <c r="A531" s="55"/>
      <c r="B531" s="74"/>
      <c r="C531" s="63"/>
      <c r="D531" s="67"/>
      <c r="E531" s="58"/>
      <c r="F531" s="59"/>
      <c r="G531" s="59"/>
      <c r="H531" s="64"/>
      <c r="I531" s="63"/>
      <c r="J531" s="61"/>
    </row>
    <row r="532" customFormat="false" ht="12.75" hidden="false" customHeight="false" outlineLevel="0" collapsed="false">
      <c r="A532" s="55"/>
      <c r="B532" s="74"/>
      <c r="C532" s="63"/>
      <c r="D532" s="67"/>
      <c r="E532" s="58"/>
      <c r="F532" s="59"/>
      <c r="G532" s="58"/>
      <c r="H532" s="60"/>
      <c r="I532" s="63"/>
      <c r="J532" s="61"/>
    </row>
    <row r="533" customFormat="false" ht="12.75" hidden="false" customHeight="false" outlineLevel="0" collapsed="false">
      <c r="A533" s="55"/>
      <c r="B533" s="74"/>
      <c r="C533" s="63"/>
      <c r="D533" s="67"/>
      <c r="E533" s="58"/>
      <c r="F533" s="59"/>
      <c r="G533" s="58"/>
      <c r="H533" s="64"/>
      <c r="I533" s="63"/>
      <c r="J533" s="61"/>
    </row>
    <row r="534" customFormat="false" ht="12.75" hidden="false" customHeight="false" outlineLevel="0" collapsed="false">
      <c r="A534" s="55"/>
      <c r="B534" s="74"/>
      <c r="C534" s="63"/>
      <c r="D534" s="67"/>
      <c r="E534" s="58"/>
      <c r="F534" s="59"/>
      <c r="G534" s="58"/>
      <c r="H534" s="60"/>
      <c r="I534" s="59"/>
      <c r="J534" s="61"/>
    </row>
    <row r="535" customFormat="false" ht="12.75" hidden="false" customHeight="false" outlineLevel="0" collapsed="false">
      <c r="A535" s="55"/>
      <c r="B535" s="74"/>
      <c r="C535" s="63"/>
      <c r="D535" s="67"/>
      <c r="E535" s="58"/>
      <c r="F535" s="59"/>
      <c r="G535" s="59"/>
      <c r="H535" s="64"/>
      <c r="I535" s="63"/>
      <c r="J535" s="61"/>
    </row>
    <row r="536" customFormat="false" ht="12.75" hidden="false" customHeight="false" outlineLevel="0" collapsed="false">
      <c r="A536" s="55"/>
      <c r="B536" s="74"/>
      <c r="C536" s="63"/>
      <c r="D536" s="67"/>
      <c r="E536" s="58"/>
      <c r="F536" s="59"/>
      <c r="G536" s="58"/>
      <c r="H536" s="60"/>
      <c r="I536" s="63"/>
      <c r="J536" s="61"/>
    </row>
    <row r="537" customFormat="false" ht="12.75" hidden="false" customHeight="false" outlineLevel="0" collapsed="false">
      <c r="A537" s="55"/>
      <c r="B537" s="74"/>
      <c r="C537" s="63"/>
      <c r="D537" s="67"/>
      <c r="E537" s="58"/>
      <c r="F537" s="59"/>
      <c r="G537" s="58"/>
      <c r="H537" s="64"/>
      <c r="I537" s="63"/>
      <c r="J537" s="61"/>
    </row>
    <row r="538" customFormat="false" ht="12.75" hidden="false" customHeight="false" outlineLevel="0" collapsed="false">
      <c r="A538" s="55"/>
      <c r="B538" s="74"/>
      <c r="C538" s="63"/>
      <c r="D538" s="67"/>
      <c r="E538" s="58"/>
      <c r="F538" s="59"/>
      <c r="G538" s="58"/>
      <c r="H538" s="60"/>
      <c r="I538" s="59"/>
      <c r="J538" s="61"/>
    </row>
    <row r="539" customFormat="false" ht="12.75" hidden="false" customHeight="false" outlineLevel="0" collapsed="false">
      <c r="A539" s="55"/>
      <c r="B539" s="74"/>
      <c r="C539" s="63"/>
      <c r="D539" s="67"/>
      <c r="E539" s="58"/>
      <c r="F539" s="59"/>
      <c r="G539" s="59"/>
      <c r="H539" s="64"/>
      <c r="I539" s="63"/>
      <c r="J539" s="61"/>
    </row>
    <row r="540" customFormat="false" ht="12.75" hidden="false" customHeight="false" outlineLevel="0" collapsed="false">
      <c r="A540" s="55"/>
      <c r="B540" s="74"/>
      <c r="C540" s="63"/>
      <c r="D540" s="67"/>
      <c r="E540" s="58"/>
      <c r="F540" s="59"/>
      <c r="G540" s="58"/>
      <c r="H540" s="60"/>
      <c r="I540" s="63"/>
      <c r="J540" s="61"/>
    </row>
    <row r="541" customFormat="false" ht="12.75" hidden="false" customHeight="false" outlineLevel="0" collapsed="false">
      <c r="A541" s="55"/>
      <c r="B541" s="74"/>
      <c r="C541" s="63"/>
      <c r="D541" s="67"/>
      <c r="E541" s="58"/>
      <c r="F541" s="59"/>
      <c r="G541" s="58"/>
      <c r="H541" s="64"/>
      <c r="I541" s="63"/>
      <c r="J541" s="61"/>
    </row>
    <row r="542" customFormat="false" ht="12.75" hidden="false" customHeight="false" outlineLevel="0" collapsed="false">
      <c r="A542" s="55"/>
      <c r="B542" s="74"/>
      <c r="C542" s="63"/>
      <c r="D542" s="67"/>
      <c r="E542" s="58"/>
      <c r="F542" s="59"/>
      <c r="G542" s="58"/>
      <c r="H542" s="60"/>
      <c r="I542" s="59"/>
      <c r="J542" s="61"/>
    </row>
    <row r="543" customFormat="false" ht="12.75" hidden="false" customHeight="false" outlineLevel="0" collapsed="false">
      <c r="A543" s="55"/>
      <c r="B543" s="74"/>
      <c r="C543" s="63"/>
      <c r="D543" s="67"/>
      <c r="E543" s="58"/>
      <c r="F543" s="59"/>
      <c r="G543" s="59"/>
      <c r="H543" s="64"/>
      <c r="I543" s="63"/>
      <c r="J543" s="61"/>
    </row>
    <row r="544" customFormat="false" ht="12.75" hidden="false" customHeight="false" outlineLevel="0" collapsed="false">
      <c r="A544" s="55"/>
      <c r="B544" s="74"/>
      <c r="C544" s="63"/>
      <c r="D544" s="67"/>
      <c r="E544" s="58"/>
      <c r="F544" s="59"/>
      <c r="G544" s="58"/>
      <c r="H544" s="60"/>
      <c r="I544" s="63"/>
      <c r="J544" s="61"/>
    </row>
    <row r="545" customFormat="false" ht="12.75" hidden="false" customHeight="false" outlineLevel="0" collapsed="false">
      <c r="A545" s="55"/>
      <c r="B545" s="74"/>
      <c r="C545" s="63"/>
      <c r="D545" s="67"/>
      <c r="E545" s="58"/>
      <c r="F545" s="59"/>
      <c r="G545" s="58"/>
      <c r="H545" s="64"/>
      <c r="I545" s="63"/>
      <c r="J545" s="61"/>
    </row>
    <row r="546" customFormat="false" ht="12.75" hidden="false" customHeight="false" outlineLevel="0" collapsed="false">
      <c r="A546" s="55"/>
      <c r="B546" s="74"/>
      <c r="C546" s="63"/>
      <c r="D546" s="67"/>
      <c r="E546" s="58"/>
      <c r="F546" s="59"/>
      <c r="G546" s="58"/>
      <c r="H546" s="60"/>
      <c r="I546" s="59"/>
      <c r="J546" s="61"/>
    </row>
    <row r="547" customFormat="false" ht="12.75" hidden="false" customHeight="false" outlineLevel="0" collapsed="false">
      <c r="A547" s="55"/>
      <c r="B547" s="74"/>
      <c r="C547" s="63"/>
      <c r="D547" s="67"/>
      <c r="E547" s="58"/>
      <c r="F547" s="59"/>
      <c r="G547" s="59"/>
      <c r="H547" s="64"/>
      <c r="I547" s="63"/>
      <c r="J547" s="61"/>
    </row>
    <row r="548" customFormat="false" ht="12.75" hidden="false" customHeight="false" outlineLevel="0" collapsed="false">
      <c r="A548" s="55"/>
      <c r="B548" s="74"/>
      <c r="C548" s="63"/>
      <c r="D548" s="67"/>
      <c r="E548" s="58"/>
      <c r="F548" s="59"/>
      <c r="G548" s="58"/>
      <c r="H548" s="60"/>
      <c r="I548" s="63"/>
      <c r="J548" s="61"/>
    </row>
    <row r="549" customFormat="false" ht="12.75" hidden="false" customHeight="false" outlineLevel="0" collapsed="false">
      <c r="A549" s="55"/>
      <c r="B549" s="74"/>
      <c r="C549" s="63"/>
      <c r="D549" s="67"/>
      <c r="E549" s="58"/>
      <c r="F549" s="59"/>
      <c r="G549" s="58"/>
      <c r="H549" s="64"/>
      <c r="I549" s="63"/>
      <c r="J549" s="61"/>
    </row>
    <row r="550" customFormat="false" ht="12.75" hidden="false" customHeight="false" outlineLevel="0" collapsed="false">
      <c r="A550" s="55"/>
      <c r="B550" s="74"/>
      <c r="C550" s="63"/>
      <c r="D550" s="67"/>
      <c r="E550" s="58"/>
      <c r="F550" s="59"/>
      <c r="G550" s="58"/>
      <c r="H550" s="60"/>
      <c r="I550" s="59"/>
      <c r="J550" s="61"/>
    </row>
    <row r="551" customFormat="false" ht="12.75" hidden="false" customHeight="false" outlineLevel="0" collapsed="false">
      <c r="A551" s="55"/>
      <c r="B551" s="74"/>
      <c r="C551" s="63"/>
      <c r="D551" s="67"/>
      <c r="E551" s="58"/>
      <c r="F551" s="59"/>
      <c r="G551" s="59"/>
      <c r="H551" s="64"/>
      <c r="I551" s="63"/>
      <c r="J551" s="61"/>
    </row>
    <row r="552" customFormat="false" ht="12.75" hidden="false" customHeight="false" outlineLevel="0" collapsed="false">
      <c r="A552" s="55"/>
      <c r="B552" s="74"/>
      <c r="C552" s="63"/>
      <c r="D552" s="67"/>
      <c r="E552" s="58"/>
      <c r="F552" s="59"/>
      <c r="G552" s="58"/>
      <c r="H552" s="60"/>
      <c r="I552" s="63"/>
      <c r="J552" s="61"/>
    </row>
    <row r="553" customFormat="false" ht="12.75" hidden="false" customHeight="false" outlineLevel="0" collapsed="false">
      <c r="A553" s="55"/>
      <c r="B553" s="74"/>
      <c r="C553" s="63"/>
      <c r="D553" s="67"/>
      <c r="E553" s="58"/>
      <c r="F553" s="59"/>
      <c r="G553" s="58"/>
      <c r="H553" s="64"/>
      <c r="I553" s="63"/>
      <c r="J553" s="61"/>
    </row>
    <row r="554" customFormat="false" ht="12.75" hidden="false" customHeight="false" outlineLevel="0" collapsed="false">
      <c r="A554" s="55"/>
      <c r="B554" s="74"/>
      <c r="C554" s="63"/>
      <c r="D554" s="67"/>
      <c r="E554" s="58"/>
      <c r="F554" s="59"/>
      <c r="G554" s="58"/>
      <c r="H554" s="60"/>
      <c r="I554" s="59"/>
      <c r="J554" s="61"/>
    </row>
    <row r="555" customFormat="false" ht="12.75" hidden="false" customHeight="false" outlineLevel="0" collapsed="false">
      <c r="A555" s="55"/>
      <c r="B555" s="74"/>
      <c r="C555" s="63"/>
      <c r="D555" s="67"/>
      <c r="E555" s="58"/>
      <c r="F555" s="59"/>
      <c r="G555" s="59"/>
      <c r="H555" s="64"/>
      <c r="I555" s="63"/>
      <c r="J555" s="61"/>
    </row>
    <row r="556" customFormat="false" ht="12.75" hidden="false" customHeight="false" outlineLevel="0" collapsed="false">
      <c r="A556" s="55"/>
      <c r="B556" s="74"/>
      <c r="C556" s="63"/>
      <c r="D556" s="67"/>
      <c r="E556" s="58"/>
      <c r="F556" s="59"/>
      <c r="G556" s="58"/>
      <c r="H556" s="60"/>
      <c r="I556" s="63"/>
      <c r="J556" s="61"/>
    </row>
    <row r="557" customFormat="false" ht="12.75" hidden="false" customHeight="false" outlineLevel="0" collapsed="false">
      <c r="A557" s="55"/>
      <c r="B557" s="74"/>
      <c r="C557" s="63"/>
      <c r="D557" s="67"/>
      <c r="E557" s="58"/>
      <c r="F557" s="59"/>
      <c r="G557" s="58"/>
      <c r="H557" s="64"/>
      <c r="I557" s="63"/>
      <c r="J557" s="61"/>
    </row>
    <row r="558" customFormat="false" ht="12.75" hidden="false" customHeight="false" outlineLevel="0" collapsed="false">
      <c r="A558" s="55"/>
      <c r="B558" s="74"/>
      <c r="C558" s="63"/>
      <c r="D558" s="67"/>
      <c r="E558" s="58"/>
      <c r="F558" s="59"/>
      <c r="G558" s="58"/>
      <c r="H558" s="60"/>
      <c r="I558" s="59"/>
      <c r="J558" s="61"/>
    </row>
    <row r="559" customFormat="false" ht="12.75" hidden="false" customHeight="false" outlineLevel="0" collapsed="false">
      <c r="A559" s="55"/>
      <c r="B559" s="74"/>
      <c r="C559" s="63"/>
      <c r="D559" s="67"/>
      <c r="E559" s="58"/>
      <c r="F559" s="59"/>
      <c r="G559" s="59"/>
      <c r="H559" s="64"/>
      <c r="I559" s="63"/>
      <c r="J559" s="61"/>
    </row>
    <row r="560" customFormat="false" ht="12.75" hidden="false" customHeight="false" outlineLevel="0" collapsed="false">
      <c r="A560" s="55"/>
      <c r="B560" s="74"/>
      <c r="C560" s="63"/>
      <c r="D560" s="67"/>
      <c r="E560" s="58"/>
      <c r="F560" s="59"/>
      <c r="G560" s="58"/>
      <c r="H560" s="60"/>
      <c r="I560" s="63"/>
      <c r="J560" s="61"/>
    </row>
    <row r="561" customFormat="false" ht="12.75" hidden="false" customHeight="false" outlineLevel="0" collapsed="false">
      <c r="A561" s="55"/>
      <c r="B561" s="74"/>
      <c r="C561" s="63"/>
      <c r="D561" s="67"/>
      <c r="E561" s="58"/>
      <c r="F561" s="59"/>
      <c r="G561" s="58"/>
      <c r="H561" s="64"/>
      <c r="I561" s="63"/>
      <c r="J561" s="61"/>
    </row>
    <row r="562" customFormat="false" ht="12.75" hidden="false" customHeight="false" outlineLevel="0" collapsed="false">
      <c r="A562" s="55"/>
      <c r="B562" s="74"/>
      <c r="C562" s="63"/>
      <c r="D562" s="67"/>
      <c r="E562" s="58"/>
      <c r="F562" s="59"/>
      <c r="G562" s="58"/>
      <c r="H562" s="60"/>
      <c r="I562" s="59"/>
      <c r="J562" s="61"/>
    </row>
    <row r="563" customFormat="false" ht="12.75" hidden="false" customHeight="false" outlineLevel="0" collapsed="false">
      <c r="A563" s="55"/>
      <c r="B563" s="74"/>
      <c r="C563" s="63"/>
      <c r="D563" s="67"/>
      <c r="E563" s="58"/>
      <c r="F563" s="59"/>
      <c r="G563" s="59"/>
      <c r="H563" s="64"/>
      <c r="I563" s="63"/>
      <c r="J563" s="61"/>
    </row>
    <row r="564" customFormat="false" ht="12.75" hidden="false" customHeight="false" outlineLevel="0" collapsed="false">
      <c r="A564" s="55"/>
      <c r="B564" s="74"/>
      <c r="C564" s="63"/>
      <c r="D564" s="67"/>
      <c r="E564" s="58"/>
      <c r="F564" s="59"/>
      <c r="G564" s="58"/>
      <c r="H564" s="60"/>
      <c r="I564" s="63"/>
      <c r="J564" s="61"/>
    </row>
    <row r="565" customFormat="false" ht="12.75" hidden="false" customHeight="false" outlineLevel="0" collapsed="false">
      <c r="A565" s="55"/>
      <c r="B565" s="74"/>
      <c r="C565" s="63"/>
      <c r="D565" s="67"/>
      <c r="E565" s="58"/>
      <c r="F565" s="59"/>
      <c r="G565" s="58"/>
      <c r="H565" s="64"/>
      <c r="I565" s="63"/>
      <c r="J565" s="61"/>
    </row>
    <row r="566" customFormat="false" ht="12.75" hidden="false" customHeight="false" outlineLevel="0" collapsed="false">
      <c r="A566" s="55"/>
      <c r="B566" s="74"/>
      <c r="C566" s="63"/>
      <c r="D566" s="67"/>
      <c r="E566" s="58"/>
      <c r="F566" s="59"/>
      <c r="G566" s="58"/>
      <c r="H566" s="60"/>
      <c r="I566" s="59"/>
      <c r="J566" s="61"/>
    </row>
    <row r="567" customFormat="false" ht="12.75" hidden="false" customHeight="false" outlineLevel="0" collapsed="false">
      <c r="A567" s="55"/>
      <c r="B567" s="74"/>
      <c r="C567" s="63"/>
      <c r="D567" s="67"/>
      <c r="E567" s="58"/>
      <c r="F567" s="59"/>
      <c r="G567" s="59"/>
      <c r="H567" s="64"/>
      <c r="I567" s="63"/>
      <c r="J567" s="61"/>
    </row>
    <row r="568" customFormat="false" ht="12.75" hidden="false" customHeight="false" outlineLevel="0" collapsed="false">
      <c r="A568" s="55"/>
      <c r="B568" s="74"/>
      <c r="C568" s="63"/>
      <c r="D568" s="67"/>
      <c r="E568" s="58"/>
      <c r="F568" s="59"/>
      <c r="G568" s="58"/>
      <c r="H568" s="60"/>
      <c r="I568" s="63"/>
      <c r="J568" s="61"/>
    </row>
    <row r="569" customFormat="false" ht="12.75" hidden="false" customHeight="false" outlineLevel="0" collapsed="false">
      <c r="A569" s="55"/>
      <c r="B569" s="74"/>
      <c r="C569" s="63"/>
      <c r="D569" s="67"/>
      <c r="E569" s="58"/>
      <c r="F569" s="59"/>
      <c r="G569" s="58"/>
      <c r="H569" s="64"/>
      <c r="I569" s="63"/>
      <c r="J569" s="61"/>
    </row>
    <row r="570" customFormat="false" ht="12.75" hidden="false" customHeight="false" outlineLevel="0" collapsed="false">
      <c r="A570" s="55"/>
      <c r="B570" s="74"/>
      <c r="C570" s="63"/>
      <c r="D570" s="67"/>
      <c r="E570" s="58"/>
      <c r="F570" s="59"/>
      <c r="G570" s="58"/>
      <c r="H570" s="60"/>
      <c r="I570" s="59"/>
      <c r="J570" s="61"/>
    </row>
    <row r="571" customFormat="false" ht="12.75" hidden="false" customHeight="false" outlineLevel="0" collapsed="false">
      <c r="A571" s="55"/>
      <c r="B571" s="74"/>
      <c r="C571" s="63"/>
      <c r="D571" s="67"/>
      <c r="E571" s="58"/>
      <c r="F571" s="59"/>
      <c r="G571" s="59"/>
      <c r="H571" s="64"/>
      <c r="I571" s="63"/>
      <c r="J571" s="61"/>
    </row>
    <row r="572" customFormat="false" ht="12.75" hidden="false" customHeight="false" outlineLevel="0" collapsed="false">
      <c r="A572" s="55"/>
      <c r="B572" s="74"/>
      <c r="C572" s="63"/>
      <c r="D572" s="67"/>
      <c r="E572" s="58"/>
      <c r="F572" s="59"/>
      <c r="G572" s="58"/>
      <c r="H572" s="60"/>
      <c r="I572" s="63"/>
      <c r="J572" s="61"/>
    </row>
    <row r="573" customFormat="false" ht="12.75" hidden="false" customHeight="false" outlineLevel="0" collapsed="false">
      <c r="A573" s="55"/>
      <c r="B573" s="74"/>
      <c r="C573" s="63"/>
      <c r="D573" s="67"/>
      <c r="E573" s="58"/>
      <c r="F573" s="59"/>
      <c r="G573" s="58"/>
      <c r="H573" s="64"/>
      <c r="I573" s="63"/>
      <c r="J573" s="61"/>
    </row>
    <row r="574" customFormat="false" ht="12.75" hidden="false" customHeight="false" outlineLevel="0" collapsed="false">
      <c r="A574" s="55"/>
      <c r="B574" s="74"/>
      <c r="C574" s="63"/>
      <c r="D574" s="67"/>
      <c r="E574" s="58"/>
      <c r="F574" s="59"/>
      <c r="G574" s="58"/>
      <c r="H574" s="60"/>
      <c r="I574" s="59"/>
      <c r="J574" s="61"/>
    </row>
    <row r="575" customFormat="false" ht="12.75" hidden="false" customHeight="false" outlineLevel="0" collapsed="false">
      <c r="A575" s="55"/>
      <c r="B575" s="74"/>
      <c r="C575" s="63"/>
      <c r="D575" s="67"/>
      <c r="E575" s="58"/>
      <c r="F575" s="59"/>
      <c r="G575" s="59"/>
      <c r="H575" s="64"/>
      <c r="I575" s="63"/>
      <c r="J575" s="61"/>
    </row>
    <row r="576" customFormat="false" ht="12.75" hidden="false" customHeight="false" outlineLevel="0" collapsed="false">
      <c r="A576" s="55"/>
      <c r="B576" s="74"/>
      <c r="C576" s="63"/>
      <c r="D576" s="67"/>
      <c r="E576" s="58"/>
      <c r="F576" s="59"/>
      <c r="G576" s="58"/>
      <c r="H576" s="60"/>
      <c r="I576" s="63"/>
      <c r="J576" s="61"/>
    </row>
    <row r="577" customFormat="false" ht="12.75" hidden="false" customHeight="false" outlineLevel="0" collapsed="false">
      <c r="A577" s="55"/>
      <c r="B577" s="74"/>
      <c r="C577" s="63"/>
      <c r="D577" s="67"/>
      <c r="E577" s="58"/>
      <c r="F577" s="59"/>
      <c r="G577" s="58"/>
      <c r="H577" s="64"/>
      <c r="I577" s="63"/>
      <c r="J577" s="61"/>
    </row>
    <row r="578" customFormat="false" ht="12.75" hidden="false" customHeight="false" outlineLevel="0" collapsed="false">
      <c r="A578" s="55"/>
      <c r="B578" s="74"/>
      <c r="C578" s="63"/>
      <c r="D578" s="67"/>
      <c r="E578" s="58"/>
      <c r="F578" s="59"/>
      <c r="G578" s="58"/>
      <c r="H578" s="60"/>
      <c r="I578" s="59"/>
      <c r="J578" s="61"/>
    </row>
    <row r="579" customFormat="false" ht="12.75" hidden="false" customHeight="false" outlineLevel="0" collapsed="false">
      <c r="A579" s="55"/>
      <c r="B579" s="74"/>
      <c r="C579" s="63"/>
      <c r="D579" s="67"/>
      <c r="E579" s="58"/>
      <c r="F579" s="59"/>
      <c r="G579" s="59"/>
      <c r="H579" s="64"/>
      <c r="I579" s="63"/>
      <c r="J579" s="61"/>
    </row>
  </sheetData>
  <autoFilter ref="A1:J315">
    <filterColumn colId="1">
      <filters>
        <filter val="PA018"/>
        <filter val="PA019"/>
        <filter val="PA020"/>
        <filter val="PA021"/>
        <filter val="PA022"/>
        <filter val="PA023"/>
        <filter val="PA024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J31" activeCellId="0" sqref="J31"/>
    </sheetView>
  </sheetViews>
  <sheetFormatPr defaultRowHeight="11.25" zeroHeight="false" outlineLevelRow="0" outlineLevelCol="0"/>
  <cols>
    <col collapsed="false" customWidth="true" hidden="false" outlineLevel="0" max="1" min="1" style="0" width="8.5"/>
    <col collapsed="false" customWidth="true" hidden="false" outlineLevel="0" max="2" min="2" style="0" width="20.5"/>
    <col collapsed="false" customWidth="true" hidden="false" outlineLevel="0" max="3" min="3" style="0" width="47.17"/>
    <col collapsed="false" customWidth="true" hidden="false" outlineLevel="0" max="4" min="4" style="0" width="23.34"/>
    <col collapsed="false" customWidth="true" hidden="false" outlineLevel="0" max="5" min="5" style="0" width="23.83"/>
    <col collapsed="false" customWidth="true" hidden="false" outlineLevel="0" max="6" min="6" style="0" width="18"/>
    <col collapsed="false" customWidth="true" hidden="false" outlineLevel="0" max="1025" min="7" style="0" width="8.84"/>
  </cols>
  <sheetData>
    <row r="1" s="114" customFormat="true" ht="12.75" hidden="false" customHeight="false" outlineLevel="0" collapsed="false">
      <c r="A1" s="153" t="s">
        <v>738</v>
      </c>
      <c r="B1" s="154" t="s">
        <v>52</v>
      </c>
      <c r="C1" s="155" t="s">
        <v>53</v>
      </c>
      <c r="D1" s="154" t="s">
        <v>439</v>
      </c>
      <c r="E1" s="154" t="s">
        <v>440</v>
      </c>
      <c r="F1" s="156" t="s">
        <v>442</v>
      </c>
    </row>
    <row r="2" customFormat="false" ht="12.75" hidden="false" customHeight="false" outlineLevel="0" collapsed="false">
      <c r="A2" s="157" t="n">
        <v>1</v>
      </c>
      <c r="B2" s="74" t="s">
        <v>100</v>
      </c>
      <c r="C2" s="63" t="s">
        <v>101</v>
      </c>
      <c r="D2" s="74" t="s">
        <v>456</v>
      </c>
      <c r="E2" s="74" t="s">
        <v>457</v>
      </c>
      <c r="F2" s="158" t="s">
        <v>459</v>
      </c>
    </row>
    <row r="3" customFormat="false" ht="12.75" hidden="false" customHeight="false" outlineLevel="0" collapsed="false">
      <c r="A3" s="157" t="n">
        <v>2</v>
      </c>
      <c r="B3" s="74" t="s">
        <v>107</v>
      </c>
      <c r="C3" s="63" t="s">
        <v>108</v>
      </c>
      <c r="D3" s="74" t="s">
        <v>471</v>
      </c>
      <c r="E3" s="74" t="s">
        <v>472</v>
      </c>
      <c r="F3" s="158" t="s">
        <v>671</v>
      </c>
    </row>
    <row r="4" customFormat="false" ht="12.75" hidden="false" customHeight="false" outlineLevel="0" collapsed="false">
      <c r="A4" s="157" t="n">
        <v>3</v>
      </c>
      <c r="B4" s="74" t="s">
        <v>137</v>
      </c>
      <c r="C4" s="63" t="s">
        <v>138</v>
      </c>
      <c r="D4" s="74" t="s">
        <v>480</v>
      </c>
      <c r="E4" s="74" t="s">
        <v>481</v>
      </c>
      <c r="F4" s="158" t="s">
        <v>482</v>
      </c>
    </row>
    <row r="5" customFormat="false" ht="12.75" hidden="false" customHeight="false" outlineLevel="0" collapsed="false">
      <c r="A5" s="157" t="n">
        <v>4</v>
      </c>
      <c r="B5" s="74" t="s">
        <v>149</v>
      </c>
      <c r="C5" s="70" t="s">
        <v>150</v>
      </c>
      <c r="D5" s="74" t="s">
        <v>485</v>
      </c>
      <c r="E5" s="74" t="s">
        <v>456</v>
      </c>
      <c r="F5" s="158" t="s">
        <v>459</v>
      </c>
    </row>
    <row r="6" customFormat="false" ht="25.5" hidden="false" customHeight="false" outlineLevel="0" collapsed="false">
      <c r="A6" s="157" t="n">
        <v>5</v>
      </c>
      <c r="B6" s="74" t="s">
        <v>159</v>
      </c>
      <c r="C6" s="70" t="s">
        <v>160</v>
      </c>
      <c r="D6" s="74" t="s">
        <v>456</v>
      </c>
      <c r="E6" s="74" t="s">
        <v>457</v>
      </c>
      <c r="F6" s="158" t="s">
        <v>486</v>
      </c>
    </row>
    <row r="7" customFormat="false" ht="12.75" hidden="false" customHeight="false" outlineLevel="0" collapsed="false">
      <c r="A7" s="157" t="n">
        <v>6</v>
      </c>
      <c r="B7" s="74" t="s">
        <v>166</v>
      </c>
      <c r="C7" s="70" t="s">
        <v>167</v>
      </c>
      <c r="D7" s="74" t="s">
        <v>487</v>
      </c>
      <c r="E7" s="74" t="s">
        <v>487</v>
      </c>
      <c r="F7" s="158" t="s">
        <v>488</v>
      </c>
    </row>
    <row r="8" customFormat="false" ht="12.75" hidden="false" customHeight="false" outlineLevel="0" collapsed="false">
      <c r="A8" s="157" t="n">
        <v>7</v>
      </c>
      <c r="B8" s="74" t="s">
        <v>171</v>
      </c>
      <c r="C8" s="70" t="s">
        <v>172</v>
      </c>
      <c r="D8" s="74" t="s">
        <v>487</v>
      </c>
      <c r="E8" s="74" t="s">
        <v>487</v>
      </c>
      <c r="F8" s="158" t="s">
        <v>488</v>
      </c>
    </row>
    <row r="9" customFormat="false" ht="12.75" hidden="false" customHeight="false" outlineLevel="0" collapsed="false">
      <c r="A9" s="157" t="n">
        <v>8</v>
      </c>
      <c r="B9" s="74" t="s">
        <v>173</v>
      </c>
      <c r="C9" s="70" t="s">
        <v>174</v>
      </c>
      <c r="D9" s="74" t="s">
        <v>487</v>
      </c>
      <c r="E9" s="74" t="s">
        <v>487</v>
      </c>
      <c r="F9" s="158" t="s">
        <v>488</v>
      </c>
    </row>
    <row r="10" customFormat="false" ht="25.5" hidden="false" customHeight="false" outlineLevel="0" collapsed="false">
      <c r="A10" s="157" t="n">
        <v>9</v>
      </c>
      <c r="B10" s="74" t="s">
        <v>177</v>
      </c>
      <c r="C10" s="70" t="s">
        <v>491</v>
      </c>
      <c r="D10" s="74" t="s">
        <v>471</v>
      </c>
      <c r="E10" s="74" t="s">
        <v>481</v>
      </c>
      <c r="F10" s="158" t="s">
        <v>493</v>
      </c>
    </row>
    <row r="11" customFormat="false" ht="25.5" hidden="false" customHeight="false" outlineLevel="0" collapsed="false">
      <c r="A11" s="157" t="n">
        <v>10</v>
      </c>
      <c r="B11" s="74" t="s">
        <v>181</v>
      </c>
      <c r="C11" s="70" t="s">
        <v>182</v>
      </c>
      <c r="D11" s="74" t="s">
        <v>471</v>
      </c>
      <c r="E11" s="74" t="s">
        <v>495</v>
      </c>
      <c r="F11" s="158" t="s">
        <v>493</v>
      </c>
    </row>
    <row r="12" customFormat="false" ht="25.5" hidden="false" customHeight="false" outlineLevel="0" collapsed="false">
      <c r="A12" s="157" t="n">
        <v>11</v>
      </c>
      <c r="B12" s="74" t="s">
        <v>185</v>
      </c>
      <c r="C12" s="70" t="s">
        <v>186</v>
      </c>
      <c r="D12" s="74" t="s">
        <v>471</v>
      </c>
      <c r="E12" s="74" t="s">
        <v>496</v>
      </c>
      <c r="F12" s="158" t="s">
        <v>497</v>
      </c>
    </row>
    <row r="13" customFormat="false" ht="25.5" hidden="false" customHeight="false" outlineLevel="0" collapsed="false">
      <c r="A13" s="157" t="n">
        <v>12</v>
      </c>
      <c r="B13" s="74" t="s">
        <v>115</v>
      </c>
      <c r="C13" s="63" t="s">
        <v>116</v>
      </c>
      <c r="D13" s="74" t="s">
        <v>498</v>
      </c>
      <c r="E13" s="74" t="s">
        <v>496</v>
      </c>
      <c r="F13" s="158" t="s">
        <v>499</v>
      </c>
    </row>
    <row r="14" customFormat="false" ht="25.5" hidden="false" customHeight="false" outlineLevel="0" collapsed="false">
      <c r="A14" s="157" t="n">
        <v>13</v>
      </c>
      <c r="B14" s="74" t="s">
        <v>124</v>
      </c>
      <c r="C14" s="63" t="s">
        <v>125</v>
      </c>
      <c r="D14" s="74" t="s">
        <v>498</v>
      </c>
      <c r="E14" s="74" t="s">
        <v>495</v>
      </c>
      <c r="F14" s="158" t="s">
        <v>501</v>
      </c>
    </row>
    <row r="15" customFormat="false" ht="12.75" hidden="false" customHeight="false" outlineLevel="0" collapsed="false">
      <c r="A15" s="157" t="n">
        <v>14</v>
      </c>
      <c r="B15" s="74" t="s">
        <v>129</v>
      </c>
      <c r="C15" s="57" t="s">
        <v>130</v>
      </c>
      <c r="D15" s="74" t="s">
        <v>471</v>
      </c>
      <c r="E15" s="74" t="s">
        <v>481</v>
      </c>
      <c r="F15" s="158" t="s">
        <v>502</v>
      </c>
    </row>
    <row r="16" customFormat="false" ht="12.75" hidden="false" customHeight="false" outlineLevel="0" collapsed="false">
      <c r="A16" s="157" t="n">
        <v>15</v>
      </c>
      <c r="B16" s="74" t="s">
        <v>504</v>
      </c>
      <c r="C16" s="57" t="s">
        <v>505</v>
      </c>
      <c r="D16" s="74" t="s">
        <v>472</v>
      </c>
      <c r="E16" s="74" t="s">
        <v>456</v>
      </c>
      <c r="F16" s="158" t="s">
        <v>502</v>
      </c>
    </row>
    <row r="17" customFormat="false" ht="12.75" hidden="false" customHeight="false" outlineLevel="0" collapsed="false">
      <c r="A17" s="157" t="n">
        <v>16</v>
      </c>
      <c r="B17" s="74" t="s">
        <v>506</v>
      </c>
      <c r="C17" s="57" t="s">
        <v>507</v>
      </c>
      <c r="D17" s="74" t="s">
        <v>472</v>
      </c>
      <c r="E17" s="74" t="s">
        <v>508</v>
      </c>
      <c r="F17" s="158" t="s">
        <v>502</v>
      </c>
    </row>
    <row r="18" customFormat="false" ht="12.75" hidden="false" customHeight="false" outlineLevel="0" collapsed="false">
      <c r="A18" s="157" t="n">
        <v>17</v>
      </c>
      <c r="B18" s="74" t="s">
        <v>133</v>
      </c>
      <c r="C18" s="57" t="s">
        <v>134</v>
      </c>
      <c r="D18" s="74" t="s">
        <v>456</v>
      </c>
      <c r="E18" s="74" t="s">
        <v>509</v>
      </c>
      <c r="F18" s="158" t="s">
        <v>459</v>
      </c>
    </row>
    <row r="19" customFormat="false" ht="12.75" hidden="false" customHeight="false" outlineLevel="0" collapsed="false">
      <c r="A19" s="157" t="n">
        <v>18</v>
      </c>
      <c r="B19" s="74" t="s">
        <v>141</v>
      </c>
      <c r="C19" s="57" t="s">
        <v>142</v>
      </c>
      <c r="D19" s="74" t="s">
        <v>498</v>
      </c>
      <c r="E19" s="74" t="s">
        <v>498</v>
      </c>
      <c r="F19" s="158" t="s">
        <v>510</v>
      </c>
    </row>
    <row r="20" customFormat="false" ht="12.75" hidden="false" customHeight="false" outlineLevel="0" collapsed="false">
      <c r="A20" s="157" t="n">
        <v>19</v>
      </c>
      <c r="B20" s="74" t="s">
        <v>145</v>
      </c>
      <c r="C20" s="57" t="s">
        <v>146</v>
      </c>
      <c r="D20" s="74" t="s">
        <v>515</v>
      </c>
      <c r="E20" s="74" t="s">
        <v>516</v>
      </c>
      <c r="F20" s="158" t="s">
        <v>502</v>
      </c>
    </row>
    <row r="21" customFormat="false" ht="12.75" hidden="false" customHeight="false" outlineLevel="0" collapsed="false">
      <c r="A21" s="157" t="n">
        <v>20</v>
      </c>
      <c r="B21" s="74" t="s">
        <v>161</v>
      </c>
      <c r="C21" s="57" t="s">
        <v>162</v>
      </c>
      <c r="D21" s="74" t="s">
        <v>515</v>
      </c>
      <c r="E21" s="74" t="s">
        <v>518</v>
      </c>
      <c r="F21" s="158" t="s">
        <v>519</v>
      </c>
    </row>
    <row r="22" customFormat="false" ht="12.75" hidden="false" customHeight="false" outlineLevel="0" collapsed="false">
      <c r="A22" s="159" t="n">
        <v>21</v>
      </c>
      <c r="B22" s="126" t="s">
        <v>175</v>
      </c>
      <c r="C22" s="127" t="s">
        <v>176</v>
      </c>
      <c r="D22" s="126" t="s">
        <v>515</v>
      </c>
      <c r="E22" s="126" t="s">
        <v>518</v>
      </c>
      <c r="F22" s="160" t="s">
        <v>519</v>
      </c>
    </row>
    <row r="23" customFormat="false" ht="12.75" hidden="false" customHeight="false" outlineLevel="0" collapsed="false">
      <c r="A23" s="157" t="n">
        <v>22</v>
      </c>
      <c r="B23" s="74" t="s">
        <v>86</v>
      </c>
      <c r="C23" s="57" t="s">
        <v>87</v>
      </c>
      <c r="D23" s="74" t="s">
        <v>472</v>
      </c>
      <c r="E23" s="74" t="s">
        <v>456</v>
      </c>
      <c r="F23" s="74" t="s">
        <v>486</v>
      </c>
    </row>
    <row r="24" customFormat="false" ht="12.75" hidden="false" customHeight="false" outlineLevel="0" collapsed="false">
      <c r="A24" s="157" t="n">
        <v>23</v>
      </c>
      <c r="B24" s="74" t="s">
        <v>96</v>
      </c>
      <c r="C24" s="57" t="s">
        <v>97</v>
      </c>
      <c r="D24" s="74" t="s">
        <v>472</v>
      </c>
      <c r="E24" s="74" t="s">
        <v>472</v>
      </c>
      <c r="F24" s="74" t="s">
        <v>486</v>
      </c>
    </row>
    <row r="25" customFormat="false" ht="12.75" hidden="false" customHeight="false" outlineLevel="0" collapsed="false">
      <c r="A25" s="159" t="n">
        <v>24</v>
      </c>
      <c r="B25" s="74" t="s">
        <v>236</v>
      </c>
      <c r="C25" s="57" t="s">
        <v>237</v>
      </c>
      <c r="D25" s="74" t="s">
        <v>481</v>
      </c>
      <c r="E25" s="74" t="s">
        <v>518</v>
      </c>
      <c r="F25" s="74" t="s">
        <v>528</v>
      </c>
    </row>
    <row r="26" customFormat="false" ht="12.75" hidden="false" customHeight="false" outlineLevel="0" collapsed="false">
      <c r="A26" s="157" t="n">
        <v>25</v>
      </c>
      <c r="B26" s="74" t="s">
        <v>285</v>
      </c>
      <c r="C26" s="57" t="s">
        <v>286</v>
      </c>
      <c r="D26" s="74" t="s">
        <v>532</v>
      </c>
      <c r="E26" s="74" t="s">
        <v>532</v>
      </c>
      <c r="F26" s="74" t="s">
        <v>533</v>
      </c>
    </row>
    <row r="27" customFormat="false" ht="12.75" hidden="false" customHeight="false" outlineLevel="0" collapsed="false">
      <c r="A27" s="157" t="n">
        <v>26</v>
      </c>
      <c r="B27" s="74" t="s">
        <v>299</v>
      </c>
      <c r="C27" s="57" t="s">
        <v>300</v>
      </c>
      <c r="D27" s="74" t="s">
        <v>481</v>
      </c>
      <c r="E27" s="74" t="s">
        <v>481</v>
      </c>
      <c r="F27" s="74" t="s">
        <v>539</v>
      </c>
    </row>
    <row r="28" customFormat="false" ht="12.75" hidden="false" customHeight="false" outlineLevel="0" collapsed="false">
      <c r="A28" s="159" t="n">
        <v>27</v>
      </c>
      <c r="B28" s="74" t="s">
        <v>307</v>
      </c>
      <c r="C28" s="57" t="s">
        <v>308</v>
      </c>
      <c r="D28" s="74" t="s">
        <v>481</v>
      </c>
      <c r="E28" s="74" t="s">
        <v>518</v>
      </c>
      <c r="F28" s="74" t="s">
        <v>528</v>
      </c>
    </row>
    <row r="29" customFormat="false" ht="12.75" hidden="false" customHeight="false" outlineLevel="0" collapsed="false">
      <c r="A29" s="157" t="n">
        <v>28</v>
      </c>
      <c r="B29" s="74" t="s">
        <v>311</v>
      </c>
      <c r="C29" s="57" t="s">
        <v>312</v>
      </c>
      <c r="D29" s="74" t="s">
        <v>481</v>
      </c>
      <c r="E29" s="74" t="s">
        <v>481</v>
      </c>
      <c r="F29" s="74" t="s">
        <v>539</v>
      </c>
    </row>
    <row r="30" customFormat="false" ht="12.75" hidden="false" customHeight="false" outlineLevel="0" collapsed="false">
      <c r="A30" s="157" t="n">
        <v>29</v>
      </c>
      <c r="B30" s="74" t="s">
        <v>316</v>
      </c>
      <c r="C30" s="57" t="s">
        <v>317</v>
      </c>
      <c r="D30" s="74" t="s">
        <v>481</v>
      </c>
      <c r="E30" s="74" t="s">
        <v>518</v>
      </c>
      <c r="F30" s="74" t="s">
        <v>528</v>
      </c>
    </row>
    <row r="31" customFormat="false" ht="12.75" hidden="false" customHeight="false" outlineLevel="0" collapsed="false">
      <c r="A31" s="159" t="n">
        <v>30</v>
      </c>
      <c r="B31" s="74"/>
      <c r="C31" s="57"/>
      <c r="D31" s="74"/>
      <c r="E31" s="74"/>
      <c r="F31" s="158"/>
    </row>
    <row r="32" customFormat="false" ht="12.75" hidden="false" customHeight="false" outlineLevel="0" collapsed="false">
      <c r="A32" s="157" t="n">
        <v>31</v>
      </c>
      <c r="B32" s="74"/>
      <c r="C32" s="57"/>
      <c r="D32" s="74"/>
      <c r="E32" s="74"/>
      <c r="F32" s="158"/>
    </row>
    <row r="33" customFormat="false" ht="12.75" hidden="false" customHeight="false" outlineLevel="0" collapsed="false">
      <c r="A33" s="157" t="n">
        <v>32</v>
      </c>
      <c r="B33" s="74"/>
      <c r="C33" s="57"/>
      <c r="D33" s="74"/>
      <c r="E33" s="74"/>
      <c r="F33" s="158"/>
    </row>
    <row r="34" customFormat="false" ht="12.75" hidden="false" customHeight="false" outlineLevel="0" collapsed="false">
      <c r="A34" s="159" t="n">
        <v>33</v>
      </c>
      <c r="B34" s="74"/>
      <c r="C34" s="57"/>
      <c r="D34" s="74"/>
      <c r="E34" s="74"/>
      <c r="F34" s="158"/>
    </row>
    <row r="35" customFormat="false" ht="12.75" hidden="false" customHeight="false" outlineLevel="0" collapsed="false">
      <c r="A35" s="157" t="n">
        <v>34</v>
      </c>
      <c r="B35" s="74"/>
      <c r="C35" s="57"/>
      <c r="D35" s="74"/>
      <c r="E35" s="74"/>
      <c r="F35" s="158"/>
    </row>
    <row r="36" customFormat="false" ht="12.75" hidden="false" customHeight="false" outlineLevel="0" collapsed="false">
      <c r="A36" s="157" t="n">
        <v>35</v>
      </c>
      <c r="B36" s="74"/>
      <c r="C36" s="57"/>
      <c r="D36" s="74"/>
      <c r="E36" s="74"/>
      <c r="F36" s="158"/>
    </row>
    <row r="37" customFormat="false" ht="12.75" hidden="false" customHeight="false" outlineLevel="0" collapsed="false">
      <c r="A37" s="159" t="n">
        <v>36</v>
      </c>
      <c r="B37" s="74"/>
      <c r="C37" s="57"/>
      <c r="D37" s="74"/>
      <c r="E37" s="74"/>
      <c r="F37" s="158"/>
    </row>
    <row r="38" customFormat="false" ht="12.75" hidden="false" customHeight="false" outlineLevel="0" collapsed="false">
      <c r="A38" s="157" t="n">
        <v>37</v>
      </c>
      <c r="B38" s="74"/>
      <c r="C38" s="57"/>
      <c r="D38" s="74"/>
      <c r="E38" s="74"/>
      <c r="F38" s="158"/>
    </row>
    <row r="39" customFormat="false" ht="12.75" hidden="false" customHeight="false" outlineLevel="0" collapsed="false">
      <c r="A39" s="157" t="n">
        <v>38</v>
      </c>
      <c r="B39" s="74"/>
      <c r="C39" s="57"/>
      <c r="D39" s="74"/>
      <c r="E39" s="74"/>
      <c r="F39" s="158"/>
    </row>
    <row r="40" customFormat="false" ht="12.75" hidden="false" customHeight="false" outlineLevel="0" collapsed="false">
      <c r="A40" s="159" t="n">
        <v>39</v>
      </c>
      <c r="B40" s="74"/>
      <c r="C40" s="57"/>
      <c r="D40" s="74"/>
      <c r="E40" s="74"/>
      <c r="F40" s="158"/>
    </row>
    <row r="41" customFormat="false" ht="12.75" hidden="false" customHeight="false" outlineLevel="0" collapsed="false">
      <c r="A41" s="157" t="n">
        <v>40</v>
      </c>
      <c r="B41" s="74"/>
      <c r="C41" s="57"/>
      <c r="D41" s="74"/>
      <c r="E41" s="74"/>
      <c r="F41" s="158"/>
    </row>
    <row r="42" customFormat="false" ht="12.75" hidden="false" customHeight="false" outlineLevel="0" collapsed="false">
      <c r="A42" s="157" t="n">
        <v>41</v>
      </c>
      <c r="B42" s="74"/>
      <c r="C42" s="57"/>
      <c r="D42" s="74"/>
      <c r="E42" s="74"/>
      <c r="F42" s="158"/>
    </row>
    <row r="43" customFormat="false" ht="12.75" hidden="false" customHeight="false" outlineLevel="0" collapsed="false">
      <c r="A43" s="159" t="n">
        <v>42</v>
      </c>
      <c r="B43" s="74"/>
      <c r="C43" s="57"/>
      <c r="D43" s="74"/>
      <c r="E43" s="74"/>
      <c r="F43" s="158"/>
    </row>
    <row r="44" customFormat="false" ht="12.75" hidden="false" customHeight="false" outlineLevel="0" collapsed="false">
      <c r="A44" s="157" t="n">
        <v>43</v>
      </c>
      <c r="B44" s="74"/>
      <c r="C44" s="57"/>
      <c r="D44" s="74"/>
      <c r="E44" s="74"/>
      <c r="F44" s="158"/>
    </row>
    <row r="45" customFormat="false" ht="12.75" hidden="false" customHeight="false" outlineLevel="0" collapsed="false">
      <c r="A45" s="157" t="n">
        <v>44</v>
      </c>
      <c r="B45" s="74"/>
      <c r="C45" s="57"/>
      <c r="D45" s="74"/>
      <c r="E45" s="74"/>
      <c r="F45" s="158"/>
    </row>
    <row r="46" customFormat="false" ht="12.75" hidden="false" customHeight="false" outlineLevel="0" collapsed="false">
      <c r="A46" s="159" t="n">
        <v>45</v>
      </c>
      <c r="B46" s="74"/>
      <c r="C46" s="57"/>
      <c r="D46" s="74"/>
      <c r="E46" s="74"/>
      <c r="F46" s="158"/>
    </row>
    <row r="47" customFormat="false" ht="12.75" hidden="false" customHeight="false" outlineLevel="0" collapsed="false">
      <c r="A47" s="157" t="n">
        <v>46</v>
      </c>
      <c r="B47" s="74"/>
      <c r="C47" s="57"/>
      <c r="D47" s="74"/>
      <c r="E47" s="74"/>
      <c r="F47" s="158"/>
    </row>
    <row r="48" customFormat="false" ht="12.75" hidden="false" customHeight="false" outlineLevel="0" collapsed="false">
      <c r="A48" s="157" t="n">
        <v>47</v>
      </c>
      <c r="B48" s="74"/>
      <c r="C48" s="57"/>
      <c r="D48" s="74"/>
      <c r="E48" s="74"/>
      <c r="F48" s="158"/>
    </row>
    <row r="49" customFormat="false" ht="12.75" hidden="false" customHeight="false" outlineLevel="0" collapsed="false">
      <c r="A49" s="159" t="n">
        <v>48</v>
      </c>
      <c r="B49" s="74"/>
      <c r="C49" s="57"/>
      <c r="D49" s="74"/>
      <c r="E49" s="74"/>
      <c r="F49" s="158"/>
    </row>
    <row r="50" customFormat="false" ht="12.75" hidden="false" customHeight="false" outlineLevel="0" collapsed="false">
      <c r="A50" s="157" t="n">
        <v>49</v>
      </c>
      <c r="B50" s="74"/>
      <c r="C50" s="57"/>
      <c r="D50" s="74"/>
      <c r="E50" s="74"/>
      <c r="F50" s="158"/>
    </row>
    <row r="51" customFormat="false" ht="12.75" hidden="false" customHeight="false" outlineLevel="0" collapsed="false">
      <c r="A51" s="157" t="n">
        <v>50</v>
      </c>
      <c r="B51" s="74"/>
      <c r="C51" s="57"/>
      <c r="D51" s="74"/>
      <c r="E51" s="74"/>
      <c r="F51" s="158"/>
    </row>
    <row r="52" customFormat="false" ht="12.75" hidden="false" customHeight="false" outlineLevel="0" collapsed="false">
      <c r="A52" s="159" t="n">
        <v>51</v>
      </c>
      <c r="B52" s="74"/>
      <c r="C52" s="57"/>
      <c r="D52" s="74"/>
      <c r="E52" s="74"/>
      <c r="F52" s="158"/>
    </row>
    <row r="53" customFormat="false" ht="12.75" hidden="false" customHeight="false" outlineLevel="0" collapsed="false">
      <c r="A53" s="157" t="n">
        <v>52</v>
      </c>
      <c r="B53" s="74"/>
      <c r="C53" s="57"/>
      <c r="D53" s="74"/>
      <c r="E53" s="74"/>
      <c r="F53" s="158"/>
    </row>
    <row r="54" customFormat="false" ht="12.75" hidden="false" customHeight="false" outlineLevel="0" collapsed="false">
      <c r="A54" s="157" t="n">
        <v>53</v>
      </c>
      <c r="B54" s="126"/>
      <c r="C54" s="127"/>
      <c r="D54" s="126"/>
      <c r="E54" s="126"/>
      <c r="F54" s="1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LibreOffice/6.2.7.1$Windows_X86_64 LibreOffice_project/23edc44b61b830b7d749943e020e96f5a7df63bf</Application>
  <Company>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2016-01-19T02:36:46Z</dcterms:created>
  <dc:creator>MX</dc:creator>
  <dc:description/>
  <cp:keywords>Nate</cp:keywords>
  <dc:language>en-US</dc:language>
  <cp:lastModifiedBy>achara.ka</cp:lastModifiedBy>
  <cp:lastPrinted>2016-02-02T06:34:28Z</cp:lastPrinted>
  <dcterms:modified xsi:type="dcterms:W3CDTF">2016-02-23T10:51:04Z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