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rm Responses 1" sheetId="2" r:id="rId5"/>
  </sheets>
  <definedNames>
    <definedName hidden="1" localSheetId="0" name="_xlnm._FilterDatabase">Sheet1!$A$206:$BJ$377</definedName>
  </definedNames>
  <calcPr/>
</workbook>
</file>

<file path=xl/sharedStrings.xml><?xml version="1.0" encoding="utf-8"?>
<sst xmlns="http://schemas.openxmlformats.org/spreadsheetml/2006/main" count="958" uniqueCount="437">
  <si>
    <t>1. เพื่อเครียร์ข้อมูลเดิมออกก่อน</t>
  </si>
  <si>
    <t>2. คนที่รันข้อมูลเข้าไป</t>
  </si>
  <si>
    <t>E-Mail :</t>
  </si>
  <si>
    <t>arunsri.ko@ocean.co.th</t>
  </si>
  <si>
    <t>staff name</t>
  </si>
  <si>
    <t>pimporn.sr</t>
  </si>
  <si>
    <t>รหัส สาขา</t>
  </si>
  <si>
    <t>ชื่อสาขา</t>
  </si>
  <si>
    <t>0109</t>
  </si>
  <si>
    <t>พระโขนง</t>
  </si>
  <si>
    <t>insert into ms_admin_manage_branch ( email, branch_code, branch_name,create_date,create_by)values(</t>
  </si>
  <si>
    <t>0116</t>
  </si>
  <si>
    <t>อโศก</t>
  </si>
  <si>
    <t>insert into ms_admin_manage_branch ( email, branch_code, branch_name,create_date,create_by) values (</t>
  </si>
  <si>
    <t>0118</t>
  </si>
  <si>
    <t>รามอินทรา</t>
  </si>
  <si>
    <t>0119</t>
  </si>
  <si>
    <t>ประชาชื่น</t>
  </si>
  <si>
    <t>0171</t>
  </si>
  <si>
    <t>บางนา</t>
  </si>
  <si>
    <t>0172</t>
  </si>
  <si>
    <t>วิภาวดี</t>
  </si>
  <si>
    <t>0184</t>
  </si>
  <si>
    <t>ลาดพร้าว</t>
  </si>
  <si>
    <t>0200</t>
  </si>
  <si>
    <t>ธนบุรี</t>
  </si>
  <si>
    <t>0206</t>
  </si>
  <si>
    <t>ภาษีเจริญ</t>
  </si>
  <si>
    <t>0287</t>
  </si>
  <si>
    <t>วงเวียนใหญ่</t>
  </si>
  <si>
    <t>0300</t>
  </si>
  <si>
    <t>ปทุมธานี</t>
  </si>
  <si>
    <t>0400</t>
  </si>
  <si>
    <t>นนทบุรี</t>
  </si>
  <si>
    <t>0406</t>
  </si>
  <si>
    <t>ปากเกร็ด</t>
  </si>
  <si>
    <t>0500</t>
  </si>
  <si>
    <t>พระนครศรีอยุธยา</t>
  </si>
  <si>
    <t>0502</t>
  </si>
  <si>
    <t>ภาชี</t>
  </si>
  <si>
    <t>0505</t>
  </si>
  <si>
    <t>ท่าเรือ(อ)</t>
  </si>
  <si>
    <t>0507</t>
  </si>
  <si>
    <t>บางปะหัน</t>
  </si>
  <si>
    <t>0510</t>
  </si>
  <si>
    <t>ผักไห่</t>
  </si>
  <si>
    <t>0516</t>
  </si>
  <si>
    <t>เสนา</t>
  </si>
  <si>
    <t>0519</t>
  </si>
  <si>
    <t>ลาดบัวหลวง</t>
  </si>
  <si>
    <t>0600</t>
  </si>
  <si>
    <t>นครปฐม</t>
  </si>
  <si>
    <t>0607</t>
  </si>
  <si>
    <t>บางเลน</t>
  </si>
  <si>
    <t>0608</t>
  </si>
  <si>
    <t>สามพราน</t>
  </si>
  <si>
    <t>0609</t>
  </si>
  <si>
    <t>กำแพงแสน</t>
  </si>
  <si>
    <t>0700</t>
  </si>
  <si>
    <t>ลพบุรี</t>
  </si>
  <si>
    <t>0702</t>
  </si>
  <si>
    <t>โคกสำโรง</t>
  </si>
  <si>
    <t>0703</t>
  </si>
  <si>
    <t>บ้านหมี่</t>
  </si>
  <si>
    <t>0707</t>
  </si>
  <si>
    <t>ชัยบาดาล</t>
  </si>
  <si>
    <t>0800</t>
  </si>
  <si>
    <t>สระบุรี</t>
  </si>
  <si>
    <t>0805</t>
  </si>
  <si>
    <t>แก่งคอย</t>
  </si>
  <si>
    <t>0870</t>
  </si>
  <si>
    <t>หินกอง</t>
  </si>
  <si>
    <t>0900</t>
  </si>
  <si>
    <t>กาญจนบุรี</t>
  </si>
  <si>
    <t>0905</t>
  </si>
  <si>
    <t>ท่ามะกา</t>
  </si>
  <si>
    <t>0001</t>
  </si>
  <si>
    <t>สำนักงานใหญ่ *</t>
  </si>
  <si>
    <t>ราชบุรี</t>
  </si>
  <si>
    <t>จอมบึง</t>
  </si>
  <si>
    <t>ดำเนินสะดวก</t>
  </si>
  <si>
    <t>บ้านโป่ง</t>
  </si>
  <si>
    <t>โพธาราม</t>
  </si>
  <si>
    <t>ปากท่อ</t>
  </si>
  <si>
    <t>เพชรบุรี</t>
  </si>
  <si>
    <t>บ้านแหลม</t>
  </si>
  <si>
    <t>ชะอำ</t>
  </si>
  <si>
    <t>ท่ายาง</t>
  </si>
  <si>
    <t>เขาย้อย</t>
  </si>
  <si>
    <t>สุพรรณบุรี</t>
  </si>
  <si>
    <t>ดอนเจดีย์</t>
  </si>
  <si>
    <t>สองพี่น้อง</t>
  </si>
  <si>
    <t>เดิมบางนางบวช</t>
  </si>
  <si>
    <t>สามชุก</t>
  </si>
  <si>
    <t>อู่ทอง</t>
  </si>
  <si>
    <t>ด่านช้าง</t>
  </si>
  <si>
    <t>ศรีประจันต์</t>
  </si>
  <si>
    <t>อ่างทอง</t>
  </si>
  <si>
    <t>ป่าโมก</t>
  </si>
  <si>
    <t>โพธิ์ทอง</t>
  </si>
  <si>
    <t>วิเศษชัยชาญ</t>
  </si>
  <si>
    <t>ชัยนาท</t>
  </si>
  <si>
    <t>หันคา</t>
  </si>
  <si>
    <t>สรรคบุรี</t>
  </si>
  <si>
    <t>สรรพยา</t>
  </si>
  <si>
    <t>สิงห์บุรี</t>
  </si>
  <si>
    <t>อินทร์บุรี</t>
  </si>
  <si>
    <t>ปราจีนบุรี</t>
  </si>
  <si>
    <t>กบินทร์บุรี</t>
  </si>
  <si>
    <t>สระแก้ว</t>
  </si>
  <si>
    <t>อรัญประเทศ</t>
  </si>
  <si>
    <t>นครนายก</t>
  </si>
  <si>
    <t>ฉะเชิงเทรา</t>
  </si>
  <si>
    <t>พนมสารคาม</t>
  </si>
  <si>
    <t>บางคล้า</t>
  </si>
  <si>
    <t>ชลบุรี</t>
  </si>
  <si>
    <t>พัทยา</t>
  </si>
  <si>
    <t>พนัสนิคม</t>
  </si>
  <si>
    <t>ศรีราชา</t>
  </si>
  <si>
    <t>สัตหีบ</t>
  </si>
  <si>
    <t>บ้านบึง</t>
  </si>
  <si>
    <t>แกลง</t>
  </si>
  <si>
    <t>จันทบุรี</t>
  </si>
  <si>
    <t>ขลุง</t>
  </si>
  <si>
    <t>มะขาม</t>
  </si>
  <si>
    <t>ตราด</t>
  </si>
  <si>
    <t>สมุทรปราการ</t>
  </si>
  <si>
    <t>สมุทรสาคร</t>
  </si>
  <si>
    <t>บ้านแพ้ว</t>
  </si>
  <si>
    <t>อ้อมน้อย</t>
  </si>
  <si>
    <t>สมุทรสงคราม</t>
  </si>
  <si>
    <t>หนองคาย</t>
  </si>
  <si>
    <t>โพนพิสัย</t>
  </si>
  <si>
    <t>บึงกาฬ</t>
  </si>
  <si>
    <t>เลย</t>
  </si>
  <si>
    <t>เอราวัณ</t>
  </si>
  <si>
    <t>นครพนม</t>
  </si>
  <si>
    <t>ธาตุพนม</t>
  </si>
  <si>
    <t>มุกดาหาร</t>
  </si>
  <si>
    <t>สกลนคร</t>
  </si>
  <si>
    <t>วานรนิวาส</t>
  </si>
  <si>
    <t>ระยอง</t>
  </si>
  <si>
    <t>สว่างแดนดิน</t>
  </si>
  <si>
    <t>พังโคน</t>
  </si>
  <si>
    <t>ขอนแก่น</t>
  </si>
  <si>
    <t>น้ำพอง</t>
  </si>
  <si>
    <t>บ้านไผ่</t>
  </si>
  <si>
    <t>ชุมแพ</t>
  </si>
  <si>
    <t>ภูเวียง</t>
  </si>
  <si>
    <t>เมืองพล</t>
  </si>
  <si>
    <t>อุดรธานี</t>
  </si>
  <si>
    <t>กุมภวาปี</t>
  </si>
  <si>
    <t>หนองบัวลำภู</t>
  </si>
  <si>
    <t>บ้านผือ</t>
  </si>
  <si>
    <t>บ้านดุง</t>
  </si>
  <si>
    <t>นากลาง</t>
  </si>
  <si>
    <t>น้ำโสม</t>
  </si>
  <si>
    <t>นครราชสีมา</t>
  </si>
  <si>
    <t>ปากช่อง</t>
  </si>
  <si>
    <t>โชคชัย</t>
  </si>
  <si>
    <t>ปักธงชัย</t>
  </si>
  <si>
    <t>ด่านขุนทด</t>
  </si>
  <si>
    <t>ครบุรี</t>
  </si>
  <si>
    <t>พิมาย</t>
  </si>
  <si>
    <t>เสิงสาง</t>
  </si>
  <si>
    <t>โพธิ์กลาง</t>
  </si>
  <si>
    <t>ชัยภูมิ</t>
  </si>
  <si>
    <t>จัตุรัส</t>
  </si>
  <si>
    <t>ภูเขียว</t>
  </si>
  <si>
    <t>ร้อยเอ็ด</t>
  </si>
  <si>
    <t>เกษตรวิสัย</t>
  </si>
  <si>
    <t>เสลภูมิ</t>
  </si>
  <si>
    <t>โพนทอง</t>
  </si>
  <si>
    <t>มหาสารคาม</t>
  </si>
  <si>
    <t>บรบือ</t>
  </si>
  <si>
    <t>วาปีปทุม</t>
  </si>
  <si>
    <t>พยัคฆภูมิพิสัย</t>
  </si>
  <si>
    <t>เชียงยืน</t>
  </si>
  <si>
    <t>สุรินทร์</t>
  </si>
  <si>
    <t>ศรีสะเกษ</t>
  </si>
  <si>
    <t>อุทุมพรพิสัย</t>
  </si>
  <si>
    <t>กันทรลักษ์</t>
  </si>
  <si>
    <t>ขุขันธ์</t>
  </si>
  <si>
    <t>บุรีรัมย์</t>
  </si>
  <si>
    <t>อุบลราชธานี</t>
  </si>
  <si>
    <t>พิบูลมังสาหาร</t>
  </si>
  <si>
    <t>ยโสธร</t>
  </si>
  <si>
    <t>เลิงนกทา</t>
  </si>
  <si>
    <t>อำนาจเจริญ</t>
  </si>
  <si>
    <t>มหาชนะชัย</t>
  </si>
  <si>
    <t>เดชอุดม</t>
  </si>
  <si>
    <t>เขื่องใน</t>
  </si>
  <si>
    <t>กาฬสินธุ์</t>
  </si>
  <si>
    <t>กุฉินารายณ์</t>
  </si>
  <si>
    <t>ชุมพร</t>
  </si>
  <si>
    <t>หลังสวน</t>
  </si>
  <si>
    <t>สุราษฎร์ธานี</t>
  </si>
  <si>
    <t>นาสาร</t>
  </si>
  <si>
    <t>กาญจนดิษฐ์</t>
  </si>
  <si>
    <t>เกาะสมุย</t>
  </si>
  <si>
    <t>ไชยา</t>
  </si>
  <si>
    <t>ระนอง</t>
  </si>
  <si>
    <t>พังงา</t>
  </si>
  <si>
    <t>นครศรีธรรมราช</t>
  </si>
  <si>
    <t>ปากพนัง</t>
  </si>
  <si>
    <t>ร่อนพิบูลย์</t>
  </si>
  <si>
    <t>ทุ่งสง</t>
  </si>
  <si>
    <t>จันดี</t>
  </si>
  <si>
    <t>สิชล</t>
  </si>
  <si>
    <t>ชะอวด</t>
  </si>
  <si>
    <t>กระบี่</t>
  </si>
  <si>
    <t>คลองท่อม</t>
  </si>
  <si>
    <t>พัทลุง</t>
  </si>
  <si>
    <t>แม่ขรี</t>
  </si>
  <si>
    <t>หาดใหญ่</t>
  </si>
  <si>
    <t>สงขลา</t>
  </si>
  <si>
    <t>ระโนด</t>
  </si>
  <si>
    <t>นาทวี</t>
  </si>
  <si>
    <t>สะเดา</t>
  </si>
  <si>
    <t>สะบ้าย้อย</t>
  </si>
  <si>
    <t>ตรัง</t>
  </si>
  <si>
    <t>ห้วยยอด</t>
  </si>
  <si>
    <t>สตูล</t>
  </si>
  <si>
    <t>ปัตตานี</t>
  </si>
  <si>
    <t>โคกโพธิ์</t>
  </si>
  <si>
    <t>สายบุรี</t>
  </si>
  <si>
    <t>ยะลา</t>
  </si>
  <si>
    <t>เบตง</t>
  </si>
  <si>
    <t>นราธิวาส</t>
  </si>
  <si>
    <t>สุไหงโกลก</t>
  </si>
  <si>
    <t>ประจวบคีรีขันธ์</t>
  </si>
  <si>
    <t>บางสะพาน</t>
  </si>
  <si>
    <t>ทับสะแก</t>
  </si>
  <si>
    <t>ปราณบุรี</t>
  </si>
  <si>
    <t>หัวหิน</t>
  </si>
  <si>
    <t>สามร้อยยอด</t>
  </si>
  <si>
    <t>เชียงราย</t>
  </si>
  <si>
    <t>พาน</t>
  </si>
  <si>
    <t>แม่จัน</t>
  </si>
  <si>
    <t>เทิง</t>
  </si>
  <si>
    <t>พะเยา</t>
  </si>
  <si>
    <t>เวียงป่าเป้า</t>
  </si>
  <si>
    <t>จุน</t>
  </si>
  <si>
    <t>ดอนเมือง</t>
  </si>
  <si>
    <t>ท่าเรือ อ.</t>
  </si>
  <si>
    <t>1000</t>
  </si>
  <si>
    <t>1009</t>
  </si>
  <si>
    <t>1010</t>
  </si>
  <si>
    <t>1100</t>
  </si>
  <si>
    <t>1103</t>
  </si>
  <si>
    <t>1104</t>
  </si>
  <si>
    <t>1106</t>
  </si>
  <si>
    <t>1200</t>
  </si>
  <si>
    <t>1202</t>
  </si>
  <si>
    <t>1204</t>
  </si>
  <si>
    <t>1206</t>
  </si>
  <si>
    <t>1208</t>
  </si>
  <si>
    <t>1209</t>
  </si>
  <si>
    <t>1300</t>
  </si>
  <si>
    <t>1304</t>
  </si>
  <si>
    <t>1400</t>
  </si>
  <si>
    <t>1402</t>
  </si>
  <si>
    <t>1500</t>
  </si>
  <si>
    <t>1600</t>
  </si>
  <si>
    <t>1605</t>
  </si>
  <si>
    <t>1700</t>
  </si>
  <si>
    <t>1800</t>
  </si>
  <si>
    <t>1808</t>
  </si>
  <si>
    <t>1809</t>
  </si>
  <si>
    <t>1902</t>
  </si>
  <si>
    <t>1970</t>
  </si>
  <si>
    <t>2000</t>
  </si>
  <si>
    <t>2002</t>
  </si>
  <si>
    <t>2100</t>
  </si>
  <si>
    <t>2200</t>
  </si>
  <si>
    <t>2300</t>
  </si>
  <si>
    <t>2400</t>
  </si>
  <si>
    <t>2470</t>
  </si>
  <si>
    <t>2500</t>
  </si>
  <si>
    <t>2600</t>
  </si>
  <si>
    <t>2603</t>
  </si>
  <si>
    <t>2604</t>
  </si>
  <si>
    <t>2700</t>
  </si>
  <si>
    <t>2713</t>
  </si>
  <si>
    <t>2800</t>
  </si>
  <si>
    <t>2805</t>
  </si>
  <si>
    <t>2900</t>
  </si>
  <si>
    <t>2904</t>
  </si>
  <si>
    <t>2910</t>
  </si>
  <si>
    <t>3000</t>
  </si>
  <si>
    <t>3007</t>
  </si>
  <si>
    <t>3010</t>
  </si>
  <si>
    <t>3011</t>
  </si>
  <si>
    <t>3100</t>
  </si>
  <si>
    <t>3103</t>
  </si>
  <si>
    <t>3105</t>
  </si>
  <si>
    <t>3107</t>
  </si>
  <si>
    <t>3110</t>
  </si>
  <si>
    <t>3200</t>
  </si>
  <si>
    <t>3203</t>
  </si>
  <si>
    <t>3208</t>
  </si>
  <si>
    <t>3211</t>
  </si>
  <si>
    <t>3213</t>
  </si>
  <si>
    <t>3214</t>
  </si>
  <si>
    <t>3218</t>
  </si>
  <si>
    <t>3300</t>
  </si>
  <si>
    <t>3400</t>
  </si>
  <si>
    <t>3406</t>
  </si>
  <si>
    <t>3408</t>
  </si>
  <si>
    <t>3500</t>
  </si>
  <si>
    <t>3504</t>
  </si>
  <si>
    <t>3508</t>
  </si>
  <si>
    <t>3600</t>
  </si>
  <si>
    <t>3700</t>
  </si>
  <si>
    <t>3708</t>
  </si>
  <si>
    <t>3800</t>
  </si>
  <si>
    <t>3900</t>
  </si>
  <si>
    <t>3905</t>
  </si>
  <si>
    <t>3906</t>
  </si>
  <si>
    <t>3909</t>
  </si>
  <si>
    <t>3910</t>
  </si>
  <si>
    <t>3913</t>
  </si>
  <si>
    <t>3914</t>
  </si>
  <si>
    <t>3915</t>
  </si>
  <si>
    <t>4000</t>
  </si>
  <si>
    <t>4005</t>
  </si>
  <si>
    <t>4100</t>
  </si>
  <si>
    <t>4105</t>
  </si>
  <si>
    <t>4200</t>
  </si>
  <si>
    <t>สุราษฏร์ธานี</t>
  </si>
  <si>
    <t>4207</t>
  </si>
  <si>
    <t>4209</t>
  </si>
  <si>
    <t>4300</t>
  </si>
  <si>
    <t>4400</t>
  </si>
  <si>
    <t>4500</t>
  </si>
  <si>
    <t>ภูเก็ต</t>
  </si>
  <si>
    <t>4600</t>
  </si>
  <si>
    <t>4609</t>
  </si>
  <si>
    <t>4610</t>
  </si>
  <si>
    <t>4620</t>
  </si>
  <si>
    <t>4700</t>
  </si>
  <si>
    <t>4800</t>
  </si>
  <si>
    <t>4809</t>
  </si>
  <si>
    <t>4900</t>
  </si>
  <si>
    <t>4901</t>
  </si>
  <si>
    <t>5000</t>
  </si>
  <si>
    <t>5100</t>
  </si>
  <si>
    <t>5200</t>
  </si>
  <si>
    <t>5205</t>
  </si>
  <si>
    <t>5300</t>
  </si>
  <si>
    <t>5302</t>
  </si>
  <si>
    <t>5400</t>
  </si>
  <si>
    <t>5500</t>
  </si>
  <si>
    <t>5503</t>
  </si>
  <si>
    <t>5510</t>
  </si>
  <si>
    <t>5600</t>
  </si>
  <si>
    <t>5602</t>
  </si>
  <si>
    <t>5604</t>
  </si>
  <si>
    <t>5609</t>
  </si>
  <si>
    <t>5611</t>
  </si>
  <si>
    <t>5612</t>
  </si>
  <si>
    <t>5700</t>
  </si>
  <si>
    <t>แม่ฮ่องสอน</t>
  </si>
  <si>
    <t>5703</t>
  </si>
  <si>
    <t>ปาย</t>
  </si>
  <si>
    <t>5704</t>
  </si>
  <si>
    <t>แม่สะเรียง</t>
  </si>
  <si>
    <t>5800</t>
  </si>
  <si>
    <t>เชียงใหม่</t>
  </si>
  <si>
    <t>5812</t>
  </si>
  <si>
    <t>ฝาง</t>
  </si>
  <si>
    <t>5816</t>
  </si>
  <si>
    <t>พร้าว</t>
  </si>
  <si>
    <t>5817</t>
  </si>
  <si>
    <t>จอมทอง</t>
  </si>
  <si>
    <t>5900</t>
  </si>
  <si>
    <t>ลำพูน</t>
  </si>
  <si>
    <t>5904</t>
  </si>
  <si>
    <t>บ้านโฮ่ง</t>
  </si>
  <si>
    <t>6000</t>
  </si>
  <si>
    <t>ลำปาง</t>
  </si>
  <si>
    <t>6003</t>
  </si>
  <si>
    <t>งาว</t>
  </si>
  <si>
    <t>6006</t>
  </si>
  <si>
    <t>เกาะคา</t>
  </si>
  <si>
    <t>6008</t>
  </si>
  <si>
    <t>เถิน</t>
  </si>
  <si>
    <t>6100</t>
  </si>
  <si>
    <t>แพร่</t>
  </si>
  <si>
    <t>6200</t>
  </si>
  <si>
    <t>น่าน</t>
  </si>
  <si>
    <t>6300</t>
  </si>
  <si>
    <t>พิษณุโลก</t>
  </si>
  <si>
    <t>6306</t>
  </si>
  <si>
    <t>บางกระทุ่ม</t>
  </si>
  <si>
    <t>6307</t>
  </si>
  <si>
    <t>วังทอง</t>
  </si>
  <si>
    <t>6400</t>
  </si>
  <si>
    <t>สุโขทัย</t>
  </si>
  <si>
    <t>6404</t>
  </si>
  <si>
    <t>สวรรคโลก</t>
  </si>
  <si>
    <t>6407</t>
  </si>
  <si>
    <t>กงไกรลาศ</t>
  </si>
  <si>
    <t>6500</t>
  </si>
  <si>
    <t>ตาก</t>
  </si>
  <si>
    <t>6502</t>
  </si>
  <si>
    <t>บ้านตาก</t>
  </si>
  <si>
    <t>6504</t>
  </si>
  <si>
    <t>แม่สอด</t>
  </si>
  <si>
    <t>6600</t>
  </si>
  <si>
    <t>อุตรดิตถ์</t>
  </si>
  <si>
    <t>6700</t>
  </si>
  <si>
    <t>พิจิตร</t>
  </si>
  <si>
    <t>6706</t>
  </si>
  <si>
    <t>ตะพานหิน</t>
  </si>
  <si>
    <t>6708</t>
  </si>
  <si>
    <t>บางมูลนาก</t>
  </si>
  <si>
    <t>6800</t>
  </si>
  <si>
    <t>กำแพงเพชร</t>
  </si>
  <si>
    <t>6803</t>
  </si>
  <si>
    <t>คลองขลุง</t>
  </si>
  <si>
    <t>6900</t>
  </si>
  <si>
    <t>นครสวรรค์</t>
  </si>
  <si>
    <t>6910</t>
  </si>
  <si>
    <t>ลาดยาว</t>
  </si>
  <si>
    <t>6911</t>
  </si>
  <si>
    <t>บรรพตพิสัย</t>
  </si>
  <si>
    <t>7000</t>
  </si>
  <si>
    <t>อุทัยธานี</t>
  </si>
  <si>
    <t>7004</t>
  </si>
  <si>
    <t>หนองฉาง</t>
  </si>
  <si>
    <t>7100</t>
  </si>
  <si>
    <t>เพชรบูรณ์</t>
  </si>
  <si>
    <t>7103</t>
  </si>
  <si>
    <t>หล่มสัก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</si>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</sst>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color theme="1"/>
      <name val="Calibri"/>
    </font>
    <font>
      <sz val="11.0"/>
      <color rgb="FF0563C1"/>
      <name val="Calibri"/>
    </font>
    <font>
      <sz val="11.0"/>
      <color theme="10"/>
      <name val="Calibri"/>
    </font>
    <font>
      <u/>
      <sz val="11.0"/>
      <color rgb="FF000000"/>
    </font>
    <font/>
    <font>
      <sz val="11.0"/>
      <color theme="1"/>
      <name val="Calibri"/>
    </font>
    <font>
      <color rgb="FF000000"/>
      <name val="Calibri"/>
    </font>
    <font>
      <color theme="1"/>
      <name val="Tahoma"/>
    </font>
    <font>
      <sz val="11.0"/>
      <color rgb="FF000000"/>
      <name val="Calibri"/>
    </font>
    <font>
      <sz val="11.0"/>
      <color rgb="FF000000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DEEAF6"/>
        <bgColor rgb="FFDEEAF6"/>
      </patternFill>
    </fill>
    <fill>
      <patternFill patternType="solid">
        <fgColor rgb="FFCFE2F3"/>
        <bgColor rgb="FFCFE2F3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horizontal="left" readingOrder="0"/>
    </xf>
    <xf borderId="2" fillId="2" fontId="3" numFmtId="0" xfId="0" applyAlignment="1" applyBorder="1" applyFont="1">
      <alignment horizontal="left"/>
    </xf>
    <xf borderId="3" fillId="2" fontId="3" numFmtId="0" xfId="0" applyAlignment="1" applyBorder="1" applyFont="1">
      <alignment horizontal="left"/>
    </xf>
    <xf borderId="1" fillId="2" fontId="4" numFmtId="0" xfId="0" applyAlignment="1" applyBorder="1" applyFont="1">
      <alignment horizontal="left" readingOrder="0"/>
    </xf>
    <xf borderId="2" fillId="0" fontId="5" numFmtId="0" xfId="0" applyBorder="1" applyFont="1"/>
    <xf borderId="3" fillId="0" fontId="5" numFmtId="0" xfId="0" applyBorder="1" applyFont="1"/>
    <xf borderId="4" fillId="3" fontId="6" numFmtId="0" xfId="0" applyBorder="1" applyFill="1" applyFont="1"/>
    <xf quotePrefix="1" borderId="0" fillId="0" fontId="7" numFmtId="0" xfId="0" applyAlignment="1" applyFont="1">
      <alignment horizontal="right"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6" numFmtId="0" xfId="0" applyFont="1"/>
    <xf quotePrefix="1"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 readingOrder="0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4" fontId="6" numFmtId="0" xfId="0" applyFont="1"/>
    <xf borderId="0" fillId="4" fontId="10" numFmtId="49" xfId="0" applyAlignment="1" applyFont="1" applyNumberFormat="1">
      <alignment horizontal="right" readingOrder="0" shrinkToFit="0" vertical="bottom" wrapText="0"/>
    </xf>
    <xf borderId="0" fillId="4" fontId="10" numFmtId="0" xfId="0" applyAlignment="1" applyFont="1">
      <alignment horizontal="left" readingOrder="0" shrinkToFit="0" vertical="bottom" wrapText="0"/>
    </xf>
    <xf borderId="4" fillId="4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imporn.sr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4.75"/>
    <col customWidth="1" min="3" max="3" width="7.63"/>
    <col customWidth="1" min="4" max="4" width="12.13"/>
    <col customWidth="1" min="5" max="5" width="32.63"/>
    <col customWidth="1" min="6" max="8" width="7.63"/>
    <col customWidth="1" min="9" max="9" width="9.25"/>
    <col customWidth="1" min="10" max="16" width="7.63"/>
    <col customWidth="1" min="17" max="17" width="12.5"/>
    <col customWidth="1" min="18" max="62" width="7.63"/>
  </cols>
  <sheetData>
    <row r="1">
      <c r="C1" s="1" t="s">
        <v>0</v>
      </c>
      <c r="J1" s="1" t="s">
        <v>1</v>
      </c>
    </row>
    <row r="2">
      <c r="C2" s="2" t="s">
        <v>2</v>
      </c>
      <c r="D2" s="3" t="s">
        <v>3</v>
      </c>
      <c r="E2" s="4"/>
      <c r="F2" s="4"/>
      <c r="G2" s="5"/>
      <c r="I2" s="2" t="s">
        <v>4</v>
      </c>
      <c r="J2" s="6" t="s">
        <v>5</v>
      </c>
      <c r="K2" s="7"/>
      <c r="L2" s="7"/>
      <c r="M2" s="8"/>
    </row>
    <row r="5">
      <c r="D5" s="2" t="s">
        <v>6</v>
      </c>
      <c r="E5" s="2" t="s">
        <v>7</v>
      </c>
      <c r="H5" s="9" t="str">
        <f>"DELETE FROM ms_admin_manage_branch where email = '" &amp; D2 &amp; "';"</f>
        <v>DELETE FROM ms_admin_manage_branch where email = 'arunsri.ko@ocean.co.th';</v>
      </c>
    </row>
    <row r="6">
      <c r="C6" s="1" t="b">
        <v>0</v>
      </c>
      <c r="D6" s="10" t="s">
        <v>8</v>
      </c>
      <c r="E6" s="11" t="s">
        <v>9</v>
      </c>
      <c r="H6" s="9" t="str">
        <f t="shared" ref="H6:H205" si="1">IF(C6,AP6&amp;"'"&amp;$D$2&amp;"'"&amp;",'"&amp;D6&amp;"','"&amp;E6&amp;"',now(),'"&amp;$J$2&amp;"');","")</f>
        <v/>
      </c>
      <c r="AP6" s="12" t="s">
        <v>10</v>
      </c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>
      <c r="C7" s="1" t="b">
        <v>1</v>
      </c>
      <c r="D7" s="10" t="s">
        <v>11</v>
      </c>
      <c r="E7" s="11" t="s">
        <v>12</v>
      </c>
      <c r="H7" s="9" t="str">
        <f t="shared" si="1"/>
        <v>insert into ms_admin_manage_branch ( email, branch_code, branch_name,create_date,create_by) values ('arunsri.ko@ocean.co.th','0116','อโศก',now(),'pimporn.sr');</v>
      </c>
      <c r="AP7" s="12" t="s">
        <v>13</v>
      </c>
    </row>
    <row r="8">
      <c r="C8" s="1" t="b">
        <v>0</v>
      </c>
      <c r="D8" s="10" t="s">
        <v>14</v>
      </c>
      <c r="E8" s="11" t="s">
        <v>15</v>
      </c>
      <c r="H8" s="9" t="str">
        <f t="shared" si="1"/>
        <v/>
      </c>
      <c r="AP8" s="13" t="s">
        <v>13</v>
      </c>
    </row>
    <row r="9">
      <c r="C9" s="1" t="b">
        <v>0</v>
      </c>
      <c r="D9" s="10" t="s">
        <v>16</v>
      </c>
      <c r="E9" s="11" t="s">
        <v>17</v>
      </c>
      <c r="H9" s="9" t="str">
        <f t="shared" si="1"/>
        <v/>
      </c>
      <c r="AP9" s="13" t="s">
        <v>13</v>
      </c>
    </row>
    <row r="10">
      <c r="C10" s="1" t="b">
        <v>0</v>
      </c>
      <c r="D10" s="10" t="s">
        <v>18</v>
      </c>
      <c r="E10" s="11" t="s">
        <v>19</v>
      </c>
      <c r="H10" s="9" t="str">
        <f t="shared" si="1"/>
        <v/>
      </c>
      <c r="AP10" s="13" t="s">
        <v>13</v>
      </c>
    </row>
    <row r="11">
      <c r="C11" s="1" t="b">
        <v>0</v>
      </c>
      <c r="D11" s="14" t="s">
        <v>20</v>
      </c>
      <c r="E11" s="11" t="s">
        <v>21</v>
      </c>
      <c r="H11" s="9" t="str">
        <f t="shared" si="1"/>
        <v/>
      </c>
      <c r="AP11" s="13" t="s">
        <v>13</v>
      </c>
    </row>
    <row r="12">
      <c r="C12" s="1" t="b">
        <v>0</v>
      </c>
      <c r="D12" s="14" t="s">
        <v>22</v>
      </c>
      <c r="E12" s="11" t="s">
        <v>23</v>
      </c>
      <c r="H12" s="9" t="str">
        <f t="shared" si="1"/>
        <v/>
      </c>
      <c r="AP12" s="13" t="s">
        <v>13</v>
      </c>
    </row>
    <row r="13">
      <c r="C13" s="1" t="b">
        <v>0</v>
      </c>
      <c r="D13" s="14" t="s">
        <v>24</v>
      </c>
      <c r="E13" s="11" t="s">
        <v>25</v>
      </c>
      <c r="H13" s="9" t="str">
        <f t="shared" si="1"/>
        <v/>
      </c>
      <c r="AP13" s="13" t="s">
        <v>13</v>
      </c>
    </row>
    <row r="14">
      <c r="C14" s="1" t="b">
        <v>0</v>
      </c>
      <c r="D14" s="14" t="s">
        <v>26</v>
      </c>
      <c r="E14" s="11" t="s">
        <v>27</v>
      </c>
      <c r="H14" s="9" t="str">
        <f t="shared" si="1"/>
        <v/>
      </c>
      <c r="AP14" s="13" t="s">
        <v>13</v>
      </c>
    </row>
    <row r="15">
      <c r="C15" s="1" t="b">
        <v>0</v>
      </c>
      <c r="D15" s="14" t="s">
        <v>28</v>
      </c>
      <c r="E15" s="11" t="s">
        <v>29</v>
      </c>
      <c r="H15" s="9" t="str">
        <f t="shared" si="1"/>
        <v/>
      </c>
      <c r="AP15" s="13" t="s">
        <v>13</v>
      </c>
    </row>
    <row r="16">
      <c r="C16" s="1" t="b">
        <v>0</v>
      </c>
      <c r="D16" s="14" t="s">
        <v>30</v>
      </c>
      <c r="E16" s="11" t="s">
        <v>31</v>
      </c>
      <c r="H16" s="9" t="str">
        <f t="shared" si="1"/>
        <v/>
      </c>
      <c r="AP16" s="13" t="s">
        <v>13</v>
      </c>
    </row>
    <row r="17">
      <c r="C17" s="1" t="b">
        <v>0</v>
      </c>
      <c r="D17" s="14" t="s">
        <v>32</v>
      </c>
      <c r="E17" s="11" t="s">
        <v>33</v>
      </c>
      <c r="H17" s="9" t="str">
        <f t="shared" si="1"/>
        <v/>
      </c>
      <c r="AP17" s="13" t="s">
        <v>13</v>
      </c>
    </row>
    <row r="18">
      <c r="C18" s="1" t="b">
        <v>0</v>
      </c>
      <c r="D18" s="14" t="s">
        <v>34</v>
      </c>
      <c r="E18" s="11" t="s">
        <v>35</v>
      </c>
      <c r="H18" s="9" t="str">
        <f t="shared" si="1"/>
        <v/>
      </c>
      <c r="AP18" s="13" t="s">
        <v>13</v>
      </c>
    </row>
    <row r="19">
      <c r="C19" s="1" t="b">
        <v>0</v>
      </c>
      <c r="D19" s="14" t="s">
        <v>36</v>
      </c>
      <c r="E19" s="11" t="s">
        <v>37</v>
      </c>
      <c r="H19" s="9" t="str">
        <f t="shared" si="1"/>
        <v/>
      </c>
      <c r="AP19" s="13" t="s">
        <v>13</v>
      </c>
    </row>
    <row r="20">
      <c r="C20" s="1" t="b">
        <v>0</v>
      </c>
      <c r="D20" s="14" t="s">
        <v>38</v>
      </c>
      <c r="E20" s="11" t="s">
        <v>39</v>
      </c>
      <c r="H20" s="9" t="str">
        <f t="shared" si="1"/>
        <v/>
      </c>
      <c r="AP20" s="13" t="s">
        <v>13</v>
      </c>
    </row>
    <row r="21" ht="15.75" customHeight="1">
      <c r="C21" s="1" t="b">
        <v>0</v>
      </c>
      <c r="D21" s="14" t="s">
        <v>40</v>
      </c>
      <c r="E21" s="11" t="s">
        <v>41</v>
      </c>
      <c r="H21" s="9" t="str">
        <f t="shared" si="1"/>
        <v/>
      </c>
      <c r="AP21" s="13" t="s">
        <v>13</v>
      </c>
    </row>
    <row r="22" ht="15.75" customHeight="1">
      <c r="C22" s="1" t="b">
        <v>0</v>
      </c>
      <c r="D22" s="14" t="s">
        <v>42</v>
      </c>
      <c r="E22" s="11" t="s">
        <v>43</v>
      </c>
      <c r="H22" s="9" t="str">
        <f t="shared" si="1"/>
        <v/>
      </c>
      <c r="AP22" s="13" t="s">
        <v>13</v>
      </c>
    </row>
    <row r="23" ht="15.75" customHeight="1">
      <c r="C23" s="1" t="b">
        <v>0</v>
      </c>
      <c r="D23" s="14" t="s">
        <v>44</v>
      </c>
      <c r="E23" s="11" t="s">
        <v>45</v>
      </c>
      <c r="H23" s="9" t="str">
        <f t="shared" si="1"/>
        <v/>
      </c>
      <c r="AP23" s="13" t="s">
        <v>13</v>
      </c>
    </row>
    <row r="24" ht="15.75" customHeight="1">
      <c r="C24" s="1" t="b">
        <v>0</v>
      </c>
      <c r="D24" s="14" t="s">
        <v>46</v>
      </c>
      <c r="E24" s="11" t="s">
        <v>47</v>
      </c>
      <c r="H24" s="9" t="str">
        <f t="shared" si="1"/>
        <v/>
      </c>
      <c r="AP24" s="13" t="s">
        <v>13</v>
      </c>
    </row>
    <row r="25" ht="15.75" customHeight="1">
      <c r="C25" s="1" t="b">
        <v>0</v>
      </c>
      <c r="D25" s="14" t="s">
        <v>48</v>
      </c>
      <c r="E25" s="11" t="s">
        <v>49</v>
      </c>
      <c r="H25" s="9" t="str">
        <f t="shared" si="1"/>
        <v/>
      </c>
      <c r="AP25" s="13" t="s">
        <v>13</v>
      </c>
    </row>
    <row r="26" ht="15.75" customHeight="1">
      <c r="C26" s="1" t="b">
        <v>0</v>
      </c>
      <c r="D26" s="14" t="s">
        <v>50</v>
      </c>
      <c r="E26" s="11" t="s">
        <v>51</v>
      </c>
      <c r="H26" s="9" t="str">
        <f t="shared" si="1"/>
        <v/>
      </c>
      <c r="AP26" s="13" t="s">
        <v>13</v>
      </c>
    </row>
    <row r="27" ht="15.75" customHeight="1">
      <c r="C27" s="1" t="b">
        <v>0</v>
      </c>
      <c r="D27" s="14" t="s">
        <v>52</v>
      </c>
      <c r="E27" s="11" t="s">
        <v>53</v>
      </c>
      <c r="H27" s="9" t="str">
        <f t="shared" si="1"/>
        <v/>
      </c>
      <c r="AP27" s="13" t="s">
        <v>13</v>
      </c>
    </row>
    <row r="28" ht="15.75" customHeight="1">
      <c r="C28" s="1" t="b">
        <v>0</v>
      </c>
      <c r="D28" s="14" t="s">
        <v>54</v>
      </c>
      <c r="E28" s="11" t="s">
        <v>55</v>
      </c>
      <c r="H28" s="9" t="str">
        <f t="shared" si="1"/>
        <v/>
      </c>
      <c r="AP28" s="13" t="s">
        <v>13</v>
      </c>
    </row>
    <row r="29" ht="15.75" customHeight="1">
      <c r="C29" s="1" t="b">
        <v>0</v>
      </c>
      <c r="D29" s="14" t="s">
        <v>56</v>
      </c>
      <c r="E29" s="11" t="s">
        <v>57</v>
      </c>
      <c r="H29" s="9" t="str">
        <f t="shared" si="1"/>
        <v/>
      </c>
      <c r="AP29" s="13" t="s">
        <v>13</v>
      </c>
    </row>
    <row r="30" ht="15.75" customHeight="1">
      <c r="C30" s="1" t="b">
        <v>0</v>
      </c>
      <c r="D30" s="14" t="s">
        <v>58</v>
      </c>
      <c r="E30" s="11" t="s">
        <v>59</v>
      </c>
      <c r="H30" s="9" t="str">
        <f t="shared" si="1"/>
        <v/>
      </c>
      <c r="AP30" s="13" t="s">
        <v>13</v>
      </c>
    </row>
    <row r="31" ht="15.75" customHeight="1">
      <c r="C31" s="1" t="b">
        <v>0</v>
      </c>
      <c r="D31" s="14" t="s">
        <v>60</v>
      </c>
      <c r="E31" s="11" t="s">
        <v>61</v>
      </c>
      <c r="H31" s="9" t="str">
        <f t="shared" si="1"/>
        <v/>
      </c>
      <c r="AP31" s="13" t="s">
        <v>13</v>
      </c>
    </row>
    <row r="32" ht="15.75" customHeight="1">
      <c r="C32" s="1" t="b">
        <v>0</v>
      </c>
      <c r="D32" s="14" t="s">
        <v>62</v>
      </c>
      <c r="E32" s="11" t="s">
        <v>63</v>
      </c>
      <c r="H32" s="9" t="str">
        <f t="shared" si="1"/>
        <v/>
      </c>
      <c r="AP32" s="13" t="s">
        <v>13</v>
      </c>
    </row>
    <row r="33" ht="15.75" customHeight="1">
      <c r="C33" s="1" t="b">
        <v>0</v>
      </c>
      <c r="D33" s="14" t="s">
        <v>64</v>
      </c>
      <c r="E33" s="11" t="s">
        <v>65</v>
      </c>
      <c r="H33" s="9" t="str">
        <f t="shared" si="1"/>
        <v/>
      </c>
      <c r="AP33" s="13" t="s">
        <v>13</v>
      </c>
    </row>
    <row r="34" ht="15.75" customHeight="1">
      <c r="C34" s="1" t="b">
        <v>0</v>
      </c>
      <c r="D34" s="14" t="s">
        <v>66</v>
      </c>
      <c r="E34" s="11" t="s">
        <v>67</v>
      </c>
      <c r="H34" s="9" t="str">
        <f t="shared" si="1"/>
        <v/>
      </c>
      <c r="AP34" s="13" t="s">
        <v>13</v>
      </c>
    </row>
    <row r="35" ht="15.75" customHeight="1">
      <c r="C35" s="1" t="b">
        <v>0</v>
      </c>
      <c r="D35" s="14" t="s">
        <v>68</v>
      </c>
      <c r="E35" s="11" t="s">
        <v>69</v>
      </c>
      <c r="H35" s="9" t="str">
        <f t="shared" si="1"/>
        <v/>
      </c>
      <c r="AP35" s="13" t="s">
        <v>13</v>
      </c>
    </row>
    <row r="36" ht="15.75" customHeight="1">
      <c r="C36" s="1" t="b">
        <v>0</v>
      </c>
      <c r="D36" s="14" t="s">
        <v>70</v>
      </c>
      <c r="E36" s="11" t="s">
        <v>71</v>
      </c>
      <c r="H36" s="9" t="str">
        <f t="shared" si="1"/>
        <v/>
      </c>
      <c r="AP36" s="13" t="s">
        <v>13</v>
      </c>
    </row>
    <row r="37" ht="15.75" customHeight="1">
      <c r="C37" s="1" t="b">
        <v>0</v>
      </c>
      <c r="D37" s="14" t="s">
        <v>72</v>
      </c>
      <c r="E37" s="11" t="s">
        <v>73</v>
      </c>
      <c r="H37" s="9" t="str">
        <f t="shared" si="1"/>
        <v/>
      </c>
      <c r="AP37" s="13" t="s">
        <v>13</v>
      </c>
    </row>
    <row r="38" ht="15.75" customHeight="1">
      <c r="C38" s="1" t="b">
        <v>0</v>
      </c>
      <c r="D38" s="14" t="s">
        <v>74</v>
      </c>
      <c r="E38" s="11" t="s">
        <v>75</v>
      </c>
      <c r="H38" s="9" t="str">
        <f t="shared" si="1"/>
        <v/>
      </c>
      <c r="AP38" s="13" t="s">
        <v>13</v>
      </c>
    </row>
    <row r="39" ht="15.75" customHeight="1">
      <c r="C39" s="1" t="b">
        <v>0</v>
      </c>
      <c r="D39" s="14" t="s">
        <v>76</v>
      </c>
      <c r="E39" s="11" t="s">
        <v>77</v>
      </c>
      <c r="H39" s="9" t="str">
        <f t="shared" si="1"/>
        <v/>
      </c>
      <c r="AP39" s="13" t="s">
        <v>13</v>
      </c>
    </row>
    <row r="40" ht="15.75" customHeight="1">
      <c r="C40" s="1" t="b">
        <v>0</v>
      </c>
      <c r="D40" s="15">
        <v>1000.0</v>
      </c>
      <c r="E40" s="11" t="s">
        <v>78</v>
      </c>
      <c r="H40" s="9" t="str">
        <f t="shared" si="1"/>
        <v/>
      </c>
      <c r="AP40" s="13" t="s">
        <v>13</v>
      </c>
    </row>
    <row r="41" ht="15.75" customHeight="1">
      <c r="C41" s="1" t="b">
        <v>0</v>
      </c>
      <c r="D41" s="15">
        <v>1006.0</v>
      </c>
      <c r="E41" s="11" t="s">
        <v>79</v>
      </c>
      <c r="H41" s="9" t="str">
        <f t="shared" si="1"/>
        <v/>
      </c>
      <c r="AP41" s="13" t="s">
        <v>13</v>
      </c>
    </row>
    <row r="42" ht="15.75" customHeight="1">
      <c r="C42" s="1" t="b">
        <v>0</v>
      </c>
      <c r="D42" s="15">
        <v>1007.0</v>
      </c>
      <c r="E42" s="11" t="s">
        <v>80</v>
      </c>
      <c r="H42" s="9" t="str">
        <f t="shared" si="1"/>
        <v/>
      </c>
      <c r="AP42" s="13" t="s">
        <v>13</v>
      </c>
    </row>
    <row r="43" ht="15.75" customHeight="1">
      <c r="C43" s="1" t="b">
        <v>0</v>
      </c>
      <c r="D43" s="15">
        <v>1009.0</v>
      </c>
      <c r="E43" s="11" t="s">
        <v>81</v>
      </c>
      <c r="H43" s="9" t="str">
        <f t="shared" si="1"/>
        <v/>
      </c>
      <c r="AP43" s="13" t="s">
        <v>13</v>
      </c>
    </row>
    <row r="44" ht="15.75" customHeight="1">
      <c r="C44" s="1" t="b">
        <v>0</v>
      </c>
      <c r="D44" s="15">
        <v>1010.0</v>
      </c>
      <c r="E44" s="11" t="s">
        <v>82</v>
      </c>
      <c r="H44" s="9" t="str">
        <f t="shared" si="1"/>
        <v/>
      </c>
      <c r="AP44" s="13" t="s">
        <v>13</v>
      </c>
    </row>
    <row r="45" ht="15.75" customHeight="1">
      <c r="C45" s="1" t="b">
        <v>0</v>
      </c>
      <c r="D45" s="15">
        <v>1011.0</v>
      </c>
      <c r="E45" s="11" t="s">
        <v>83</v>
      </c>
      <c r="H45" s="9" t="str">
        <f t="shared" si="1"/>
        <v/>
      </c>
      <c r="AP45" s="13" t="s">
        <v>13</v>
      </c>
    </row>
    <row r="46" ht="15.75" customHeight="1">
      <c r="C46" s="1" t="b">
        <v>0</v>
      </c>
      <c r="D46" s="15">
        <v>1100.0</v>
      </c>
      <c r="E46" s="11" t="s">
        <v>84</v>
      </c>
      <c r="H46" s="9" t="str">
        <f t="shared" si="1"/>
        <v/>
      </c>
      <c r="AP46" s="13" t="s">
        <v>13</v>
      </c>
    </row>
    <row r="47" ht="15.75" customHeight="1">
      <c r="C47" s="1" t="b">
        <v>0</v>
      </c>
      <c r="D47" s="15">
        <v>1103.0</v>
      </c>
      <c r="E47" s="11" t="s">
        <v>85</v>
      </c>
      <c r="H47" s="9" t="str">
        <f t="shared" si="1"/>
        <v/>
      </c>
      <c r="AP47" s="13" t="s">
        <v>13</v>
      </c>
    </row>
    <row r="48" ht="15.75" customHeight="1">
      <c r="C48" s="1" t="b">
        <v>0</v>
      </c>
      <c r="D48" s="15">
        <v>1104.0</v>
      </c>
      <c r="E48" s="11" t="s">
        <v>86</v>
      </c>
      <c r="H48" s="9" t="str">
        <f t="shared" si="1"/>
        <v/>
      </c>
      <c r="AP48" s="13" t="s">
        <v>13</v>
      </c>
    </row>
    <row r="49" ht="15.75" customHeight="1">
      <c r="C49" s="1" t="b">
        <v>0</v>
      </c>
      <c r="D49" s="15">
        <v>1106.0</v>
      </c>
      <c r="E49" s="11" t="s">
        <v>87</v>
      </c>
      <c r="H49" s="9" t="str">
        <f t="shared" si="1"/>
        <v/>
      </c>
      <c r="AP49" s="13" t="s">
        <v>13</v>
      </c>
    </row>
    <row r="50" ht="15.75" customHeight="1">
      <c r="C50" s="1" t="b">
        <v>0</v>
      </c>
      <c r="D50" s="15">
        <v>1107.0</v>
      </c>
      <c r="E50" s="11" t="s">
        <v>88</v>
      </c>
      <c r="H50" s="9" t="str">
        <f t="shared" si="1"/>
        <v/>
      </c>
      <c r="AP50" s="13" t="s">
        <v>13</v>
      </c>
    </row>
    <row r="51" ht="15.75" customHeight="1">
      <c r="C51" s="1" t="b">
        <v>0</v>
      </c>
      <c r="D51" s="15">
        <v>1200.0</v>
      </c>
      <c r="E51" s="11" t="s">
        <v>89</v>
      </c>
      <c r="H51" s="9" t="str">
        <f t="shared" si="1"/>
        <v/>
      </c>
      <c r="AP51" s="13" t="s">
        <v>13</v>
      </c>
    </row>
    <row r="52" ht="15.75" customHeight="1">
      <c r="C52" s="1" t="b">
        <v>0</v>
      </c>
      <c r="D52" s="15">
        <v>1202.0</v>
      </c>
      <c r="E52" s="11" t="s">
        <v>90</v>
      </c>
      <c r="H52" s="9" t="str">
        <f t="shared" si="1"/>
        <v/>
      </c>
      <c r="AP52" s="13" t="s">
        <v>13</v>
      </c>
    </row>
    <row r="53" ht="15.75" customHeight="1">
      <c r="C53" s="1" t="b">
        <v>0</v>
      </c>
      <c r="D53" s="15">
        <v>1204.0</v>
      </c>
      <c r="E53" s="11" t="s">
        <v>91</v>
      </c>
      <c r="H53" s="9" t="str">
        <f t="shared" si="1"/>
        <v/>
      </c>
      <c r="AP53" s="13" t="s">
        <v>13</v>
      </c>
    </row>
    <row r="54" ht="15.75" customHeight="1">
      <c r="C54" s="1" t="b">
        <v>0</v>
      </c>
      <c r="D54" s="15">
        <v>1206.0</v>
      </c>
      <c r="E54" s="11" t="s">
        <v>92</v>
      </c>
      <c r="H54" s="9" t="str">
        <f t="shared" si="1"/>
        <v/>
      </c>
      <c r="AP54" s="13" t="s">
        <v>13</v>
      </c>
    </row>
    <row r="55" ht="15.75" customHeight="1">
      <c r="C55" s="1" t="b">
        <v>0</v>
      </c>
      <c r="D55" s="15">
        <v>1207.0</v>
      </c>
      <c r="E55" s="11" t="s">
        <v>93</v>
      </c>
      <c r="H55" s="9" t="str">
        <f t="shared" si="1"/>
        <v/>
      </c>
      <c r="AP55" s="13" t="s">
        <v>13</v>
      </c>
    </row>
    <row r="56" ht="15.75" customHeight="1">
      <c r="C56" s="1" t="b">
        <v>0</v>
      </c>
      <c r="D56" s="15">
        <v>1208.0</v>
      </c>
      <c r="E56" s="11" t="s">
        <v>94</v>
      </c>
      <c r="H56" s="9" t="str">
        <f t="shared" si="1"/>
        <v/>
      </c>
      <c r="AP56" s="13" t="s">
        <v>13</v>
      </c>
    </row>
    <row r="57" ht="15.75" customHeight="1">
      <c r="C57" s="1" t="b">
        <v>0</v>
      </c>
      <c r="D57" s="15">
        <v>1209.0</v>
      </c>
      <c r="E57" s="11" t="s">
        <v>95</v>
      </c>
      <c r="H57" s="9" t="str">
        <f t="shared" si="1"/>
        <v/>
      </c>
      <c r="AP57" s="13" t="s">
        <v>13</v>
      </c>
    </row>
    <row r="58" ht="15.75" customHeight="1">
      <c r="C58" s="1" t="b">
        <v>0</v>
      </c>
      <c r="D58" s="15">
        <v>1210.0</v>
      </c>
      <c r="E58" s="11" t="s">
        <v>96</v>
      </c>
      <c r="H58" s="9" t="str">
        <f t="shared" si="1"/>
        <v/>
      </c>
      <c r="AP58" s="13" t="s">
        <v>13</v>
      </c>
    </row>
    <row r="59" ht="15.75" customHeight="1">
      <c r="C59" s="1" t="b">
        <v>0</v>
      </c>
      <c r="D59" s="15">
        <v>1300.0</v>
      </c>
      <c r="E59" s="11" t="s">
        <v>97</v>
      </c>
      <c r="H59" s="9" t="str">
        <f t="shared" si="1"/>
        <v/>
      </c>
      <c r="AP59" s="13" t="s">
        <v>13</v>
      </c>
    </row>
    <row r="60" ht="15.75" customHeight="1">
      <c r="C60" s="1" t="b">
        <v>0</v>
      </c>
      <c r="D60" s="15">
        <v>1304.0</v>
      </c>
      <c r="E60" s="11" t="s">
        <v>98</v>
      </c>
      <c r="H60" s="9" t="str">
        <f t="shared" si="1"/>
        <v/>
      </c>
      <c r="AP60" s="13" t="s">
        <v>13</v>
      </c>
    </row>
    <row r="61" ht="15.75" customHeight="1">
      <c r="C61" s="1" t="b">
        <v>0</v>
      </c>
      <c r="D61" s="15">
        <v>1305.0</v>
      </c>
      <c r="E61" s="11" t="s">
        <v>99</v>
      </c>
      <c r="H61" s="9" t="str">
        <f t="shared" si="1"/>
        <v/>
      </c>
      <c r="AP61" s="13" t="s">
        <v>13</v>
      </c>
    </row>
    <row r="62" ht="15.75" customHeight="1">
      <c r="C62" s="1" t="b">
        <v>0</v>
      </c>
      <c r="D62" s="15">
        <v>1306.0</v>
      </c>
      <c r="E62" s="11" t="s">
        <v>100</v>
      </c>
      <c r="H62" s="9" t="str">
        <f t="shared" si="1"/>
        <v/>
      </c>
      <c r="AP62" s="13" t="s">
        <v>13</v>
      </c>
    </row>
    <row r="63" ht="15.75" customHeight="1">
      <c r="C63" s="1" t="b">
        <v>0</v>
      </c>
      <c r="D63" s="15">
        <v>1400.0</v>
      </c>
      <c r="E63" s="11" t="s">
        <v>101</v>
      </c>
      <c r="H63" s="9" t="str">
        <f t="shared" si="1"/>
        <v/>
      </c>
      <c r="AP63" s="13" t="s">
        <v>13</v>
      </c>
    </row>
    <row r="64" ht="15.75" customHeight="1">
      <c r="C64" s="1" t="b">
        <v>0</v>
      </c>
      <c r="D64" s="15">
        <v>1402.0</v>
      </c>
      <c r="E64" s="11" t="s">
        <v>102</v>
      </c>
      <c r="H64" s="9" t="str">
        <f t="shared" si="1"/>
        <v/>
      </c>
      <c r="AP64" s="13" t="s">
        <v>13</v>
      </c>
    </row>
    <row r="65" ht="15.75" customHeight="1">
      <c r="C65" s="1" t="b">
        <v>0</v>
      </c>
      <c r="D65" s="15">
        <v>1403.0</v>
      </c>
      <c r="E65" s="11" t="s">
        <v>103</v>
      </c>
      <c r="H65" s="9" t="str">
        <f t="shared" si="1"/>
        <v/>
      </c>
      <c r="AP65" s="13" t="s">
        <v>13</v>
      </c>
    </row>
    <row r="66" ht="15.75" customHeight="1">
      <c r="C66" s="1" t="b">
        <v>0</v>
      </c>
      <c r="D66" s="15">
        <v>1405.0</v>
      </c>
      <c r="E66" s="11" t="s">
        <v>104</v>
      </c>
      <c r="H66" s="9" t="str">
        <f t="shared" si="1"/>
        <v/>
      </c>
      <c r="AP66" s="13" t="s">
        <v>13</v>
      </c>
    </row>
    <row r="67" ht="15.75" customHeight="1">
      <c r="C67" s="1" t="b">
        <v>0</v>
      </c>
      <c r="D67" s="15">
        <v>1500.0</v>
      </c>
      <c r="E67" s="11" t="s">
        <v>105</v>
      </c>
      <c r="H67" s="9" t="str">
        <f t="shared" si="1"/>
        <v/>
      </c>
      <c r="AP67" s="13" t="s">
        <v>13</v>
      </c>
    </row>
    <row r="68" ht="15.75" customHeight="1">
      <c r="C68" s="1" t="b">
        <v>0</v>
      </c>
      <c r="D68" s="15">
        <v>1502.0</v>
      </c>
      <c r="E68" s="11" t="s">
        <v>106</v>
      </c>
      <c r="H68" s="9" t="str">
        <f t="shared" si="1"/>
        <v/>
      </c>
      <c r="AP68" s="13" t="s">
        <v>13</v>
      </c>
    </row>
    <row r="69" ht="15.75" customHeight="1">
      <c r="C69" s="1" t="b">
        <v>0</v>
      </c>
      <c r="D69" s="15">
        <v>1600.0</v>
      </c>
      <c r="E69" s="11" t="s">
        <v>107</v>
      </c>
      <c r="H69" s="9" t="str">
        <f t="shared" si="1"/>
        <v/>
      </c>
      <c r="AP69" s="13" t="s">
        <v>13</v>
      </c>
    </row>
    <row r="70" ht="15.75" customHeight="1">
      <c r="C70" s="1" t="b">
        <v>0</v>
      </c>
      <c r="D70" s="15">
        <v>1604.0</v>
      </c>
      <c r="E70" s="11" t="s">
        <v>108</v>
      </c>
      <c r="H70" s="9" t="str">
        <f t="shared" si="1"/>
        <v/>
      </c>
      <c r="AP70" s="13" t="s">
        <v>13</v>
      </c>
    </row>
    <row r="71" ht="15.75" customHeight="1">
      <c r="C71" s="1" t="b">
        <v>0</v>
      </c>
      <c r="D71" s="15">
        <v>1605.0</v>
      </c>
      <c r="E71" s="11" t="s">
        <v>109</v>
      </c>
      <c r="H71" s="9" t="str">
        <f t="shared" si="1"/>
        <v/>
      </c>
      <c r="AP71" s="13" t="s">
        <v>13</v>
      </c>
    </row>
    <row r="72" ht="15.75" customHeight="1">
      <c r="C72" s="1" t="b">
        <v>0</v>
      </c>
      <c r="D72" s="15">
        <v>1608.0</v>
      </c>
      <c r="E72" s="11" t="s">
        <v>110</v>
      </c>
      <c r="H72" s="9" t="str">
        <f t="shared" si="1"/>
        <v/>
      </c>
      <c r="AP72" s="13" t="s">
        <v>13</v>
      </c>
    </row>
    <row r="73" ht="15.75" customHeight="1">
      <c r="C73" s="1" t="b">
        <v>0</v>
      </c>
      <c r="D73" s="15">
        <v>1700.0</v>
      </c>
      <c r="E73" s="11" t="s">
        <v>111</v>
      </c>
      <c r="H73" s="9" t="str">
        <f t="shared" si="1"/>
        <v/>
      </c>
      <c r="AP73" s="13" t="s">
        <v>13</v>
      </c>
    </row>
    <row r="74" ht="15.75" customHeight="1">
      <c r="C74" s="1" t="b">
        <v>0</v>
      </c>
      <c r="D74" s="15">
        <v>1800.0</v>
      </c>
      <c r="E74" s="11" t="s">
        <v>112</v>
      </c>
      <c r="H74" s="9" t="str">
        <f t="shared" si="1"/>
        <v/>
      </c>
      <c r="AP74" s="13" t="s">
        <v>13</v>
      </c>
    </row>
    <row r="75" ht="15.75" customHeight="1">
      <c r="C75" s="1" t="b">
        <v>0</v>
      </c>
      <c r="D75" s="15">
        <v>1808.0</v>
      </c>
      <c r="E75" s="11" t="s">
        <v>113</v>
      </c>
      <c r="H75" s="9" t="str">
        <f t="shared" si="1"/>
        <v/>
      </c>
      <c r="AP75" s="13" t="s">
        <v>13</v>
      </c>
    </row>
    <row r="76" ht="15.75" customHeight="1">
      <c r="C76" s="1" t="b">
        <v>0</v>
      </c>
      <c r="D76" s="15">
        <v>1809.0</v>
      </c>
      <c r="E76" s="11" t="s">
        <v>114</v>
      </c>
      <c r="H76" s="9" t="str">
        <f t="shared" si="1"/>
        <v/>
      </c>
      <c r="AP76" s="13" t="s">
        <v>13</v>
      </c>
    </row>
    <row r="77" ht="15.75" customHeight="1">
      <c r="C77" s="1" t="b">
        <v>1</v>
      </c>
      <c r="D77" s="15">
        <v>1900.0</v>
      </c>
      <c r="E77" s="11" t="s">
        <v>115</v>
      </c>
      <c r="H77" s="9" t="str">
        <f t="shared" si="1"/>
        <v>insert into ms_admin_manage_branch ( email, branch_code, branch_name,create_date,create_by) values ('arunsri.ko@ocean.co.th','1900','ชลบุรี',now(),'pimporn.sr');</v>
      </c>
      <c r="AP77" s="13" t="s">
        <v>13</v>
      </c>
    </row>
    <row r="78" ht="15.75" customHeight="1">
      <c r="C78" s="1" t="b">
        <v>1</v>
      </c>
      <c r="D78" s="15">
        <v>1902.0</v>
      </c>
      <c r="E78" s="11" t="s">
        <v>116</v>
      </c>
      <c r="H78" s="9" t="str">
        <f t="shared" si="1"/>
        <v>insert into ms_admin_manage_branch ( email, branch_code, branch_name,create_date,create_by) values ('arunsri.ko@ocean.co.th','1902','พัทยา',now(),'pimporn.sr');</v>
      </c>
      <c r="AP78" s="13" t="s">
        <v>13</v>
      </c>
    </row>
    <row r="79" ht="15.75" customHeight="1">
      <c r="C79" s="1" t="b">
        <v>0</v>
      </c>
      <c r="D79" s="15">
        <v>1906.0</v>
      </c>
      <c r="E79" s="11" t="s">
        <v>117</v>
      </c>
      <c r="H79" s="9" t="str">
        <f t="shared" si="1"/>
        <v/>
      </c>
      <c r="AP79" s="13" t="s">
        <v>13</v>
      </c>
    </row>
    <row r="80" ht="15.75" customHeight="1">
      <c r="C80" s="1" t="b">
        <v>0</v>
      </c>
      <c r="D80" s="15">
        <v>1908.0</v>
      </c>
      <c r="E80" s="11" t="s">
        <v>118</v>
      </c>
      <c r="H80" s="9" t="str">
        <f t="shared" si="1"/>
        <v/>
      </c>
      <c r="AP80" s="13" t="s">
        <v>13</v>
      </c>
    </row>
    <row r="81" ht="15.75" customHeight="1">
      <c r="C81" s="1" t="b">
        <v>0</v>
      </c>
      <c r="D81" s="15">
        <v>1911.0</v>
      </c>
      <c r="E81" s="11" t="s">
        <v>119</v>
      </c>
      <c r="H81" s="9" t="str">
        <f t="shared" si="1"/>
        <v/>
      </c>
      <c r="AP81" s="13" t="s">
        <v>13</v>
      </c>
    </row>
    <row r="82" ht="15.75" customHeight="1">
      <c r="C82" s="1" t="b">
        <v>0</v>
      </c>
      <c r="D82" s="15">
        <v>1912.0</v>
      </c>
      <c r="E82" s="11" t="s">
        <v>120</v>
      </c>
      <c r="H82" s="9" t="str">
        <f t="shared" si="1"/>
        <v/>
      </c>
      <c r="AP82" s="13" t="s">
        <v>13</v>
      </c>
    </row>
    <row r="83" ht="15.75" customHeight="1">
      <c r="C83" s="1" t="b">
        <v>0</v>
      </c>
      <c r="D83" s="15">
        <v>1970.0</v>
      </c>
      <c r="E83" s="11" t="s">
        <v>115</v>
      </c>
      <c r="H83" s="9" t="str">
        <f t="shared" si="1"/>
        <v/>
      </c>
      <c r="AP83" s="13" t="s">
        <v>13</v>
      </c>
    </row>
    <row r="84" ht="15.75" customHeight="1">
      <c r="C84" s="1" t="b">
        <v>1</v>
      </c>
      <c r="D84" s="15">
        <v>2002.0</v>
      </c>
      <c r="E84" s="11" t="s">
        <v>121</v>
      </c>
      <c r="H84" s="9" t="str">
        <f t="shared" si="1"/>
        <v>insert into ms_admin_manage_branch ( email, branch_code, branch_name,create_date,create_by) values ('arunsri.ko@ocean.co.th','2002','แกลง',now(),'pimporn.sr');</v>
      </c>
      <c r="AP84" s="13" t="s">
        <v>13</v>
      </c>
    </row>
    <row r="85" ht="15.75" customHeight="1">
      <c r="C85" s="1" t="b">
        <v>0</v>
      </c>
      <c r="D85" s="15">
        <v>2100.0</v>
      </c>
      <c r="E85" s="11" t="s">
        <v>122</v>
      </c>
      <c r="H85" s="9" t="str">
        <f t="shared" si="1"/>
        <v/>
      </c>
      <c r="AP85" s="13" t="s">
        <v>13</v>
      </c>
    </row>
    <row r="86" ht="15.75" customHeight="1">
      <c r="C86" s="1" t="b">
        <v>0</v>
      </c>
      <c r="D86" s="15">
        <v>2104.0</v>
      </c>
      <c r="E86" s="11" t="s">
        <v>123</v>
      </c>
      <c r="H86" s="9" t="str">
        <f t="shared" si="1"/>
        <v/>
      </c>
      <c r="AP86" s="13" t="s">
        <v>13</v>
      </c>
    </row>
    <row r="87" ht="15.75" customHeight="1">
      <c r="C87" s="1" t="b">
        <v>0</v>
      </c>
      <c r="D87" s="15">
        <v>2105.0</v>
      </c>
      <c r="E87" s="11" t="s">
        <v>124</v>
      </c>
      <c r="H87" s="9" t="str">
        <f t="shared" si="1"/>
        <v/>
      </c>
      <c r="AP87" s="13" t="s">
        <v>13</v>
      </c>
    </row>
    <row r="88" ht="15.75" customHeight="1">
      <c r="C88" s="1" t="b">
        <v>0</v>
      </c>
      <c r="D88" s="15">
        <v>2200.0</v>
      </c>
      <c r="E88" s="11" t="s">
        <v>125</v>
      </c>
      <c r="H88" s="9" t="str">
        <f t="shared" si="1"/>
        <v/>
      </c>
      <c r="AP88" s="13" t="s">
        <v>13</v>
      </c>
    </row>
    <row r="89" ht="15.75" customHeight="1">
      <c r="C89" s="1" t="b">
        <v>0</v>
      </c>
      <c r="D89" s="15">
        <v>2300.0</v>
      </c>
      <c r="E89" s="11" t="s">
        <v>126</v>
      </c>
      <c r="H89" s="9" t="str">
        <f t="shared" si="1"/>
        <v/>
      </c>
      <c r="AP89" s="13" t="s">
        <v>13</v>
      </c>
    </row>
    <row r="90" ht="15.75" customHeight="1">
      <c r="C90" s="1" t="b">
        <v>0</v>
      </c>
      <c r="D90" s="15">
        <v>2400.0</v>
      </c>
      <c r="E90" s="11" t="s">
        <v>127</v>
      </c>
      <c r="H90" s="9" t="str">
        <f t="shared" si="1"/>
        <v/>
      </c>
      <c r="AP90" s="13" t="s">
        <v>13</v>
      </c>
    </row>
    <row r="91" ht="15.75" customHeight="1">
      <c r="C91" s="1" t="b">
        <v>0</v>
      </c>
      <c r="D91" s="15">
        <v>2404.0</v>
      </c>
      <c r="E91" s="11" t="s">
        <v>128</v>
      </c>
      <c r="H91" s="9" t="str">
        <f t="shared" si="1"/>
        <v/>
      </c>
      <c r="AP91" s="13" t="s">
        <v>13</v>
      </c>
    </row>
    <row r="92" ht="15.75" customHeight="1">
      <c r="C92" s="1" t="b">
        <v>0</v>
      </c>
      <c r="D92" s="15">
        <v>2470.0</v>
      </c>
      <c r="E92" s="11" t="s">
        <v>129</v>
      </c>
      <c r="H92" s="9" t="str">
        <f t="shared" si="1"/>
        <v/>
      </c>
      <c r="AP92" s="13" t="s">
        <v>13</v>
      </c>
    </row>
    <row r="93" ht="15.75" customHeight="1">
      <c r="C93" s="1" t="b">
        <v>0</v>
      </c>
      <c r="D93" s="15">
        <v>2500.0</v>
      </c>
      <c r="E93" s="11" t="s">
        <v>130</v>
      </c>
      <c r="H93" s="9" t="str">
        <f t="shared" si="1"/>
        <v/>
      </c>
      <c r="AP93" s="13" t="s">
        <v>13</v>
      </c>
    </row>
    <row r="94" ht="15.75" customHeight="1">
      <c r="C94" s="1" t="b">
        <v>0</v>
      </c>
      <c r="D94" s="15">
        <v>2600.0</v>
      </c>
      <c r="E94" s="11" t="s">
        <v>131</v>
      </c>
      <c r="H94" s="9" t="str">
        <f t="shared" si="1"/>
        <v/>
      </c>
      <c r="AP94" s="13" t="s">
        <v>13</v>
      </c>
    </row>
    <row r="95" ht="15.75" customHeight="1">
      <c r="C95" s="1" t="b">
        <v>0</v>
      </c>
      <c r="D95" s="15">
        <v>2603.0</v>
      </c>
      <c r="E95" s="11" t="s">
        <v>132</v>
      </c>
      <c r="H95" s="9" t="str">
        <f t="shared" si="1"/>
        <v/>
      </c>
      <c r="AP95" s="13" t="s">
        <v>13</v>
      </c>
    </row>
    <row r="96" ht="15.75" customHeight="1">
      <c r="C96" s="1" t="b">
        <v>0</v>
      </c>
      <c r="D96" s="15">
        <v>2604.0</v>
      </c>
      <c r="E96" s="11" t="s">
        <v>133</v>
      </c>
      <c r="H96" s="9" t="str">
        <f t="shared" si="1"/>
        <v/>
      </c>
      <c r="AP96" s="13" t="s">
        <v>13</v>
      </c>
    </row>
    <row r="97" ht="15.75" customHeight="1">
      <c r="C97" s="1" t="b">
        <v>0</v>
      </c>
      <c r="D97" s="15">
        <v>2700.0</v>
      </c>
      <c r="E97" s="11" t="s">
        <v>134</v>
      </c>
      <c r="H97" s="9" t="str">
        <f t="shared" si="1"/>
        <v/>
      </c>
      <c r="AP97" s="13" t="s">
        <v>13</v>
      </c>
    </row>
    <row r="98" ht="15.75" customHeight="1">
      <c r="C98" s="1" t="b">
        <v>0</v>
      </c>
      <c r="D98" s="15">
        <v>2713.0</v>
      </c>
      <c r="E98" s="11" t="s">
        <v>135</v>
      </c>
      <c r="H98" s="9" t="str">
        <f t="shared" si="1"/>
        <v/>
      </c>
      <c r="AP98" s="13" t="s">
        <v>13</v>
      </c>
    </row>
    <row r="99" ht="15.75" customHeight="1">
      <c r="C99" s="1" t="b">
        <v>0</v>
      </c>
      <c r="D99" s="15">
        <v>2800.0</v>
      </c>
      <c r="E99" s="11" t="s">
        <v>136</v>
      </c>
      <c r="H99" s="9" t="str">
        <f t="shared" si="1"/>
        <v/>
      </c>
      <c r="AP99" s="13" t="s">
        <v>13</v>
      </c>
    </row>
    <row r="100" ht="15.75" customHeight="1">
      <c r="C100" s="1" t="b">
        <v>0</v>
      </c>
      <c r="D100" s="15">
        <v>2804.0</v>
      </c>
      <c r="E100" s="11" t="s">
        <v>137</v>
      </c>
      <c r="H100" s="9" t="str">
        <f t="shared" si="1"/>
        <v/>
      </c>
      <c r="AP100" s="13" t="s">
        <v>13</v>
      </c>
    </row>
    <row r="101" ht="15.75" customHeight="1">
      <c r="C101" s="1" t="b">
        <v>0</v>
      </c>
      <c r="D101" s="15">
        <v>2805.0</v>
      </c>
      <c r="E101" s="11" t="s">
        <v>138</v>
      </c>
      <c r="H101" s="9" t="str">
        <f t="shared" si="1"/>
        <v/>
      </c>
      <c r="AP101" s="13" t="s">
        <v>13</v>
      </c>
    </row>
    <row r="102" ht="15.75" customHeight="1">
      <c r="C102" s="1" t="b">
        <v>0</v>
      </c>
      <c r="D102" s="15">
        <v>2900.0</v>
      </c>
      <c r="E102" s="11" t="s">
        <v>139</v>
      </c>
      <c r="H102" s="9" t="str">
        <f t="shared" si="1"/>
        <v/>
      </c>
      <c r="AP102" s="13" t="s">
        <v>13</v>
      </c>
    </row>
    <row r="103" ht="15.75" customHeight="1">
      <c r="C103" s="1" t="b">
        <v>0</v>
      </c>
      <c r="D103" s="15">
        <v>2903.0</v>
      </c>
      <c r="E103" s="11" t="s">
        <v>140</v>
      </c>
      <c r="H103" s="9" t="str">
        <f t="shared" si="1"/>
        <v/>
      </c>
      <c r="AP103" s="13" t="s">
        <v>13</v>
      </c>
    </row>
    <row r="104" ht="15.75" customHeight="1">
      <c r="C104" s="1" t="b">
        <v>1</v>
      </c>
      <c r="D104" s="15">
        <v>2000.0</v>
      </c>
      <c r="E104" s="11" t="s">
        <v>141</v>
      </c>
      <c r="H104" s="9" t="str">
        <f t="shared" si="1"/>
        <v>insert into ms_admin_manage_branch ( email, branch_code, branch_name,create_date,create_by) values ('arunsri.ko@ocean.co.th','2000','ระยอง',now(),'pimporn.sr');</v>
      </c>
      <c r="AP104" s="13" t="s">
        <v>13</v>
      </c>
    </row>
    <row r="105" ht="15.75" customHeight="1">
      <c r="C105" s="1" t="b">
        <v>0</v>
      </c>
      <c r="D105" s="15">
        <v>2904.0</v>
      </c>
      <c r="E105" s="11" t="s">
        <v>142</v>
      </c>
      <c r="H105" s="9" t="str">
        <f t="shared" si="1"/>
        <v/>
      </c>
      <c r="AP105" s="13" t="s">
        <v>13</v>
      </c>
    </row>
    <row r="106" ht="15.75" customHeight="1">
      <c r="C106" s="1" t="b">
        <v>0</v>
      </c>
      <c r="D106" s="15">
        <v>2910.0</v>
      </c>
      <c r="E106" s="11" t="s">
        <v>143</v>
      </c>
      <c r="H106" s="9" t="str">
        <f t="shared" si="1"/>
        <v/>
      </c>
      <c r="AP106" s="13" t="s">
        <v>13</v>
      </c>
    </row>
    <row r="107" ht="15.75" customHeight="1">
      <c r="C107" s="1" t="b">
        <v>0</v>
      </c>
      <c r="D107" s="15">
        <v>3000.0</v>
      </c>
      <c r="E107" s="11" t="s">
        <v>144</v>
      </c>
      <c r="H107" s="9" t="str">
        <f t="shared" si="1"/>
        <v/>
      </c>
      <c r="AP107" s="13" t="s">
        <v>13</v>
      </c>
    </row>
    <row r="108" ht="15.75" customHeight="1">
      <c r="C108" s="1" t="b">
        <v>0</v>
      </c>
      <c r="D108" s="15">
        <v>3007.0</v>
      </c>
      <c r="E108" s="11" t="s">
        <v>145</v>
      </c>
      <c r="H108" s="9" t="str">
        <f t="shared" si="1"/>
        <v/>
      </c>
      <c r="AP108" s="13" t="s">
        <v>13</v>
      </c>
    </row>
    <row r="109" ht="15.75" customHeight="1">
      <c r="C109" s="1" t="b">
        <v>0</v>
      </c>
      <c r="D109" s="15">
        <v>3010.0</v>
      </c>
      <c r="E109" s="11" t="s">
        <v>146</v>
      </c>
      <c r="H109" s="9" t="str">
        <f t="shared" si="1"/>
        <v/>
      </c>
      <c r="AP109" s="13" t="s">
        <v>13</v>
      </c>
    </row>
    <row r="110" ht="15.75" customHeight="1">
      <c r="C110" s="1" t="b">
        <v>0</v>
      </c>
      <c r="D110" s="15">
        <v>3011.0</v>
      </c>
      <c r="E110" s="11" t="s">
        <v>147</v>
      </c>
      <c r="H110" s="9" t="str">
        <f t="shared" si="1"/>
        <v/>
      </c>
      <c r="AP110" s="13" t="s">
        <v>13</v>
      </c>
    </row>
    <row r="111" ht="15.75" customHeight="1">
      <c r="C111" s="1" t="b">
        <v>0</v>
      </c>
      <c r="D111" s="15">
        <v>3016.0</v>
      </c>
      <c r="E111" s="11" t="s">
        <v>148</v>
      </c>
      <c r="H111" s="9" t="str">
        <f t="shared" si="1"/>
        <v/>
      </c>
      <c r="AP111" s="13" t="s">
        <v>13</v>
      </c>
    </row>
    <row r="112" ht="15.75" customHeight="1">
      <c r="C112" s="1" t="b">
        <v>0</v>
      </c>
      <c r="D112" s="15">
        <v>3017.0</v>
      </c>
      <c r="E112" s="11" t="s">
        <v>149</v>
      </c>
      <c r="H112" s="9" t="str">
        <f t="shared" si="1"/>
        <v/>
      </c>
      <c r="AP112" s="13" t="s">
        <v>13</v>
      </c>
    </row>
    <row r="113" ht="15.75" customHeight="1">
      <c r="C113" s="1" t="b">
        <v>0</v>
      </c>
      <c r="D113" s="15">
        <v>3100.0</v>
      </c>
      <c r="E113" s="11" t="s">
        <v>150</v>
      </c>
      <c r="H113" s="9" t="str">
        <f t="shared" si="1"/>
        <v/>
      </c>
      <c r="AP113" s="13" t="s">
        <v>13</v>
      </c>
    </row>
    <row r="114" ht="15.75" customHeight="1">
      <c r="C114" s="1" t="b">
        <v>0</v>
      </c>
      <c r="D114" s="15">
        <v>3103.0</v>
      </c>
      <c r="E114" s="11" t="s">
        <v>151</v>
      </c>
      <c r="H114" s="9" t="str">
        <f t="shared" si="1"/>
        <v/>
      </c>
      <c r="AP114" s="13" t="s">
        <v>13</v>
      </c>
    </row>
    <row r="115" ht="15.75" customHeight="1">
      <c r="C115" s="1" t="b">
        <v>0</v>
      </c>
      <c r="D115" s="15">
        <v>3105.0</v>
      </c>
      <c r="E115" s="11" t="s">
        <v>152</v>
      </c>
      <c r="H115" s="9" t="str">
        <f t="shared" si="1"/>
        <v/>
      </c>
      <c r="AP115" s="13" t="s">
        <v>13</v>
      </c>
    </row>
    <row r="116" ht="15.75" customHeight="1">
      <c r="C116" s="1" t="b">
        <v>0</v>
      </c>
      <c r="D116" s="15">
        <v>3107.0</v>
      </c>
      <c r="E116" s="11" t="s">
        <v>153</v>
      </c>
      <c r="H116" s="9" t="str">
        <f t="shared" si="1"/>
        <v/>
      </c>
      <c r="AP116" s="13" t="s">
        <v>13</v>
      </c>
    </row>
    <row r="117" ht="15.75" customHeight="1">
      <c r="C117" s="1" t="b">
        <v>0</v>
      </c>
      <c r="D117" s="15">
        <v>3109.0</v>
      </c>
      <c r="E117" s="11" t="s">
        <v>154</v>
      </c>
      <c r="H117" s="9" t="str">
        <f t="shared" si="1"/>
        <v/>
      </c>
      <c r="AP117" s="13" t="s">
        <v>13</v>
      </c>
    </row>
    <row r="118" ht="15.75" customHeight="1">
      <c r="C118" s="1" t="b">
        <v>0</v>
      </c>
      <c r="D118" s="15">
        <v>3110.0</v>
      </c>
      <c r="E118" s="11" t="s">
        <v>155</v>
      </c>
      <c r="H118" s="9" t="str">
        <f t="shared" si="1"/>
        <v/>
      </c>
      <c r="AP118" s="13" t="s">
        <v>13</v>
      </c>
    </row>
    <row r="119" ht="15.75" customHeight="1">
      <c r="C119" s="1" t="b">
        <v>0</v>
      </c>
      <c r="D119" s="15">
        <v>3112.0</v>
      </c>
      <c r="E119" s="11" t="s">
        <v>156</v>
      </c>
      <c r="H119" s="9" t="str">
        <f t="shared" si="1"/>
        <v/>
      </c>
      <c r="AP119" s="13" t="s">
        <v>13</v>
      </c>
    </row>
    <row r="120" ht="15.75" customHeight="1">
      <c r="C120" s="1" t="b">
        <v>0</v>
      </c>
      <c r="D120" s="15">
        <v>3200.0</v>
      </c>
      <c r="E120" s="11" t="s">
        <v>157</v>
      </c>
      <c r="H120" s="9" t="str">
        <f t="shared" si="1"/>
        <v/>
      </c>
      <c r="AP120" s="13" t="s">
        <v>13</v>
      </c>
    </row>
    <row r="121" ht="15.75" customHeight="1">
      <c r="C121" s="1" t="b">
        <v>0</v>
      </c>
      <c r="D121" s="15">
        <v>3203.0</v>
      </c>
      <c r="E121" s="11" t="s">
        <v>158</v>
      </c>
      <c r="H121" s="9" t="str">
        <f t="shared" si="1"/>
        <v/>
      </c>
      <c r="AP121" s="13" t="s">
        <v>13</v>
      </c>
    </row>
    <row r="122" ht="15.75" customHeight="1">
      <c r="C122" s="1" t="b">
        <v>0</v>
      </c>
      <c r="D122" s="15">
        <v>3207.0</v>
      </c>
      <c r="E122" s="11" t="s">
        <v>159</v>
      </c>
      <c r="H122" s="9" t="str">
        <f t="shared" si="1"/>
        <v/>
      </c>
      <c r="AP122" s="13" t="s">
        <v>13</v>
      </c>
    </row>
    <row r="123" ht="15.75" customHeight="1">
      <c r="C123" s="1" t="b">
        <v>0</v>
      </c>
      <c r="D123" s="15">
        <v>3208.0</v>
      </c>
      <c r="E123" s="11" t="s">
        <v>160</v>
      </c>
      <c r="H123" s="9" t="str">
        <f t="shared" si="1"/>
        <v/>
      </c>
      <c r="AP123" s="13" t="s">
        <v>13</v>
      </c>
    </row>
    <row r="124" ht="15.75" customHeight="1">
      <c r="C124" s="1" t="b">
        <v>0</v>
      </c>
      <c r="D124" s="15">
        <v>3211.0</v>
      </c>
      <c r="E124" s="11" t="s">
        <v>161</v>
      </c>
      <c r="H124" s="9" t="str">
        <f t="shared" si="1"/>
        <v/>
      </c>
      <c r="AP124" s="13" t="s">
        <v>13</v>
      </c>
    </row>
    <row r="125" ht="15.75" customHeight="1">
      <c r="C125" s="1" t="b">
        <v>0</v>
      </c>
      <c r="D125" s="15">
        <v>3213.0</v>
      </c>
      <c r="E125" s="11" t="s">
        <v>162</v>
      </c>
      <c r="H125" s="9" t="str">
        <f t="shared" si="1"/>
        <v/>
      </c>
      <c r="AP125" s="13" t="s">
        <v>13</v>
      </c>
    </row>
    <row r="126" ht="15.75" customHeight="1">
      <c r="C126" s="1" t="b">
        <v>0</v>
      </c>
      <c r="D126" s="15">
        <v>3214.0</v>
      </c>
      <c r="E126" s="11" t="s">
        <v>163</v>
      </c>
      <c r="H126" s="9" t="str">
        <f t="shared" si="1"/>
        <v/>
      </c>
      <c r="AP126" s="13" t="s">
        <v>13</v>
      </c>
    </row>
    <row r="127" ht="15.75" customHeight="1">
      <c r="C127" s="1" t="b">
        <v>0</v>
      </c>
      <c r="D127" s="15">
        <v>3218.0</v>
      </c>
      <c r="E127" s="11" t="s">
        <v>164</v>
      </c>
      <c r="H127" s="9" t="str">
        <f t="shared" si="1"/>
        <v/>
      </c>
      <c r="AP127" s="13" t="s">
        <v>13</v>
      </c>
    </row>
    <row r="128" ht="15.75" customHeight="1">
      <c r="C128" s="1" t="b">
        <v>0</v>
      </c>
      <c r="D128" s="15">
        <v>3274.0</v>
      </c>
      <c r="E128" s="11" t="s">
        <v>165</v>
      </c>
      <c r="H128" s="9" t="str">
        <f t="shared" si="1"/>
        <v/>
      </c>
      <c r="AP128" s="13" t="s">
        <v>13</v>
      </c>
    </row>
    <row r="129" ht="15.75" customHeight="1">
      <c r="C129" s="1" t="b">
        <v>0</v>
      </c>
      <c r="D129" s="15">
        <v>3300.0</v>
      </c>
      <c r="E129" s="11" t="s">
        <v>166</v>
      </c>
      <c r="H129" s="9" t="str">
        <f t="shared" si="1"/>
        <v/>
      </c>
      <c r="AP129" s="13" t="s">
        <v>13</v>
      </c>
    </row>
    <row r="130" ht="15.75" customHeight="1">
      <c r="C130" s="1" t="b">
        <v>0</v>
      </c>
      <c r="D130" s="15">
        <v>3303.0</v>
      </c>
      <c r="E130" s="11" t="s">
        <v>167</v>
      </c>
      <c r="H130" s="9" t="str">
        <f t="shared" si="1"/>
        <v/>
      </c>
      <c r="AP130" s="13" t="s">
        <v>13</v>
      </c>
    </row>
    <row r="131" ht="15.75" customHeight="1">
      <c r="C131" s="1" t="b">
        <v>0</v>
      </c>
      <c r="D131" s="15">
        <v>3304.0</v>
      </c>
      <c r="E131" s="11" t="s">
        <v>168</v>
      </c>
      <c r="H131" s="9" t="str">
        <f t="shared" si="1"/>
        <v/>
      </c>
      <c r="AP131" s="13" t="s">
        <v>13</v>
      </c>
    </row>
    <row r="132" ht="15.75" customHeight="1">
      <c r="C132" s="1" t="b">
        <v>0</v>
      </c>
      <c r="D132" s="15">
        <v>3400.0</v>
      </c>
      <c r="E132" s="11" t="s">
        <v>169</v>
      </c>
      <c r="H132" s="9" t="str">
        <f t="shared" si="1"/>
        <v/>
      </c>
      <c r="AP132" s="13" t="s">
        <v>13</v>
      </c>
    </row>
    <row r="133" ht="15.75" customHeight="1">
      <c r="C133" s="1" t="b">
        <v>0</v>
      </c>
      <c r="D133" s="15">
        <v>3403.0</v>
      </c>
      <c r="E133" s="11" t="s">
        <v>170</v>
      </c>
      <c r="H133" s="9" t="str">
        <f t="shared" si="1"/>
        <v/>
      </c>
      <c r="AP133" s="13" t="s">
        <v>13</v>
      </c>
    </row>
    <row r="134" ht="15.75" customHeight="1">
      <c r="C134" s="1" t="b">
        <v>0</v>
      </c>
      <c r="D134" s="15">
        <v>3406.0</v>
      </c>
      <c r="E134" s="11" t="s">
        <v>171</v>
      </c>
      <c r="H134" s="9" t="str">
        <f t="shared" si="1"/>
        <v/>
      </c>
      <c r="AP134" s="13" t="s">
        <v>13</v>
      </c>
    </row>
    <row r="135" ht="15.75" customHeight="1">
      <c r="C135" s="1" t="b">
        <v>0</v>
      </c>
      <c r="D135" s="15">
        <v>3408.0</v>
      </c>
      <c r="E135" s="11" t="s">
        <v>172</v>
      </c>
      <c r="H135" s="9" t="str">
        <f t="shared" si="1"/>
        <v/>
      </c>
      <c r="AP135" s="13" t="s">
        <v>13</v>
      </c>
    </row>
    <row r="136" ht="15.75" customHeight="1">
      <c r="C136" s="1" t="b">
        <v>0</v>
      </c>
      <c r="D136" s="15">
        <v>3500.0</v>
      </c>
      <c r="E136" s="11" t="s">
        <v>173</v>
      </c>
      <c r="H136" s="9" t="str">
        <f t="shared" si="1"/>
        <v/>
      </c>
      <c r="AP136" s="13" t="s">
        <v>13</v>
      </c>
    </row>
    <row r="137" ht="15.75" customHeight="1">
      <c r="C137" s="1" t="b">
        <v>0</v>
      </c>
      <c r="D137" s="15">
        <v>3503.0</v>
      </c>
      <c r="E137" s="11" t="s">
        <v>174</v>
      </c>
      <c r="H137" s="9" t="str">
        <f t="shared" si="1"/>
        <v/>
      </c>
      <c r="AP137" s="13" t="s">
        <v>13</v>
      </c>
    </row>
    <row r="138" ht="15.75" customHeight="1">
      <c r="C138" s="1" t="b">
        <v>0</v>
      </c>
      <c r="D138" s="15">
        <v>3504.0</v>
      </c>
      <c r="E138" s="11" t="s">
        <v>175</v>
      </c>
      <c r="H138" s="9" t="str">
        <f t="shared" si="1"/>
        <v/>
      </c>
      <c r="AP138" s="13" t="s">
        <v>13</v>
      </c>
    </row>
    <row r="139" ht="15.75" customHeight="1">
      <c r="C139" s="1" t="b">
        <v>0</v>
      </c>
      <c r="D139" s="15">
        <v>3507.0</v>
      </c>
      <c r="E139" s="11" t="s">
        <v>176</v>
      </c>
      <c r="H139" s="9" t="str">
        <f t="shared" si="1"/>
        <v/>
      </c>
      <c r="AP139" s="13" t="s">
        <v>13</v>
      </c>
    </row>
    <row r="140" ht="15.75" customHeight="1">
      <c r="C140" s="1" t="b">
        <v>0</v>
      </c>
      <c r="D140" s="15">
        <v>3508.0</v>
      </c>
      <c r="E140" s="11" t="s">
        <v>177</v>
      </c>
      <c r="H140" s="9" t="str">
        <f t="shared" si="1"/>
        <v/>
      </c>
      <c r="AP140" s="13" t="s">
        <v>13</v>
      </c>
    </row>
    <row r="141" ht="15.75" customHeight="1">
      <c r="C141" s="1" t="b">
        <v>0</v>
      </c>
      <c r="D141" s="15">
        <v>3600.0</v>
      </c>
      <c r="E141" s="11" t="s">
        <v>178</v>
      </c>
      <c r="H141" s="9" t="str">
        <f t="shared" si="1"/>
        <v/>
      </c>
      <c r="AP141" s="13" t="s">
        <v>13</v>
      </c>
    </row>
    <row r="142" ht="15.75" customHeight="1">
      <c r="C142" s="1" t="b">
        <v>0</v>
      </c>
      <c r="D142" s="15">
        <v>3700.0</v>
      </c>
      <c r="E142" s="11" t="s">
        <v>179</v>
      </c>
      <c r="H142" s="9" t="str">
        <f t="shared" si="1"/>
        <v/>
      </c>
      <c r="AP142" s="13" t="s">
        <v>13</v>
      </c>
    </row>
    <row r="143" ht="15.75" customHeight="1">
      <c r="C143" s="1" t="b">
        <v>0</v>
      </c>
      <c r="D143" s="15">
        <v>3702.0</v>
      </c>
      <c r="E143" s="11" t="s">
        <v>180</v>
      </c>
      <c r="H143" s="9" t="str">
        <f t="shared" si="1"/>
        <v/>
      </c>
      <c r="AP143" s="13" t="s">
        <v>13</v>
      </c>
    </row>
    <row r="144" ht="15.75" customHeight="1">
      <c r="C144" s="1" t="b">
        <v>0</v>
      </c>
      <c r="D144" s="15">
        <v>3708.0</v>
      </c>
      <c r="E144" s="11" t="s">
        <v>181</v>
      </c>
      <c r="H144" s="9" t="str">
        <f t="shared" si="1"/>
        <v/>
      </c>
      <c r="AP144" s="13" t="s">
        <v>13</v>
      </c>
    </row>
    <row r="145" ht="15.75" customHeight="1">
      <c r="C145" s="1" t="b">
        <v>0</v>
      </c>
      <c r="D145" s="15">
        <v>3709.0</v>
      </c>
      <c r="E145" s="11" t="s">
        <v>182</v>
      </c>
      <c r="H145" s="9" t="str">
        <f t="shared" si="1"/>
        <v/>
      </c>
      <c r="AP145" s="13" t="s">
        <v>13</v>
      </c>
    </row>
    <row r="146" ht="15.75" customHeight="1">
      <c r="C146" s="1" t="b">
        <v>0</v>
      </c>
      <c r="D146" s="15">
        <v>3800.0</v>
      </c>
      <c r="E146" s="11" t="s">
        <v>183</v>
      </c>
      <c r="H146" s="9" t="str">
        <f t="shared" si="1"/>
        <v/>
      </c>
      <c r="AP146" s="13" t="s">
        <v>13</v>
      </c>
    </row>
    <row r="147" ht="15.75" customHeight="1">
      <c r="C147" s="1" t="b">
        <v>0</v>
      </c>
      <c r="D147" s="15">
        <v>3900.0</v>
      </c>
      <c r="E147" s="11" t="s">
        <v>184</v>
      </c>
      <c r="H147" s="9" t="str">
        <f t="shared" si="1"/>
        <v/>
      </c>
      <c r="AP147" s="13" t="s">
        <v>13</v>
      </c>
    </row>
    <row r="148" ht="15.75" customHeight="1">
      <c r="C148" s="1" t="b">
        <v>0</v>
      </c>
      <c r="D148" s="15">
        <v>3905.0</v>
      </c>
      <c r="E148" s="11" t="s">
        <v>185</v>
      </c>
      <c r="H148" s="9" t="str">
        <f t="shared" si="1"/>
        <v/>
      </c>
      <c r="AP148" s="13" t="s">
        <v>13</v>
      </c>
    </row>
    <row r="149" ht="15.75" customHeight="1">
      <c r="C149" s="1" t="b">
        <v>0</v>
      </c>
      <c r="D149" s="15">
        <v>3906.0</v>
      </c>
      <c r="E149" s="11" t="s">
        <v>186</v>
      </c>
      <c r="H149" s="9" t="str">
        <f t="shared" si="1"/>
        <v/>
      </c>
      <c r="AP149" s="13" t="s">
        <v>13</v>
      </c>
    </row>
    <row r="150" ht="15.75" customHeight="1">
      <c r="C150" s="1" t="b">
        <v>0</v>
      </c>
      <c r="D150" s="15">
        <v>3909.0</v>
      </c>
      <c r="E150" s="11" t="s">
        <v>187</v>
      </c>
      <c r="H150" s="9" t="str">
        <f t="shared" si="1"/>
        <v/>
      </c>
      <c r="AP150" s="13" t="s">
        <v>13</v>
      </c>
    </row>
    <row r="151" ht="15.75" customHeight="1">
      <c r="C151" s="1" t="b">
        <v>0</v>
      </c>
      <c r="D151" s="15">
        <v>3910.0</v>
      </c>
      <c r="E151" s="11" t="s">
        <v>188</v>
      </c>
      <c r="H151" s="9" t="str">
        <f t="shared" si="1"/>
        <v/>
      </c>
      <c r="AP151" s="13" t="s">
        <v>13</v>
      </c>
    </row>
    <row r="152" ht="15.75" customHeight="1">
      <c r="C152" s="1" t="b">
        <v>0</v>
      </c>
      <c r="D152" s="15">
        <v>3913.0</v>
      </c>
      <c r="E152" s="11" t="s">
        <v>189</v>
      </c>
      <c r="H152" s="9" t="str">
        <f t="shared" si="1"/>
        <v/>
      </c>
      <c r="AP152" s="13" t="s">
        <v>13</v>
      </c>
    </row>
    <row r="153" ht="15.75" customHeight="1">
      <c r="C153" s="1" t="b">
        <v>0</v>
      </c>
      <c r="D153" s="15">
        <v>3914.0</v>
      </c>
      <c r="E153" s="11" t="s">
        <v>190</v>
      </c>
      <c r="H153" s="9" t="str">
        <f t="shared" si="1"/>
        <v/>
      </c>
      <c r="AP153" s="13" t="s">
        <v>13</v>
      </c>
    </row>
    <row r="154" ht="15.75" customHeight="1">
      <c r="C154" s="1" t="b">
        <v>0</v>
      </c>
      <c r="D154" s="15">
        <v>3915.0</v>
      </c>
      <c r="E154" s="11" t="s">
        <v>191</v>
      </c>
      <c r="H154" s="9" t="str">
        <f t="shared" si="1"/>
        <v/>
      </c>
      <c r="AP154" s="13" t="s">
        <v>13</v>
      </c>
    </row>
    <row r="155" ht="15.75" customHeight="1">
      <c r="C155" s="1" t="b">
        <v>0</v>
      </c>
      <c r="D155" s="15">
        <v>4000.0</v>
      </c>
      <c r="E155" s="11" t="s">
        <v>192</v>
      </c>
      <c r="H155" s="9" t="str">
        <f t="shared" si="1"/>
        <v/>
      </c>
      <c r="AP155" s="13" t="s">
        <v>13</v>
      </c>
    </row>
    <row r="156" ht="15.75" customHeight="1">
      <c r="C156" s="1" t="b">
        <v>0</v>
      </c>
      <c r="D156" s="15">
        <v>4005.0</v>
      </c>
      <c r="E156" s="11" t="s">
        <v>193</v>
      </c>
      <c r="H156" s="9" t="str">
        <f t="shared" si="1"/>
        <v/>
      </c>
      <c r="AP156" s="13" t="s">
        <v>13</v>
      </c>
    </row>
    <row r="157" ht="15.75" customHeight="1">
      <c r="C157" s="1" t="b">
        <v>0</v>
      </c>
      <c r="D157" s="15">
        <v>4100.0</v>
      </c>
      <c r="E157" s="11" t="s">
        <v>194</v>
      </c>
      <c r="H157" s="9" t="str">
        <f t="shared" si="1"/>
        <v/>
      </c>
      <c r="AP157" s="13" t="s">
        <v>13</v>
      </c>
    </row>
    <row r="158" ht="15.75" customHeight="1">
      <c r="C158" s="1" t="b">
        <v>0</v>
      </c>
      <c r="D158" s="15">
        <v>4105.0</v>
      </c>
      <c r="E158" s="11" t="s">
        <v>195</v>
      </c>
      <c r="H158" s="9" t="str">
        <f t="shared" si="1"/>
        <v/>
      </c>
      <c r="AP158" s="13" t="s">
        <v>13</v>
      </c>
    </row>
    <row r="159" ht="15.75" customHeight="1">
      <c r="C159" s="1" t="b">
        <v>0</v>
      </c>
      <c r="D159" s="15">
        <v>4200.0</v>
      </c>
      <c r="E159" s="11" t="s">
        <v>196</v>
      </c>
      <c r="H159" s="9" t="str">
        <f t="shared" si="1"/>
        <v/>
      </c>
      <c r="AP159" s="13" t="s">
        <v>13</v>
      </c>
    </row>
    <row r="160" ht="15.75" customHeight="1">
      <c r="C160" s="1" t="b">
        <v>0</v>
      </c>
      <c r="D160" s="15">
        <v>4207.0</v>
      </c>
      <c r="E160" s="11" t="s">
        <v>197</v>
      </c>
      <c r="H160" s="9" t="str">
        <f t="shared" si="1"/>
        <v/>
      </c>
      <c r="AP160" s="13" t="s">
        <v>13</v>
      </c>
    </row>
    <row r="161" ht="15.75" customHeight="1">
      <c r="C161" s="1" t="b">
        <v>0</v>
      </c>
      <c r="D161" s="15">
        <v>4209.0</v>
      </c>
      <c r="E161" s="11" t="s">
        <v>198</v>
      </c>
      <c r="H161" s="9" t="str">
        <f t="shared" si="1"/>
        <v/>
      </c>
      <c r="AP161" s="13" t="s">
        <v>13</v>
      </c>
    </row>
    <row r="162" ht="15.75" customHeight="1">
      <c r="C162" s="1" t="b">
        <v>0</v>
      </c>
      <c r="D162" s="15">
        <v>4210.0</v>
      </c>
      <c r="E162" s="11" t="s">
        <v>199</v>
      </c>
      <c r="H162" s="9" t="str">
        <f t="shared" si="1"/>
        <v/>
      </c>
      <c r="AP162" s="13" t="s">
        <v>13</v>
      </c>
    </row>
    <row r="163" ht="15.75" customHeight="1">
      <c r="C163" s="1" t="b">
        <v>0</v>
      </c>
      <c r="D163" s="15">
        <v>4216.0</v>
      </c>
      <c r="E163" s="11" t="s">
        <v>200</v>
      </c>
      <c r="H163" s="9" t="str">
        <f t="shared" si="1"/>
        <v/>
      </c>
      <c r="AP163" s="13" t="s">
        <v>13</v>
      </c>
    </row>
    <row r="164" ht="15.75" customHeight="1">
      <c r="C164" s="1" t="b">
        <v>0</v>
      </c>
      <c r="D164" s="15">
        <v>4300.0</v>
      </c>
      <c r="E164" s="11" t="s">
        <v>201</v>
      </c>
      <c r="H164" s="9" t="str">
        <f t="shared" si="1"/>
        <v/>
      </c>
      <c r="AP164" s="13" t="s">
        <v>13</v>
      </c>
    </row>
    <row r="165" ht="15.75" customHeight="1">
      <c r="C165" s="1" t="b">
        <v>0</v>
      </c>
      <c r="D165" s="15">
        <v>4400.0</v>
      </c>
      <c r="E165" s="11" t="s">
        <v>202</v>
      </c>
      <c r="H165" s="9" t="str">
        <f t="shared" si="1"/>
        <v/>
      </c>
      <c r="AP165" s="13" t="s">
        <v>13</v>
      </c>
    </row>
    <row r="166" ht="15.75" customHeight="1">
      <c r="C166" s="1" t="b">
        <v>0</v>
      </c>
      <c r="D166" s="15">
        <v>4600.0</v>
      </c>
      <c r="E166" s="11" t="s">
        <v>203</v>
      </c>
      <c r="H166" s="9" t="str">
        <f t="shared" si="1"/>
        <v/>
      </c>
      <c r="AP166" s="13" t="s">
        <v>13</v>
      </c>
    </row>
    <row r="167" ht="15.75" customHeight="1">
      <c r="C167" s="1" t="b">
        <v>0</v>
      </c>
      <c r="D167" s="15">
        <v>4607.0</v>
      </c>
      <c r="E167" s="11" t="s">
        <v>204</v>
      </c>
      <c r="H167" s="9" t="str">
        <f t="shared" si="1"/>
        <v/>
      </c>
      <c r="AP167" s="13" t="s">
        <v>13</v>
      </c>
    </row>
    <row r="168" ht="15.75" customHeight="1">
      <c r="C168" s="1" t="b">
        <v>0</v>
      </c>
      <c r="D168" s="15">
        <v>4609.0</v>
      </c>
      <c r="E168" s="11" t="s">
        <v>205</v>
      </c>
      <c r="H168" s="9" t="str">
        <f t="shared" si="1"/>
        <v/>
      </c>
      <c r="AP168" s="13" t="s">
        <v>13</v>
      </c>
    </row>
    <row r="169" ht="15.75" customHeight="1">
      <c r="C169" s="1" t="b">
        <v>0</v>
      </c>
      <c r="D169" s="15">
        <v>4610.0</v>
      </c>
      <c r="E169" s="11" t="s">
        <v>206</v>
      </c>
      <c r="H169" s="9" t="str">
        <f t="shared" si="1"/>
        <v/>
      </c>
      <c r="AP169" s="13" t="s">
        <v>13</v>
      </c>
    </row>
    <row r="170" ht="15.75" customHeight="1">
      <c r="C170" s="1" t="b">
        <v>0</v>
      </c>
      <c r="D170" s="15">
        <v>4612.0</v>
      </c>
      <c r="E170" s="11" t="s">
        <v>207</v>
      </c>
      <c r="H170" s="9" t="str">
        <f t="shared" si="1"/>
        <v/>
      </c>
      <c r="AP170" s="13" t="s">
        <v>13</v>
      </c>
    </row>
    <row r="171" ht="15.75" customHeight="1">
      <c r="C171" s="1" t="b">
        <v>0</v>
      </c>
      <c r="D171" s="15">
        <v>4614.0</v>
      </c>
      <c r="E171" s="11" t="s">
        <v>208</v>
      </c>
      <c r="H171" s="9" t="str">
        <f t="shared" si="1"/>
        <v/>
      </c>
      <c r="AP171" s="13" t="s">
        <v>13</v>
      </c>
    </row>
    <row r="172" ht="15.75" customHeight="1">
      <c r="C172" s="1" t="b">
        <v>0</v>
      </c>
      <c r="D172" s="15">
        <v>4620.0</v>
      </c>
      <c r="E172" s="11" t="s">
        <v>209</v>
      </c>
      <c r="H172" s="9" t="str">
        <f t="shared" si="1"/>
        <v/>
      </c>
      <c r="AP172" s="13" t="s">
        <v>13</v>
      </c>
    </row>
    <row r="173" ht="15.75" customHeight="1">
      <c r="C173" s="1" t="b">
        <v>0</v>
      </c>
      <c r="D173" s="15">
        <v>4700.0</v>
      </c>
      <c r="E173" s="11" t="s">
        <v>210</v>
      </c>
      <c r="H173" s="9" t="str">
        <f t="shared" si="1"/>
        <v/>
      </c>
      <c r="AP173" s="13" t="s">
        <v>13</v>
      </c>
    </row>
    <row r="174" ht="15.75" customHeight="1">
      <c r="C174" s="1" t="b">
        <v>0</v>
      </c>
      <c r="D174" s="15">
        <v>4704.0</v>
      </c>
      <c r="E174" s="11" t="s">
        <v>211</v>
      </c>
      <c r="H174" s="9" t="str">
        <f t="shared" si="1"/>
        <v/>
      </c>
      <c r="AP174" s="13" t="s">
        <v>13</v>
      </c>
    </row>
    <row r="175" ht="15.75" customHeight="1">
      <c r="C175" s="1" t="b">
        <v>0</v>
      </c>
      <c r="D175" s="15">
        <v>4800.0</v>
      </c>
      <c r="E175" s="11" t="s">
        <v>212</v>
      </c>
      <c r="H175" s="9" t="str">
        <f t="shared" si="1"/>
        <v/>
      </c>
      <c r="AP175" s="13" t="s">
        <v>13</v>
      </c>
    </row>
    <row r="176" ht="15.75" customHeight="1">
      <c r="C176" s="1" t="b">
        <v>0</v>
      </c>
      <c r="D176" s="15">
        <v>4809.0</v>
      </c>
      <c r="E176" s="11" t="s">
        <v>213</v>
      </c>
      <c r="H176" s="9" t="str">
        <f t="shared" si="1"/>
        <v/>
      </c>
      <c r="AP176" s="13" t="s">
        <v>13</v>
      </c>
    </row>
    <row r="177" ht="15.75" customHeight="1">
      <c r="C177" s="1" t="b">
        <v>0</v>
      </c>
      <c r="D177" s="15">
        <v>4900.0</v>
      </c>
      <c r="E177" s="11" t="s">
        <v>214</v>
      </c>
      <c r="H177" s="9" t="str">
        <f t="shared" si="1"/>
        <v/>
      </c>
      <c r="AP177" s="13" t="s">
        <v>13</v>
      </c>
    </row>
    <row r="178" ht="15.75" customHeight="1">
      <c r="C178" s="1" t="b">
        <v>0</v>
      </c>
      <c r="D178" s="15">
        <v>4901.0</v>
      </c>
      <c r="E178" s="11" t="s">
        <v>215</v>
      </c>
      <c r="H178" s="9" t="str">
        <f t="shared" si="1"/>
        <v/>
      </c>
      <c r="AP178" s="13" t="s">
        <v>13</v>
      </c>
    </row>
    <row r="179" ht="15.75" customHeight="1">
      <c r="C179" s="1" t="b">
        <v>0</v>
      </c>
      <c r="D179" s="15">
        <v>4907.0</v>
      </c>
      <c r="E179" s="11" t="s">
        <v>216</v>
      </c>
      <c r="H179" s="9" t="str">
        <f t="shared" si="1"/>
        <v/>
      </c>
      <c r="AP179" s="13" t="s">
        <v>13</v>
      </c>
    </row>
    <row r="180" ht="15.75" customHeight="1">
      <c r="C180" s="1" t="b">
        <v>0</v>
      </c>
      <c r="D180" s="15">
        <v>4909.0</v>
      </c>
      <c r="E180" s="11" t="s">
        <v>217</v>
      </c>
      <c r="H180" s="9" t="str">
        <f t="shared" si="1"/>
        <v/>
      </c>
      <c r="AP180" s="13" t="s">
        <v>13</v>
      </c>
    </row>
    <row r="181" ht="15.75" customHeight="1">
      <c r="C181" s="1" t="b">
        <v>0</v>
      </c>
      <c r="D181" s="15">
        <v>4910.0</v>
      </c>
      <c r="E181" s="11" t="s">
        <v>218</v>
      </c>
      <c r="H181" s="9" t="str">
        <f t="shared" si="1"/>
        <v/>
      </c>
      <c r="AP181" s="13" t="s">
        <v>13</v>
      </c>
    </row>
    <row r="182" ht="15.75" customHeight="1">
      <c r="C182" s="1" t="b">
        <v>0</v>
      </c>
      <c r="D182" s="15">
        <v>4914.0</v>
      </c>
      <c r="E182" s="11" t="s">
        <v>219</v>
      </c>
      <c r="H182" s="9" t="str">
        <f t="shared" si="1"/>
        <v/>
      </c>
      <c r="AP182" s="13" t="s">
        <v>13</v>
      </c>
    </row>
    <row r="183" ht="15.75" customHeight="1">
      <c r="C183" s="1" t="b">
        <v>0</v>
      </c>
      <c r="D183" s="15">
        <v>5000.0</v>
      </c>
      <c r="E183" s="11" t="s">
        <v>220</v>
      </c>
      <c r="H183" s="9" t="str">
        <f t="shared" si="1"/>
        <v/>
      </c>
      <c r="AP183" s="13" t="s">
        <v>13</v>
      </c>
    </row>
    <row r="184" ht="15.75" customHeight="1">
      <c r="C184" s="1" t="b">
        <v>0</v>
      </c>
      <c r="D184" s="15">
        <v>5003.0</v>
      </c>
      <c r="E184" s="11" t="s">
        <v>221</v>
      </c>
      <c r="H184" s="9" t="str">
        <f t="shared" si="1"/>
        <v/>
      </c>
      <c r="AP184" s="13" t="s">
        <v>13</v>
      </c>
    </row>
    <row r="185" ht="15.75" customHeight="1">
      <c r="C185" s="1" t="b">
        <v>0</v>
      </c>
      <c r="D185" s="15">
        <v>5100.0</v>
      </c>
      <c r="E185" s="11" t="s">
        <v>222</v>
      </c>
      <c r="H185" s="9" t="str">
        <f t="shared" si="1"/>
        <v/>
      </c>
      <c r="AP185" s="13" t="s">
        <v>13</v>
      </c>
    </row>
    <row r="186" ht="15.75" customHeight="1">
      <c r="C186" s="1" t="b">
        <v>0</v>
      </c>
      <c r="D186" s="15">
        <v>5200.0</v>
      </c>
      <c r="E186" s="11" t="s">
        <v>223</v>
      </c>
      <c r="H186" s="9" t="str">
        <f t="shared" si="1"/>
        <v/>
      </c>
      <c r="AP186" s="13" t="s">
        <v>13</v>
      </c>
    </row>
    <row r="187" ht="15.75" customHeight="1">
      <c r="C187" s="1" t="b">
        <v>0</v>
      </c>
      <c r="D187" s="15">
        <v>5205.0</v>
      </c>
      <c r="E187" s="11" t="s">
        <v>224</v>
      </c>
      <c r="H187" s="9" t="str">
        <f t="shared" si="1"/>
        <v/>
      </c>
      <c r="AP187" s="13" t="s">
        <v>13</v>
      </c>
    </row>
    <row r="188" ht="15.75" customHeight="1">
      <c r="C188" s="1" t="b">
        <v>0</v>
      </c>
      <c r="D188" s="15">
        <v>5210.0</v>
      </c>
      <c r="E188" s="11" t="s">
        <v>225</v>
      </c>
      <c r="H188" s="9" t="str">
        <f t="shared" si="1"/>
        <v/>
      </c>
      <c r="AP188" s="13" t="s">
        <v>13</v>
      </c>
    </row>
    <row r="189" ht="15.75" customHeight="1">
      <c r="C189" s="1" t="b">
        <v>0</v>
      </c>
      <c r="D189" s="15">
        <v>5300.0</v>
      </c>
      <c r="E189" s="11" t="s">
        <v>226</v>
      </c>
      <c r="H189" s="9" t="str">
        <f t="shared" si="1"/>
        <v/>
      </c>
      <c r="AP189" s="13" t="s">
        <v>13</v>
      </c>
    </row>
    <row r="190" ht="15.75" customHeight="1">
      <c r="C190" s="1" t="b">
        <v>0</v>
      </c>
      <c r="D190" s="15">
        <v>5302.0</v>
      </c>
      <c r="E190" s="11" t="s">
        <v>227</v>
      </c>
      <c r="H190" s="9" t="str">
        <f t="shared" si="1"/>
        <v/>
      </c>
      <c r="AP190" s="13" t="s">
        <v>13</v>
      </c>
    </row>
    <row r="191" ht="15.75" customHeight="1">
      <c r="C191" s="1" t="b">
        <v>0</v>
      </c>
      <c r="D191" s="15">
        <v>5400.0</v>
      </c>
      <c r="E191" s="11" t="s">
        <v>228</v>
      </c>
      <c r="H191" s="9" t="str">
        <f t="shared" si="1"/>
        <v/>
      </c>
      <c r="AP191" s="13" t="s">
        <v>13</v>
      </c>
    </row>
    <row r="192" ht="15.75" customHeight="1">
      <c r="C192" s="1" t="b">
        <v>0</v>
      </c>
      <c r="D192" s="15">
        <v>5407.0</v>
      </c>
      <c r="E192" s="11" t="s">
        <v>229</v>
      </c>
      <c r="H192" s="9" t="str">
        <f t="shared" si="1"/>
        <v/>
      </c>
      <c r="AP192" s="13" t="s">
        <v>13</v>
      </c>
    </row>
    <row r="193" ht="15.75" customHeight="1">
      <c r="C193" s="1" t="b">
        <v>0</v>
      </c>
      <c r="D193" s="15">
        <v>5500.0</v>
      </c>
      <c r="E193" s="11" t="s">
        <v>230</v>
      </c>
      <c r="H193" s="9" t="str">
        <f t="shared" si="1"/>
        <v/>
      </c>
      <c r="AP193" s="13" t="s">
        <v>13</v>
      </c>
    </row>
    <row r="194" ht="15.75" customHeight="1">
      <c r="C194" s="1" t="b">
        <v>0</v>
      </c>
      <c r="D194" s="15">
        <v>5503.0</v>
      </c>
      <c r="E194" s="11" t="s">
        <v>231</v>
      </c>
      <c r="H194" s="9" t="str">
        <f t="shared" si="1"/>
        <v/>
      </c>
      <c r="AP194" s="13" t="s">
        <v>13</v>
      </c>
    </row>
    <row r="195" ht="15.75" customHeight="1">
      <c r="C195" s="1" t="b">
        <v>0</v>
      </c>
      <c r="D195" s="15">
        <v>5509.0</v>
      </c>
      <c r="E195" s="11" t="s">
        <v>232</v>
      </c>
      <c r="H195" s="9" t="str">
        <f t="shared" si="1"/>
        <v/>
      </c>
      <c r="AP195" s="13" t="s">
        <v>13</v>
      </c>
    </row>
    <row r="196" ht="15.75" customHeight="1">
      <c r="C196" s="1" t="b">
        <v>0</v>
      </c>
      <c r="D196" s="15">
        <v>5510.0</v>
      </c>
      <c r="E196" s="11" t="s">
        <v>233</v>
      </c>
      <c r="H196" s="9" t="str">
        <f t="shared" si="1"/>
        <v/>
      </c>
      <c r="AP196" s="13" t="s">
        <v>13</v>
      </c>
    </row>
    <row r="197" ht="15.75" customHeight="1">
      <c r="C197" s="1" t="b">
        <v>0</v>
      </c>
      <c r="D197" s="15">
        <v>5511.0</v>
      </c>
      <c r="E197" s="11" t="s">
        <v>234</v>
      </c>
      <c r="H197" s="9" t="str">
        <f t="shared" si="1"/>
        <v/>
      </c>
      <c r="AP197" s="13" t="s">
        <v>13</v>
      </c>
    </row>
    <row r="198" ht="15.75" customHeight="1">
      <c r="C198" s="1" t="b">
        <v>0</v>
      </c>
      <c r="D198" s="15">
        <v>5570.0</v>
      </c>
      <c r="E198" s="11" t="s">
        <v>235</v>
      </c>
      <c r="H198" s="9" t="str">
        <f t="shared" si="1"/>
        <v/>
      </c>
      <c r="AP198" s="13" t="s">
        <v>13</v>
      </c>
    </row>
    <row r="199" ht="15.75" customHeight="1">
      <c r="C199" s="1" t="b">
        <v>0</v>
      </c>
      <c r="D199" s="15">
        <v>5600.0</v>
      </c>
      <c r="E199" s="11" t="s">
        <v>236</v>
      </c>
      <c r="H199" s="9" t="str">
        <f t="shared" si="1"/>
        <v/>
      </c>
      <c r="AP199" s="13" t="s">
        <v>13</v>
      </c>
    </row>
    <row r="200" ht="15.75" customHeight="1">
      <c r="C200" s="1" t="b">
        <v>0</v>
      </c>
      <c r="D200" s="15">
        <v>5602.0</v>
      </c>
      <c r="E200" s="11" t="s">
        <v>237</v>
      </c>
      <c r="H200" s="9" t="str">
        <f t="shared" si="1"/>
        <v/>
      </c>
      <c r="AP200" s="13" t="s">
        <v>13</v>
      </c>
    </row>
    <row r="201" ht="15.75" customHeight="1">
      <c r="C201" s="1" t="b">
        <v>0</v>
      </c>
      <c r="D201" s="15">
        <v>5604.0</v>
      </c>
      <c r="E201" s="11" t="s">
        <v>238</v>
      </c>
      <c r="H201" s="9" t="str">
        <f t="shared" si="1"/>
        <v/>
      </c>
      <c r="AP201" s="13" t="s">
        <v>13</v>
      </c>
    </row>
    <row r="202" ht="15.75" customHeight="1">
      <c r="C202" s="1" t="b">
        <v>0</v>
      </c>
      <c r="D202" s="15">
        <v>5607.0</v>
      </c>
      <c r="E202" s="11" t="s">
        <v>239</v>
      </c>
      <c r="H202" s="9" t="str">
        <f t="shared" si="1"/>
        <v/>
      </c>
      <c r="AP202" s="13" t="s">
        <v>13</v>
      </c>
    </row>
    <row r="203" ht="15.75" customHeight="1">
      <c r="C203" s="1" t="b">
        <v>0</v>
      </c>
      <c r="D203" s="15">
        <v>5609.0</v>
      </c>
      <c r="E203" s="11" t="s">
        <v>240</v>
      </c>
      <c r="H203" s="9" t="str">
        <f t="shared" si="1"/>
        <v/>
      </c>
      <c r="AP203" s="13" t="s">
        <v>13</v>
      </c>
    </row>
    <row r="204" ht="15.75" customHeight="1">
      <c r="C204" s="1" t="b">
        <v>0</v>
      </c>
      <c r="D204" s="15">
        <v>5611.0</v>
      </c>
      <c r="E204" s="11" t="s">
        <v>241</v>
      </c>
      <c r="H204" s="9" t="str">
        <f t="shared" si="1"/>
        <v/>
      </c>
      <c r="AP204" s="13" t="s">
        <v>13</v>
      </c>
    </row>
    <row r="205" ht="15.75" customHeight="1">
      <c r="C205" s="1" t="b">
        <v>0</v>
      </c>
      <c r="D205" s="15">
        <v>5612.0</v>
      </c>
      <c r="E205" s="11" t="s">
        <v>242</v>
      </c>
      <c r="H205" s="9" t="str">
        <f t="shared" si="1"/>
        <v/>
      </c>
      <c r="AP205" s="13" t="s">
        <v>13</v>
      </c>
    </row>
    <row r="206" ht="15.75" customHeight="1">
      <c r="A206" s="16"/>
      <c r="B206" s="16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8" t="s">
        <v>13</v>
      </c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</row>
    <row r="207" ht="15.75" hidden="1" customHeight="1">
      <c r="A207" s="16"/>
      <c r="B207" s="16"/>
      <c r="C207" s="17" t="b">
        <v>0</v>
      </c>
      <c r="D207" s="19" t="s">
        <v>11</v>
      </c>
      <c r="E207" s="20" t="s">
        <v>12</v>
      </c>
      <c r="F207" s="16"/>
      <c r="G207" s="16"/>
      <c r="H207" s="21" t="str">
        <f t="shared" ref="H207:H377" si="2">IF(C207,AP207&amp;"'"&amp;$D$2&amp;"'"&amp;",'"&amp;D207&amp;"','"&amp;E207&amp;"',now(),'"&amp;$J$2&amp;"');","")</f>
        <v/>
      </c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8" t="s">
        <v>13</v>
      </c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</row>
    <row r="208" ht="15.75" hidden="1" customHeight="1">
      <c r="A208" s="16"/>
      <c r="B208" s="16"/>
      <c r="C208" s="1" t="b">
        <v>0</v>
      </c>
      <c r="D208" s="19" t="s">
        <v>18</v>
      </c>
      <c r="E208" s="20" t="s">
        <v>19</v>
      </c>
      <c r="F208" s="16"/>
      <c r="G208" s="16"/>
      <c r="H208" s="21" t="str">
        <f t="shared" si="2"/>
        <v/>
      </c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8" t="s">
        <v>13</v>
      </c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</row>
    <row r="209" ht="15.75" hidden="1" customHeight="1">
      <c r="A209" s="16"/>
      <c r="B209" s="16"/>
      <c r="C209" s="1" t="b">
        <v>0</v>
      </c>
      <c r="D209" s="19" t="s">
        <v>20</v>
      </c>
      <c r="E209" s="20" t="s">
        <v>243</v>
      </c>
      <c r="F209" s="16"/>
      <c r="G209" s="16"/>
      <c r="H209" s="21" t="str">
        <f t="shared" si="2"/>
        <v/>
      </c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8" t="s">
        <v>13</v>
      </c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</row>
    <row r="210" ht="15.75" hidden="1" customHeight="1">
      <c r="A210" s="16"/>
      <c r="B210" s="16"/>
      <c r="C210" s="1" t="b">
        <v>0</v>
      </c>
      <c r="D210" s="19" t="s">
        <v>24</v>
      </c>
      <c r="E210" s="20" t="s">
        <v>25</v>
      </c>
      <c r="F210" s="16"/>
      <c r="G210" s="16"/>
      <c r="H210" s="21" t="str">
        <f t="shared" si="2"/>
        <v/>
      </c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8" t="s">
        <v>13</v>
      </c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</row>
    <row r="211" ht="15.75" hidden="1" customHeight="1">
      <c r="A211" s="16"/>
      <c r="B211" s="16"/>
      <c r="C211" s="1" t="b">
        <v>0</v>
      </c>
      <c r="D211" s="19" t="s">
        <v>30</v>
      </c>
      <c r="E211" s="20" t="s">
        <v>31</v>
      </c>
      <c r="F211" s="16"/>
      <c r="G211" s="16"/>
      <c r="H211" s="21" t="str">
        <f t="shared" si="2"/>
        <v/>
      </c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8" t="s">
        <v>13</v>
      </c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</row>
    <row r="212" ht="15.75" hidden="1" customHeight="1">
      <c r="A212" s="16"/>
      <c r="B212" s="16"/>
      <c r="C212" s="1" t="b">
        <v>0</v>
      </c>
      <c r="D212" s="19" t="s">
        <v>32</v>
      </c>
      <c r="E212" s="20" t="s">
        <v>33</v>
      </c>
      <c r="F212" s="16"/>
      <c r="G212" s="16"/>
      <c r="H212" s="21" t="str">
        <f t="shared" si="2"/>
        <v/>
      </c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8" t="s">
        <v>13</v>
      </c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</row>
    <row r="213" ht="15.75" hidden="1" customHeight="1">
      <c r="A213" s="16"/>
      <c r="B213" s="16"/>
      <c r="C213" s="1" t="b">
        <v>0</v>
      </c>
      <c r="D213" s="19" t="s">
        <v>36</v>
      </c>
      <c r="E213" s="20" t="s">
        <v>37</v>
      </c>
      <c r="F213" s="16"/>
      <c r="G213" s="16"/>
      <c r="H213" s="21" t="str">
        <f t="shared" si="2"/>
        <v/>
      </c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8" t="s">
        <v>13</v>
      </c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</row>
    <row r="214" ht="15.75" hidden="1" customHeight="1">
      <c r="A214" s="16"/>
      <c r="B214" s="16"/>
      <c r="C214" s="1" t="b">
        <v>0</v>
      </c>
      <c r="D214" s="19" t="s">
        <v>38</v>
      </c>
      <c r="E214" s="20" t="s">
        <v>39</v>
      </c>
      <c r="F214" s="16"/>
      <c r="G214" s="16"/>
      <c r="H214" s="21" t="str">
        <f t="shared" si="2"/>
        <v/>
      </c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8" t="s">
        <v>13</v>
      </c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</row>
    <row r="215" ht="15.75" hidden="1" customHeight="1">
      <c r="A215" s="16"/>
      <c r="B215" s="16"/>
      <c r="C215" s="1" t="b">
        <v>0</v>
      </c>
      <c r="D215" s="19" t="s">
        <v>40</v>
      </c>
      <c r="E215" s="20" t="s">
        <v>244</v>
      </c>
      <c r="F215" s="16"/>
      <c r="G215" s="16"/>
      <c r="H215" s="21" t="str">
        <f t="shared" si="2"/>
        <v/>
      </c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8" t="s">
        <v>13</v>
      </c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</row>
    <row r="216" ht="15.75" hidden="1" customHeight="1">
      <c r="A216" s="16"/>
      <c r="B216" s="16"/>
      <c r="C216" s="1" t="b">
        <v>0</v>
      </c>
      <c r="D216" s="19" t="s">
        <v>46</v>
      </c>
      <c r="E216" s="20" t="s">
        <v>47</v>
      </c>
      <c r="F216" s="16"/>
      <c r="G216" s="16"/>
      <c r="H216" s="21" t="str">
        <f t="shared" si="2"/>
        <v/>
      </c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8" t="s">
        <v>13</v>
      </c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</row>
    <row r="217" ht="15.75" hidden="1" customHeight="1">
      <c r="A217" s="16"/>
      <c r="B217" s="16"/>
      <c r="C217" s="1" t="b">
        <v>0</v>
      </c>
      <c r="D217" s="19" t="s">
        <v>48</v>
      </c>
      <c r="E217" s="20" t="s">
        <v>49</v>
      </c>
      <c r="F217" s="16"/>
      <c r="G217" s="16"/>
      <c r="H217" s="21" t="str">
        <f t="shared" si="2"/>
        <v/>
      </c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8" t="s">
        <v>13</v>
      </c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</row>
    <row r="218" ht="15.75" hidden="1" customHeight="1">
      <c r="A218" s="16"/>
      <c r="B218" s="16"/>
      <c r="C218" s="1" t="b">
        <v>0</v>
      </c>
      <c r="D218" s="19" t="s">
        <v>50</v>
      </c>
      <c r="E218" s="20" t="s">
        <v>51</v>
      </c>
      <c r="F218" s="16"/>
      <c r="G218" s="16"/>
      <c r="H218" s="21" t="str">
        <f t="shared" si="2"/>
        <v/>
      </c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8" t="s">
        <v>13</v>
      </c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</row>
    <row r="219" ht="15.75" hidden="1" customHeight="1">
      <c r="A219" s="16"/>
      <c r="B219" s="16"/>
      <c r="C219" s="1" t="b">
        <v>0</v>
      </c>
      <c r="D219" s="19" t="s">
        <v>52</v>
      </c>
      <c r="E219" s="20" t="s">
        <v>53</v>
      </c>
      <c r="F219" s="16"/>
      <c r="G219" s="16"/>
      <c r="H219" s="21" t="str">
        <f t="shared" si="2"/>
        <v/>
      </c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8" t="s">
        <v>13</v>
      </c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</row>
    <row r="220" ht="15.75" hidden="1" customHeight="1">
      <c r="A220" s="16"/>
      <c r="B220" s="16"/>
      <c r="C220" s="1" t="b">
        <v>0</v>
      </c>
      <c r="D220" s="19" t="s">
        <v>58</v>
      </c>
      <c r="E220" s="20" t="s">
        <v>59</v>
      </c>
      <c r="F220" s="16"/>
      <c r="G220" s="16"/>
      <c r="H220" s="21" t="str">
        <f t="shared" si="2"/>
        <v/>
      </c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8" t="s">
        <v>13</v>
      </c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</row>
    <row r="221" ht="15.75" hidden="1" customHeight="1">
      <c r="A221" s="16"/>
      <c r="B221" s="16"/>
      <c r="C221" s="1" t="b">
        <v>0</v>
      </c>
      <c r="D221" s="19" t="s">
        <v>60</v>
      </c>
      <c r="E221" s="20" t="s">
        <v>61</v>
      </c>
      <c r="F221" s="16"/>
      <c r="G221" s="16"/>
      <c r="H221" s="21" t="str">
        <f t="shared" si="2"/>
        <v/>
      </c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8" t="s">
        <v>13</v>
      </c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</row>
    <row r="222" ht="15.75" hidden="1" customHeight="1">
      <c r="A222" s="16"/>
      <c r="B222" s="16"/>
      <c r="C222" s="1" t="b">
        <v>0</v>
      </c>
      <c r="D222" s="19" t="s">
        <v>64</v>
      </c>
      <c r="E222" s="20" t="s">
        <v>65</v>
      </c>
      <c r="F222" s="16"/>
      <c r="G222" s="16"/>
      <c r="H222" s="21" t="str">
        <f t="shared" si="2"/>
        <v/>
      </c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8" t="s">
        <v>13</v>
      </c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</row>
    <row r="223" ht="15.75" hidden="1" customHeight="1">
      <c r="A223" s="16"/>
      <c r="B223" s="16"/>
      <c r="C223" s="1" t="b">
        <v>0</v>
      </c>
      <c r="D223" s="19" t="s">
        <v>66</v>
      </c>
      <c r="E223" s="20" t="s">
        <v>67</v>
      </c>
      <c r="F223" s="16"/>
      <c r="G223" s="16"/>
      <c r="H223" s="21" t="str">
        <f t="shared" si="2"/>
        <v/>
      </c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8" t="s">
        <v>13</v>
      </c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</row>
    <row r="224" ht="15.75" hidden="1" customHeight="1">
      <c r="A224" s="16"/>
      <c r="B224" s="16"/>
      <c r="C224" s="1" t="b">
        <v>0</v>
      </c>
      <c r="D224" s="19" t="s">
        <v>68</v>
      </c>
      <c r="E224" s="20" t="s">
        <v>69</v>
      </c>
      <c r="F224" s="16"/>
      <c r="G224" s="16"/>
      <c r="H224" s="21" t="str">
        <f t="shared" si="2"/>
        <v/>
      </c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8" t="s">
        <v>13</v>
      </c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</row>
    <row r="225" ht="15.75" hidden="1" customHeight="1">
      <c r="A225" s="16"/>
      <c r="B225" s="16"/>
      <c r="C225" s="1" t="b">
        <v>0</v>
      </c>
      <c r="D225" s="19" t="s">
        <v>72</v>
      </c>
      <c r="E225" s="20" t="s">
        <v>73</v>
      </c>
      <c r="F225" s="16"/>
      <c r="G225" s="16"/>
      <c r="H225" s="21" t="str">
        <f t="shared" si="2"/>
        <v/>
      </c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8" t="s">
        <v>13</v>
      </c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</row>
    <row r="226" ht="15.75" hidden="1" customHeight="1">
      <c r="A226" s="16"/>
      <c r="B226" s="16"/>
      <c r="C226" s="1" t="b">
        <v>0</v>
      </c>
      <c r="D226" s="19" t="s">
        <v>74</v>
      </c>
      <c r="E226" s="20" t="s">
        <v>75</v>
      </c>
      <c r="F226" s="16"/>
      <c r="G226" s="16"/>
      <c r="H226" s="21" t="str">
        <f t="shared" si="2"/>
        <v/>
      </c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8" t="s">
        <v>13</v>
      </c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</row>
    <row r="227" ht="15.75" hidden="1" customHeight="1">
      <c r="A227" s="16"/>
      <c r="B227" s="16"/>
      <c r="C227" s="1" t="b">
        <v>0</v>
      </c>
      <c r="D227" s="19" t="s">
        <v>245</v>
      </c>
      <c r="E227" s="20" t="s">
        <v>78</v>
      </c>
      <c r="F227" s="16"/>
      <c r="G227" s="16"/>
      <c r="H227" s="21" t="str">
        <f t="shared" si="2"/>
        <v/>
      </c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8" t="s">
        <v>13</v>
      </c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</row>
    <row r="228" ht="15.75" hidden="1" customHeight="1">
      <c r="A228" s="16"/>
      <c r="B228" s="16"/>
      <c r="C228" s="1" t="b">
        <v>0</v>
      </c>
      <c r="D228" s="19" t="s">
        <v>246</v>
      </c>
      <c r="E228" s="20" t="s">
        <v>81</v>
      </c>
      <c r="F228" s="16"/>
      <c r="G228" s="16"/>
      <c r="H228" s="21" t="str">
        <f t="shared" si="2"/>
        <v/>
      </c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8" t="s">
        <v>13</v>
      </c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</row>
    <row r="229" ht="15.75" hidden="1" customHeight="1">
      <c r="A229" s="16"/>
      <c r="B229" s="16"/>
      <c r="C229" s="1" t="b">
        <v>0</v>
      </c>
      <c r="D229" s="19" t="s">
        <v>247</v>
      </c>
      <c r="E229" s="20" t="s">
        <v>82</v>
      </c>
      <c r="F229" s="16"/>
      <c r="G229" s="16"/>
      <c r="H229" s="21" t="str">
        <f t="shared" si="2"/>
        <v/>
      </c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8" t="s">
        <v>13</v>
      </c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</row>
    <row r="230" ht="15.75" hidden="1" customHeight="1">
      <c r="A230" s="16"/>
      <c r="B230" s="16"/>
      <c r="C230" s="1" t="b">
        <v>0</v>
      </c>
      <c r="D230" s="19" t="s">
        <v>248</v>
      </c>
      <c r="E230" s="20" t="s">
        <v>84</v>
      </c>
      <c r="F230" s="16"/>
      <c r="G230" s="16"/>
      <c r="H230" s="21" t="str">
        <f t="shared" si="2"/>
        <v/>
      </c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8" t="s">
        <v>13</v>
      </c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</row>
    <row r="231" ht="15.75" hidden="1" customHeight="1">
      <c r="A231" s="16"/>
      <c r="B231" s="16"/>
      <c r="C231" s="1" t="b">
        <v>0</v>
      </c>
      <c r="D231" s="19" t="s">
        <v>249</v>
      </c>
      <c r="E231" s="20" t="s">
        <v>85</v>
      </c>
      <c r="F231" s="16"/>
      <c r="G231" s="16"/>
      <c r="H231" s="21" t="str">
        <f t="shared" si="2"/>
        <v/>
      </c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8" t="s">
        <v>13</v>
      </c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</row>
    <row r="232" ht="15.75" hidden="1" customHeight="1">
      <c r="A232" s="16"/>
      <c r="B232" s="16"/>
      <c r="C232" s="1" t="b">
        <v>0</v>
      </c>
      <c r="D232" s="19" t="s">
        <v>250</v>
      </c>
      <c r="E232" s="20" t="s">
        <v>86</v>
      </c>
      <c r="F232" s="16"/>
      <c r="G232" s="16"/>
      <c r="H232" s="21" t="str">
        <f t="shared" si="2"/>
        <v/>
      </c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8" t="s">
        <v>13</v>
      </c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</row>
    <row r="233" ht="15.75" hidden="1" customHeight="1">
      <c r="A233" s="16"/>
      <c r="B233" s="16"/>
      <c r="C233" s="1" t="b">
        <v>0</v>
      </c>
      <c r="D233" s="19" t="s">
        <v>251</v>
      </c>
      <c r="E233" s="20" t="s">
        <v>87</v>
      </c>
      <c r="F233" s="16"/>
      <c r="G233" s="16"/>
      <c r="H233" s="21" t="str">
        <f t="shared" si="2"/>
        <v/>
      </c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8" t="s">
        <v>13</v>
      </c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</row>
    <row r="234" ht="15.75" hidden="1" customHeight="1">
      <c r="A234" s="16"/>
      <c r="B234" s="16"/>
      <c r="C234" s="1" t="b">
        <v>0</v>
      </c>
      <c r="D234" s="19" t="s">
        <v>252</v>
      </c>
      <c r="E234" s="20" t="s">
        <v>89</v>
      </c>
      <c r="F234" s="16"/>
      <c r="G234" s="16"/>
      <c r="H234" s="21" t="str">
        <f t="shared" si="2"/>
        <v/>
      </c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8" t="s">
        <v>13</v>
      </c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</row>
    <row r="235" ht="15.75" hidden="1" customHeight="1">
      <c r="A235" s="16"/>
      <c r="B235" s="16"/>
      <c r="C235" s="1" t="b">
        <v>0</v>
      </c>
      <c r="D235" s="19" t="s">
        <v>253</v>
      </c>
      <c r="E235" s="20" t="s">
        <v>90</v>
      </c>
      <c r="F235" s="16"/>
      <c r="G235" s="16"/>
      <c r="H235" s="21" t="str">
        <f t="shared" si="2"/>
        <v/>
      </c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8" t="s">
        <v>13</v>
      </c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</row>
    <row r="236" ht="15.75" hidden="1" customHeight="1">
      <c r="A236" s="16"/>
      <c r="B236" s="16"/>
      <c r="C236" s="1" t="b">
        <v>0</v>
      </c>
      <c r="D236" s="19" t="s">
        <v>254</v>
      </c>
      <c r="E236" s="20" t="s">
        <v>91</v>
      </c>
      <c r="F236" s="16"/>
      <c r="G236" s="16"/>
      <c r="H236" s="21" t="str">
        <f t="shared" si="2"/>
        <v/>
      </c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8" t="s">
        <v>13</v>
      </c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</row>
    <row r="237" ht="15.75" hidden="1" customHeight="1">
      <c r="A237" s="16"/>
      <c r="B237" s="16"/>
      <c r="C237" s="1" t="b">
        <v>0</v>
      </c>
      <c r="D237" s="19" t="s">
        <v>255</v>
      </c>
      <c r="E237" s="20" t="s">
        <v>92</v>
      </c>
      <c r="F237" s="16"/>
      <c r="G237" s="16"/>
      <c r="H237" s="21" t="str">
        <f t="shared" si="2"/>
        <v/>
      </c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8" t="s">
        <v>13</v>
      </c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</row>
    <row r="238" ht="15.75" hidden="1" customHeight="1">
      <c r="A238" s="16"/>
      <c r="B238" s="16"/>
      <c r="C238" s="1" t="b">
        <v>0</v>
      </c>
      <c r="D238" s="19" t="s">
        <v>256</v>
      </c>
      <c r="E238" s="20" t="s">
        <v>94</v>
      </c>
      <c r="F238" s="16"/>
      <c r="G238" s="16"/>
      <c r="H238" s="21" t="str">
        <f t="shared" si="2"/>
        <v/>
      </c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8" t="s">
        <v>13</v>
      </c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</row>
    <row r="239" ht="15.75" hidden="1" customHeight="1">
      <c r="A239" s="16"/>
      <c r="B239" s="16"/>
      <c r="C239" s="1" t="b">
        <v>0</v>
      </c>
      <c r="D239" s="19" t="s">
        <v>257</v>
      </c>
      <c r="E239" s="20" t="s">
        <v>95</v>
      </c>
      <c r="F239" s="16"/>
      <c r="G239" s="16"/>
      <c r="H239" s="21" t="str">
        <f t="shared" si="2"/>
        <v/>
      </c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8" t="s">
        <v>13</v>
      </c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</row>
    <row r="240" ht="15.75" hidden="1" customHeight="1">
      <c r="A240" s="16"/>
      <c r="B240" s="16"/>
      <c r="C240" s="1" t="b">
        <v>0</v>
      </c>
      <c r="D240" s="19" t="s">
        <v>258</v>
      </c>
      <c r="E240" s="20" t="s">
        <v>97</v>
      </c>
      <c r="F240" s="16"/>
      <c r="G240" s="16"/>
      <c r="H240" s="21" t="str">
        <f t="shared" si="2"/>
        <v/>
      </c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8" t="s">
        <v>13</v>
      </c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</row>
    <row r="241" ht="15.75" hidden="1" customHeight="1">
      <c r="A241" s="16"/>
      <c r="B241" s="16"/>
      <c r="C241" s="1" t="b">
        <v>0</v>
      </c>
      <c r="D241" s="19" t="s">
        <v>259</v>
      </c>
      <c r="E241" s="20" t="s">
        <v>98</v>
      </c>
      <c r="F241" s="16"/>
      <c r="G241" s="16"/>
      <c r="H241" s="21" t="str">
        <f t="shared" si="2"/>
        <v/>
      </c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8" t="s">
        <v>13</v>
      </c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</row>
    <row r="242" ht="15.75" hidden="1" customHeight="1">
      <c r="A242" s="16"/>
      <c r="B242" s="16"/>
      <c r="C242" s="1" t="b">
        <v>0</v>
      </c>
      <c r="D242" s="19" t="s">
        <v>260</v>
      </c>
      <c r="E242" s="20" t="s">
        <v>101</v>
      </c>
      <c r="F242" s="16"/>
      <c r="G242" s="16"/>
      <c r="H242" s="21" t="str">
        <f t="shared" si="2"/>
        <v/>
      </c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8" t="s">
        <v>13</v>
      </c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</row>
    <row r="243" ht="15.75" hidden="1" customHeight="1">
      <c r="A243" s="16"/>
      <c r="B243" s="16"/>
      <c r="C243" s="1" t="b">
        <v>0</v>
      </c>
      <c r="D243" s="19" t="s">
        <v>261</v>
      </c>
      <c r="E243" s="20" t="s">
        <v>102</v>
      </c>
      <c r="F243" s="16"/>
      <c r="G243" s="16"/>
      <c r="H243" s="21" t="str">
        <f t="shared" si="2"/>
        <v/>
      </c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8" t="s">
        <v>13</v>
      </c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</row>
    <row r="244" ht="15.75" hidden="1" customHeight="1">
      <c r="A244" s="16"/>
      <c r="B244" s="16"/>
      <c r="C244" s="1" t="b">
        <v>0</v>
      </c>
      <c r="D244" s="19" t="s">
        <v>262</v>
      </c>
      <c r="E244" s="20" t="s">
        <v>105</v>
      </c>
      <c r="F244" s="16"/>
      <c r="G244" s="16"/>
      <c r="H244" s="21" t="str">
        <f t="shared" si="2"/>
        <v/>
      </c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8" t="s">
        <v>13</v>
      </c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</row>
    <row r="245" ht="15.75" hidden="1" customHeight="1">
      <c r="A245" s="16"/>
      <c r="B245" s="16"/>
      <c r="C245" s="1" t="b">
        <v>0</v>
      </c>
      <c r="D245" s="19" t="s">
        <v>263</v>
      </c>
      <c r="E245" s="20" t="s">
        <v>107</v>
      </c>
      <c r="F245" s="16"/>
      <c r="G245" s="16"/>
      <c r="H245" s="21" t="str">
        <f t="shared" si="2"/>
        <v/>
      </c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8" t="s">
        <v>13</v>
      </c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</row>
    <row r="246" ht="15.75" hidden="1" customHeight="1">
      <c r="A246" s="16"/>
      <c r="B246" s="16"/>
      <c r="C246" s="1" t="b">
        <v>0</v>
      </c>
      <c r="D246" s="19" t="s">
        <v>264</v>
      </c>
      <c r="E246" s="20" t="s">
        <v>109</v>
      </c>
      <c r="F246" s="16"/>
      <c r="G246" s="16"/>
      <c r="H246" s="21" t="str">
        <f t="shared" si="2"/>
        <v/>
      </c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8" t="s">
        <v>13</v>
      </c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</row>
    <row r="247" ht="15.75" hidden="1" customHeight="1">
      <c r="A247" s="16"/>
      <c r="B247" s="16"/>
      <c r="C247" s="1" t="b">
        <v>0</v>
      </c>
      <c r="D247" s="19" t="s">
        <v>265</v>
      </c>
      <c r="E247" s="20" t="s">
        <v>111</v>
      </c>
      <c r="F247" s="16"/>
      <c r="G247" s="16"/>
      <c r="H247" s="21" t="str">
        <f t="shared" si="2"/>
        <v/>
      </c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8" t="s">
        <v>13</v>
      </c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</row>
    <row r="248" ht="15.75" hidden="1" customHeight="1">
      <c r="A248" s="16"/>
      <c r="B248" s="16"/>
      <c r="C248" s="1" t="b">
        <v>0</v>
      </c>
      <c r="D248" s="19" t="s">
        <v>266</v>
      </c>
      <c r="E248" s="20" t="s">
        <v>112</v>
      </c>
      <c r="F248" s="16"/>
      <c r="G248" s="16"/>
      <c r="H248" s="21" t="str">
        <f t="shared" si="2"/>
        <v/>
      </c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8" t="s">
        <v>13</v>
      </c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</row>
    <row r="249" ht="15.75" hidden="1" customHeight="1">
      <c r="A249" s="16"/>
      <c r="B249" s="16"/>
      <c r="C249" s="1" t="b">
        <v>0</v>
      </c>
      <c r="D249" s="19" t="s">
        <v>267</v>
      </c>
      <c r="E249" s="20" t="s">
        <v>113</v>
      </c>
      <c r="F249" s="16"/>
      <c r="G249" s="16"/>
      <c r="H249" s="21" t="str">
        <f t="shared" si="2"/>
        <v/>
      </c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8" t="s">
        <v>13</v>
      </c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</row>
    <row r="250" ht="15.75" hidden="1" customHeight="1">
      <c r="A250" s="16"/>
      <c r="B250" s="16"/>
      <c r="C250" s="1" t="b">
        <v>0</v>
      </c>
      <c r="D250" s="19" t="s">
        <v>268</v>
      </c>
      <c r="E250" s="20" t="s">
        <v>114</v>
      </c>
      <c r="F250" s="16"/>
      <c r="G250" s="16"/>
      <c r="H250" s="21" t="str">
        <f t="shared" si="2"/>
        <v/>
      </c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8" t="s">
        <v>13</v>
      </c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</row>
    <row r="251" ht="15.75" hidden="1" customHeight="1">
      <c r="A251" s="16"/>
      <c r="B251" s="16"/>
      <c r="C251" s="1" t="b">
        <v>0</v>
      </c>
      <c r="D251" s="19" t="s">
        <v>269</v>
      </c>
      <c r="E251" s="20" t="s">
        <v>116</v>
      </c>
      <c r="F251" s="16"/>
      <c r="G251" s="16"/>
      <c r="H251" s="21" t="str">
        <f t="shared" si="2"/>
        <v/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8" t="s">
        <v>13</v>
      </c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</row>
    <row r="252" ht="15.75" hidden="1" customHeight="1">
      <c r="A252" s="16"/>
      <c r="B252" s="16"/>
      <c r="C252" s="1" t="b">
        <v>0</v>
      </c>
      <c r="D252" s="19" t="s">
        <v>270</v>
      </c>
      <c r="E252" s="20" t="s">
        <v>115</v>
      </c>
      <c r="F252" s="16"/>
      <c r="G252" s="16"/>
      <c r="H252" s="21" t="str">
        <f t="shared" si="2"/>
        <v/>
      </c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8" t="s">
        <v>13</v>
      </c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</row>
    <row r="253" ht="15.75" hidden="1" customHeight="1">
      <c r="A253" s="16"/>
      <c r="B253" s="16"/>
      <c r="C253" s="1" t="b">
        <v>0</v>
      </c>
      <c r="D253" s="19" t="s">
        <v>271</v>
      </c>
      <c r="E253" s="20" t="s">
        <v>141</v>
      </c>
      <c r="F253" s="16"/>
      <c r="G253" s="16"/>
      <c r="H253" s="21" t="str">
        <f t="shared" si="2"/>
        <v/>
      </c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8" t="s">
        <v>13</v>
      </c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</row>
    <row r="254" ht="15.75" hidden="1" customHeight="1">
      <c r="A254" s="16"/>
      <c r="B254" s="16"/>
      <c r="C254" s="1" t="b">
        <v>0</v>
      </c>
      <c r="D254" s="19" t="s">
        <v>272</v>
      </c>
      <c r="E254" s="20" t="s">
        <v>121</v>
      </c>
      <c r="F254" s="16"/>
      <c r="G254" s="16"/>
      <c r="H254" s="21" t="str">
        <f t="shared" si="2"/>
        <v/>
      </c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8" t="s">
        <v>13</v>
      </c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</row>
    <row r="255" ht="15.75" hidden="1" customHeight="1">
      <c r="A255" s="16"/>
      <c r="B255" s="16"/>
      <c r="C255" s="1" t="b">
        <v>0</v>
      </c>
      <c r="D255" s="19" t="s">
        <v>273</v>
      </c>
      <c r="E255" s="20" t="s">
        <v>122</v>
      </c>
      <c r="F255" s="16"/>
      <c r="G255" s="16"/>
      <c r="H255" s="21" t="str">
        <f t="shared" si="2"/>
        <v/>
      </c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8" t="s">
        <v>13</v>
      </c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</row>
    <row r="256" ht="15.75" hidden="1" customHeight="1">
      <c r="A256" s="16"/>
      <c r="B256" s="16"/>
      <c r="C256" s="1" t="b">
        <v>0</v>
      </c>
      <c r="D256" s="19" t="s">
        <v>274</v>
      </c>
      <c r="E256" s="20" t="s">
        <v>125</v>
      </c>
      <c r="F256" s="16"/>
      <c r="G256" s="16"/>
      <c r="H256" s="21" t="str">
        <f t="shared" si="2"/>
        <v/>
      </c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8" t="s">
        <v>13</v>
      </c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</row>
    <row r="257" ht="15.75" hidden="1" customHeight="1">
      <c r="A257" s="16"/>
      <c r="B257" s="16"/>
      <c r="C257" s="1" t="b">
        <v>0</v>
      </c>
      <c r="D257" s="19" t="s">
        <v>275</v>
      </c>
      <c r="E257" s="20" t="s">
        <v>126</v>
      </c>
      <c r="F257" s="16"/>
      <c r="G257" s="16"/>
      <c r="H257" s="21" t="str">
        <f t="shared" si="2"/>
        <v/>
      </c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8" t="s">
        <v>13</v>
      </c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</row>
    <row r="258" ht="15.75" hidden="1" customHeight="1">
      <c r="A258" s="16"/>
      <c r="B258" s="16"/>
      <c r="C258" s="1" t="b">
        <v>0</v>
      </c>
      <c r="D258" s="19" t="s">
        <v>276</v>
      </c>
      <c r="E258" s="20" t="s">
        <v>127</v>
      </c>
      <c r="F258" s="16"/>
      <c r="G258" s="16"/>
      <c r="H258" s="21" t="str">
        <f t="shared" si="2"/>
        <v/>
      </c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8" t="s">
        <v>13</v>
      </c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</row>
    <row r="259" ht="15.75" hidden="1" customHeight="1">
      <c r="A259" s="16"/>
      <c r="B259" s="16"/>
      <c r="C259" s="1" t="b">
        <v>0</v>
      </c>
      <c r="D259" s="19" t="s">
        <v>277</v>
      </c>
      <c r="E259" s="20" t="s">
        <v>129</v>
      </c>
      <c r="F259" s="16"/>
      <c r="G259" s="16"/>
      <c r="H259" s="21" t="str">
        <f t="shared" si="2"/>
        <v/>
      </c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8" t="s">
        <v>13</v>
      </c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</row>
    <row r="260" ht="15.75" hidden="1" customHeight="1">
      <c r="A260" s="16"/>
      <c r="B260" s="16"/>
      <c r="C260" s="1" t="b">
        <v>0</v>
      </c>
      <c r="D260" s="19" t="s">
        <v>278</v>
      </c>
      <c r="E260" s="20" t="s">
        <v>130</v>
      </c>
      <c r="F260" s="16"/>
      <c r="G260" s="16"/>
      <c r="H260" s="21" t="str">
        <f t="shared" si="2"/>
        <v/>
      </c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8" t="s">
        <v>13</v>
      </c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</row>
    <row r="261" ht="15.75" hidden="1" customHeight="1">
      <c r="A261" s="16"/>
      <c r="B261" s="16"/>
      <c r="C261" s="1" t="b">
        <v>0</v>
      </c>
      <c r="D261" s="19" t="s">
        <v>279</v>
      </c>
      <c r="E261" s="20" t="s">
        <v>131</v>
      </c>
      <c r="F261" s="16"/>
      <c r="G261" s="16"/>
      <c r="H261" s="21" t="str">
        <f t="shared" si="2"/>
        <v/>
      </c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8" t="s">
        <v>13</v>
      </c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</row>
    <row r="262" ht="15.75" hidden="1" customHeight="1">
      <c r="A262" s="16"/>
      <c r="B262" s="16"/>
      <c r="C262" s="1" t="b">
        <v>0</v>
      </c>
      <c r="D262" s="19" t="s">
        <v>280</v>
      </c>
      <c r="E262" s="20" t="s">
        <v>132</v>
      </c>
      <c r="F262" s="16"/>
      <c r="G262" s="16"/>
      <c r="H262" s="21" t="str">
        <f t="shared" si="2"/>
        <v/>
      </c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8" t="s">
        <v>13</v>
      </c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</row>
    <row r="263" ht="15.75" hidden="1" customHeight="1">
      <c r="A263" s="16"/>
      <c r="B263" s="16"/>
      <c r="C263" s="1" t="b">
        <v>0</v>
      </c>
      <c r="D263" s="19" t="s">
        <v>281</v>
      </c>
      <c r="E263" s="20" t="s">
        <v>133</v>
      </c>
      <c r="F263" s="16"/>
      <c r="G263" s="16"/>
      <c r="H263" s="21" t="str">
        <f t="shared" si="2"/>
        <v/>
      </c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8" t="s">
        <v>13</v>
      </c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</row>
    <row r="264" ht="15.75" hidden="1" customHeight="1">
      <c r="A264" s="16"/>
      <c r="B264" s="16"/>
      <c r="C264" s="1" t="b">
        <v>0</v>
      </c>
      <c r="D264" s="19" t="s">
        <v>282</v>
      </c>
      <c r="E264" s="20" t="s">
        <v>134</v>
      </c>
      <c r="F264" s="16"/>
      <c r="G264" s="16"/>
      <c r="H264" s="21" t="str">
        <f t="shared" si="2"/>
        <v/>
      </c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8" t="s">
        <v>13</v>
      </c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</row>
    <row r="265" ht="15.75" hidden="1" customHeight="1">
      <c r="A265" s="16"/>
      <c r="B265" s="16"/>
      <c r="C265" s="1" t="b">
        <v>0</v>
      </c>
      <c r="D265" s="19" t="s">
        <v>283</v>
      </c>
      <c r="E265" s="20" t="s">
        <v>135</v>
      </c>
      <c r="F265" s="16"/>
      <c r="G265" s="16"/>
      <c r="H265" s="21" t="str">
        <f t="shared" si="2"/>
        <v/>
      </c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8" t="s">
        <v>13</v>
      </c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</row>
    <row r="266" ht="15.75" hidden="1" customHeight="1">
      <c r="A266" s="16"/>
      <c r="B266" s="16"/>
      <c r="C266" s="1" t="b">
        <v>0</v>
      </c>
      <c r="D266" s="19" t="s">
        <v>284</v>
      </c>
      <c r="E266" s="20" t="s">
        <v>136</v>
      </c>
      <c r="F266" s="16"/>
      <c r="G266" s="16"/>
      <c r="H266" s="21" t="str">
        <f t="shared" si="2"/>
        <v/>
      </c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8" t="s">
        <v>13</v>
      </c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</row>
    <row r="267" ht="15.75" hidden="1" customHeight="1">
      <c r="A267" s="16"/>
      <c r="B267" s="16"/>
      <c r="C267" s="1" t="b">
        <v>0</v>
      </c>
      <c r="D267" s="19" t="s">
        <v>285</v>
      </c>
      <c r="E267" s="20" t="s">
        <v>138</v>
      </c>
      <c r="F267" s="16"/>
      <c r="G267" s="16"/>
      <c r="H267" s="21" t="str">
        <f t="shared" si="2"/>
        <v/>
      </c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8" t="s">
        <v>13</v>
      </c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</row>
    <row r="268" ht="15.75" hidden="1" customHeight="1">
      <c r="A268" s="16"/>
      <c r="B268" s="16"/>
      <c r="C268" s="1" t="b">
        <v>0</v>
      </c>
      <c r="D268" s="19" t="s">
        <v>286</v>
      </c>
      <c r="E268" s="20" t="s">
        <v>139</v>
      </c>
      <c r="F268" s="16"/>
      <c r="G268" s="16"/>
      <c r="H268" s="21" t="str">
        <f t="shared" si="2"/>
        <v/>
      </c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8" t="s">
        <v>13</v>
      </c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</row>
    <row r="269" ht="15.75" hidden="1" customHeight="1">
      <c r="A269" s="16"/>
      <c r="B269" s="16"/>
      <c r="C269" s="1" t="b">
        <v>0</v>
      </c>
      <c r="D269" s="19" t="s">
        <v>287</v>
      </c>
      <c r="E269" s="20" t="s">
        <v>142</v>
      </c>
      <c r="F269" s="16"/>
      <c r="G269" s="16"/>
      <c r="H269" s="21" t="str">
        <f t="shared" si="2"/>
        <v/>
      </c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8" t="s">
        <v>13</v>
      </c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</row>
    <row r="270" ht="15.75" hidden="1" customHeight="1">
      <c r="A270" s="16"/>
      <c r="B270" s="16"/>
      <c r="C270" s="1" t="b">
        <v>0</v>
      </c>
      <c r="D270" s="19" t="s">
        <v>288</v>
      </c>
      <c r="E270" s="20" t="s">
        <v>143</v>
      </c>
      <c r="F270" s="16"/>
      <c r="G270" s="16"/>
      <c r="H270" s="21" t="str">
        <f t="shared" si="2"/>
        <v/>
      </c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8" t="s">
        <v>13</v>
      </c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</row>
    <row r="271" ht="15.75" hidden="1" customHeight="1">
      <c r="A271" s="16"/>
      <c r="B271" s="16"/>
      <c r="C271" s="1" t="b">
        <v>0</v>
      </c>
      <c r="D271" s="19" t="s">
        <v>289</v>
      </c>
      <c r="E271" s="20" t="s">
        <v>144</v>
      </c>
      <c r="F271" s="16"/>
      <c r="G271" s="16"/>
      <c r="H271" s="21" t="str">
        <f t="shared" si="2"/>
        <v/>
      </c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8" t="s">
        <v>13</v>
      </c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</row>
    <row r="272" ht="15.75" hidden="1" customHeight="1">
      <c r="A272" s="16"/>
      <c r="B272" s="16"/>
      <c r="C272" s="1" t="b">
        <v>0</v>
      </c>
      <c r="D272" s="19" t="s">
        <v>290</v>
      </c>
      <c r="E272" s="20" t="s">
        <v>145</v>
      </c>
      <c r="F272" s="16"/>
      <c r="G272" s="16"/>
      <c r="H272" s="21" t="str">
        <f t="shared" si="2"/>
        <v/>
      </c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8" t="s">
        <v>13</v>
      </c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</row>
    <row r="273" ht="15.75" hidden="1" customHeight="1">
      <c r="A273" s="16"/>
      <c r="B273" s="16"/>
      <c r="C273" s="1" t="b">
        <v>0</v>
      </c>
      <c r="D273" s="19" t="s">
        <v>291</v>
      </c>
      <c r="E273" s="20" t="s">
        <v>146</v>
      </c>
      <c r="F273" s="16"/>
      <c r="G273" s="16"/>
      <c r="H273" s="21" t="str">
        <f t="shared" si="2"/>
        <v/>
      </c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8" t="s">
        <v>13</v>
      </c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</row>
    <row r="274" ht="15.75" hidden="1" customHeight="1">
      <c r="A274" s="16"/>
      <c r="B274" s="16"/>
      <c r="C274" s="1" t="b">
        <v>0</v>
      </c>
      <c r="D274" s="19" t="s">
        <v>292</v>
      </c>
      <c r="E274" s="20" t="s">
        <v>147</v>
      </c>
      <c r="F274" s="16"/>
      <c r="G274" s="16"/>
      <c r="H274" s="21" t="str">
        <f t="shared" si="2"/>
        <v/>
      </c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8" t="s">
        <v>13</v>
      </c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</row>
    <row r="275" ht="15.75" hidden="1" customHeight="1">
      <c r="A275" s="16"/>
      <c r="B275" s="16"/>
      <c r="C275" s="1" t="b">
        <v>0</v>
      </c>
      <c r="D275" s="19" t="s">
        <v>293</v>
      </c>
      <c r="E275" s="20" t="s">
        <v>150</v>
      </c>
      <c r="F275" s="16"/>
      <c r="G275" s="16"/>
      <c r="H275" s="21" t="str">
        <f t="shared" si="2"/>
        <v/>
      </c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8" t="s">
        <v>13</v>
      </c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</row>
    <row r="276" ht="15.75" hidden="1" customHeight="1">
      <c r="A276" s="16"/>
      <c r="B276" s="16"/>
      <c r="C276" s="1" t="b">
        <v>0</v>
      </c>
      <c r="D276" s="19" t="s">
        <v>294</v>
      </c>
      <c r="E276" s="20" t="s">
        <v>151</v>
      </c>
      <c r="F276" s="16"/>
      <c r="G276" s="16"/>
      <c r="H276" s="21" t="str">
        <f t="shared" si="2"/>
        <v/>
      </c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8" t="s">
        <v>13</v>
      </c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</row>
    <row r="277" ht="15.75" hidden="1" customHeight="1">
      <c r="A277" s="16"/>
      <c r="B277" s="16"/>
      <c r="C277" s="1" t="b">
        <v>0</v>
      </c>
      <c r="D277" s="19" t="s">
        <v>295</v>
      </c>
      <c r="E277" s="20" t="s">
        <v>152</v>
      </c>
      <c r="F277" s="16"/>
      <c r="G277" s="16"/>
      <c r="H277" s="21" t="str">
        <f t="shared" si="2"/>
        <v/>
      </c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8" t="s">
        <v>13</v>
      </c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</row>
    <row r="278" ht="15.75" hidden="1" customHeight="1">
      <c r="A278" s="16"/>
      <c r="B278" s="16"/>
      <c r="C278" s="1" t="b">
        <v>0</v>
      </c>
      <c r="D278" s="19" t="s">
        <v>296</v>
      </c>
      <c r="E278" s="20" t="s">
        <v>153</v>
      </c>
      <c r="F278" s="16"/>
      <c r="G278" s="16"/>
      <c r="H278" s="21" t="str">
        <f t="shared" si="2"/>
        <v/>
      </c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8" t="s">
        <v>13</v>
      </c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</row>
    <row r="279" ht="15.75" hidden="1" customHeight="1">
      <c r="A279" s="16"/>
      <c r="B279" s="16"/>
      <c r="C279" s="1" t="b">
        <v>0</v>
      </c>
      <c r="D279" s="19" t="s">
        <v>297</v>
      </c>
      <c r="E279" s="20" t="s">
        <v>155</v>
      </c>
      <c r="F279" s="16"/>
      <c r="G279" s="16"/>
      <c r="H279" s="21" t="str">
        <f t="shared" si="2"/>
        <v/>
      </c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8" t="s">
        <v>13</v>
      </c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</row>
    <row r="280" ht="15.75" customHeight="1">
      <c r="A280" s="16"/>
      <c r="B280" s="16"/>
      <c r="C280" s="1" t="b">
        <v>1</v>
      </c>
      <c r="D280" s="19" t="s">
        <v>298</v>
      </c>
      <c r="E280" s="20" t="s">
        <v>157</v>
      </c>
      <c r="F280" s="16"/>
      <c r="G280" s="16"/>
      <c r="H280" s="21" t="str">
        <f t="shared" si="2"/>
        <v>insert into ms_admin_manage_branch ( email, branch_code, branch_name,create_date,create_by) values ('arunsri.ko@ocean.co.th','3200','นครราชสีมา',now(),'pimporn.sr');</v>
      </c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8" t="s">
        <v>13</v>
      </c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</row>
    <row r="281" ht="15.75" customHeight="1">
      <c r="A281" s="16"/>
      <c r="B281" s="16"/>
      <c r="C281" s="1" t="b">
        <v>1</v>
      </c>
      <c r="D281" s="19" t="s">
        <v>299</v>
      </c>
      <c r="E281" s="20" t="s">
        <v>158</v>
      </c>
      <c r="F281" s="16"/>
      <c r="G281" s="16"/>
      <c r="H281" s="21" t="str">
        <f t="shared" si="2"/>
        <v>insert into ms_admin_manage_branch ( email, branch_code, branch_name,create_date,create_by) values ('arunsri.ko@ocean.co.th','3203','ปากช่อง',now(),'pimporn.sr');</v>
      </c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8" t="s">
        <v>13</v>
      </c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</row>
    <row r="282" ht="15.75" hidden="1" customHeight="1">
      <c r="A282" s="16"/>
      <c r="B282" s="16"/>
      <c r="C282" s="1" t="b">
        <v>0</v>
      </c>
      <c r="D282" s="19" t="s">
        <v>300</v>
      </c>
      <c r="E282" s="20" t="s">
        <v>160</v>
      </c>
      <c r="F282" s="16"/>
      <c r="G282" s="16"/>
      <c r="H282" s="21" t="str">
        <f t="shared" si="2"/>
        <v/>
      </c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8" t="s">
        <v>13</v>
      </c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</row>
    <row r="283" ht="15.75" customHeight="1">
      <c r="A283" s="16"/>
      <c r="B283" s="16"/>
      <c r="C283" s="1" t="b">
        <v>1</v>
      </c>
      <c r="D283" s="19" t="s">
        <v>301</v>
      </c>
      <c r="E283" s="20" t="s">
        <v>161</v>
      </c>
      <c r="F283" s="16"/>
      <c r="G283" s="16"/>
      <c r="H283" s="21" t="str">
        <f t="shared" si="2"/>
        <v>insert into ms_admin_manage_branch ( email, branch_code, branch_name,create_date,create_by) values ('arunsri.ko@ocean.co.th','3211','ด่านขุนทด',now(),'pimporn.sr');</v>
      </c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8" t="s">
        <v>13</v>
      </c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</row>
    <row r="284" ht="15.75" hidden="1" customHeight="1">
      <c r="A284" s="16"/>
      <c r="B284" s="16"/>
      <c r="C284" s="1" t="b">
        <v>0</v>
      </c>
      <c r="D284" s="19" t="s">
        <v>302</v>
      </c>
      <c r="E284" s="20" t="s">
        <v>162</v>
      </c>
      <c r="F284" s="16"/>
      <c r="G284" s="16"/>
      <c r="H284" s="21" t="str">
        <f t="shared" si="2"/>
        <v/>
      </c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8" t="s">
        <v>13</v>
      </c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</row>
    <row r="285" ht="15.75" customHeight="1">
      <c r="A285" s="16"/>
      <c r="B285" s="16"/>
      <c r="C285" s="1" t="b">
        <v>1</v>
      </c>
      <c r="D285" s="19" t="s">
        <v>303</v>
      </c>
      <c r="E285" s="20" t="s">
        <v>163</v>
      </c>
      <c r="F285" s="16"/>
      <c r="G285" s="16"/>
      <c r="H285" s="21" t="str">
        <f t="shared" si="2"/>
        <v>insert into ms_admin_manage_branch ( email, branch_code, branch_name,create_date,create_by) values ('arunsri.ko@ocean.co.th','3214','พิมาย',now(),'pimporn.sr');</v>
      </c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8" t="s">
        <v>13</v>
      </c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</row>
    <row r="286" ht="15.75" hidden="1" customHeight="1">
      <c r="A286" s="16"/>
      <c r="B286" s="16"/>
      <c r="C286" s="1" t="b">
        <v>0</v>
      </c>
      <c r="D286" s="19" t="s">
        <v>304</v>
      </c>
      <c r="E286" s="20" t="s">
        <v>164</v>
      </c>
      <c r="F286" s="16"/>
      <c r="G286" s="16"/>
      <c r="H286" s="21" t="str">
        <f t="shared" si="2"/>
        <v/>
      </c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8" t="s">
        <v>13</v>
      </c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</row>
    <row r="287" ht="15.75" customHeight="1">
      <c r="A287" s="16"/>
      <c r="B287" s="16"/>
      <c r="C287" s="1" t="b">
        <v>1</v>
      </c>
      <c r="D287" s="19" t="s">
        <v>305</v>
      </c>
      <c r="E287" s="20" t="s">
        <v>166</v>
      </c>
      <c r="F287" s="16"/>
      <c r="G287" s="16"/>
      <c r="H287" s="21" t="str">
        <f t="shared" si="2"/>
        <v>insert into ms_admin_manage_branch ( email, branch_code, branch_name,create_date,create_by) values ('arunsri.ko@ocean.co.th','3300','ชัยภูมิ',now(),'pimporn.sr');</v>
      </c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8" t="s">
        <v>13</v>
      </c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</row>
    <row r="288" ht="15.75" hidden="1" customHeight="1">
      <c r="A288" s="16"/>
      <c r="B288" s="16"/>
      <c r="C288" s="1" t="b">
        <v>0</v>
      </c>
      <c r="D288" s="19" t="s">
        <v>306</v>
      </c>
      <c r="E288" s="20" t="s">
        <v>169</v>
      </c>
      <c r="F288" s="16"/>
      <c r="G288" s="16"/>
      <c r="H288" s="21" t="str">
        <f t="shared" si="2"/>
        <v/>
      </c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8" t="s">
        <v>13</v>
      </c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</row>
    <row r="289" ht="15.75" hidden="1" customHeight="1">
      <c r="A289" s="16"/>
      <c r="B289" s="16"/>
      <c r="C289" s="1" t="b">
        <v>0</v>
      </c>
      <c r="D289" s="19" t="s">
        <v>307</v>
      </c>
      <c r="E289" s="20" t="s">
        <v>171</v>
      </c>
      <c r="F289" s="16"/>
      <c r="G289" s="16"/>
      <c r="H289" s="21" t="str">
        <f t="shared" si="2"/>
        <v/>
      </c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8" t="s">
        <v>13</v>
      </c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</row>
    <row r="290" ht="15.75" hidden="1" customHeight="1">
      <c r="A290" s="16"/>
      <c r="B290" s="16"/>
      <c r="C290" s="1" t="b">
        <v>0</v>
      </c>
      <c r="D290" s="19" t="s">
        <v>308</v>
      </c>
      <c r="E290" s="20" t="s">
        <v>172</v>
      </c>
      <c r="F290" s="16"/>
      <c r="G290" s="16"/>
      <c r="H290" s="21" t="str">
        <f t="shared" si="2"/>
        <v/>
      </c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8" t="s">
        <v>13</v>
      </c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</row>
    <row r="291" ht="15.75" hidden="1" customHeight="1">
      <c r="A291" s="16"/>
      <c r="B291" s="16"/>
      <c r="C291" s="1" t="b">
        <v>0</v>
      </c>
      <c r="D291" s="19" t="s">
        <v>309</v>
      </c>
      <c r="E291" s="20" t="s">
        <v>173</v>
      </c>
      <c r="F291" s="16"/>
      <c r="G291" s="16"/>
      <c r="H291" s="21" t="str">
        <f t="shared" si="2"/>
        <v/>
      </c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8" t="s">
        <v>13</v>
      </c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</row>
    <row r="292" ht="15.75" hidden="1" customHeight="1">
      <c r="A292" s="16"/>
      <c r="B292" s="16"/>
      <c r="C292" s="1" t="b">
        <v>0</v>
      </c>
      <c r="D292" s="19" t="s">
        <v>310</v>
      </c>
      <c r="E292" s="20" t="s">
        <v>175</v>
      </c>
      <c r="F292" s="16"/>
      <c r="G292" s="16"/>
      <c r="H292" s="21" t="str">
        <f t="shared" si="2"/>
        <v/>
      </c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8" t="s">
        <v>13</v>
      </c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</row>
    <row r="293" ht="15.75" hidden="1" customHeight="1">
      <c r="A293" s="16"/>
      <c r="B293" s="16"/>
      <c r="C293" s="1" t="b">
        <v>0</v>
      </c>
      <c r="D293" s="19" t="s">
        <v>311</v>
      </c>
      <c r="E293" s="20" t="s">
        <v>177</v>
      </c>
      <c r="F293" s="16"/>
      <c r="G293" s="16"/>
      <c r="H293" s="21" t="str">
        <f t="shared" si="2"/>
        <v/>
      </c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8" t="s">
        <v>13</v>
      </c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</row>
    <row r="294" ht="15.75" hidden="1" customHeight="1">
      <c r="A294" s="16"/>
      <c r="B294" s="16"/>
      <c r="C294" s="1" t="b">
        <v>0</v>
      </c>
      <c r="D294" s="19" t="s">
        <v>312</v>
      </c>
      <c r="E294" s="20" t="s">
        <v>178</v>
      </c>
      <c r="F294" s="16"/>
      <c r="G294" s="16"/>
      <c r="H294" s="21" t="str">
        <f t="shared" si="2"/>
        <v/>
      </c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8" t="s">
        <v>13</v>
      </c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</row>
    <row r="295" ht="15.75" hidden="1" customHeight="1">
      <c r="A295" s="16"/>
      <c r="B295" s="16"/>
      <c r="C295" s="1" t="b">
        <v>0</v>
      </c>
      <c r="D295" s="19" t="s">
        <v>313</v>
      </c>
      <c r="E295" s="20" t="s">
        <v>179</v>
      </c>
      <c r="F295" s="16"/>
      <c r="G295" s="16"/>
      <c r="H295" s="21" t="str">
        <f t="shared" si="2"/>
        <v/>
      </c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8" t="s">
        <v>13</v>
      </c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</row>
    <row r="296" ht="15.75" hidden="1" customHeight="1">
      <c r="A296" s="16"/>
      <c r="B296" s="16"/>
      <c r="C296" s="1" t="b">
        <v>0</v>
      </c>
      <c r="D296" s="19" t="s">
        <v>314</v>
      </c>
      <c r="E296" s="20" t="s">
        <v>181</v>
      </c>
      <c r="F296" s="16"/>
      <c r="G296" s="16"/>
      <c r="H296" s="21" t="str">
        <f t="shared" si="2"/>
        <v/>
      </c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8" t="s">
        <v>13</v>
      </c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</row>
    <row r="297" ht="15.75" hidden="1" customHeight="1">
      <c r="A297" s="16"/>
      <c r="B297" s="16"/>
      <c r="C297" s="1" t="b">
        <v>0</v>
      </c>
      <c r="D297" s="19" t="s">
        <v>315</v>
      </c>
      <c r="E297" s="20" t="s">
        <v>183</v>
      </c>
      <c r="F297" s="16"/>
      <c r="G297" s="16"/>
      <c r="H297" s="21" t="str">
        <f t="shared" si="2"/>
        <v/>
      </c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8" t="s">
        <v>13</v>
      </c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</row>
    <row r="298" ht="15.75" hidden="1" customHeight="1">
      <c r="A298" s="16"/>
      <c r="B298" s="16"/>
      <c r="C298" s="1" t="b">
        <v>0</v>
      </c>
      <c r="D298" s="19" t="s">
        <v>316</v>
      </c>
      <c r="E298" s="20" t="s">
        <v>184</v>
      </c>
      <c r="F298" s="16"/>
      <c r="G298" s="16"/>
      <c r="H298" s="21" t="str">
        <f t="shared" si="2"/>
        <v/>
      </c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8" t="s">
        <v>13</v>
      </c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</row>
    <row r="299" ht="15.75" hidden="1" customHeight="1">
      <c r="A299" s="16"/>
      <c r="B299" s="16"/>
      <c r="C299" s="1" t="b">
        <v>0</v>
      </c>
      <c r="D299" s="19" t="s">
        <v>317</v>
      </c>
      <c r="E299" s="20" t="s">
        <v>185</v>
      </c>
      <c r="F299" s="16"/>
      <c r="G299" s="16"/>
      <c r="H299" s="21" t="str">
        <f t="shared" si="2"/>
        <v/>
      </c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8" t="s">
        <v>13</v>
      </c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</row>
    <row r="300" ht="15.75" hidden="1" customHeight="1">
      <c r="A300" s="16"/>
      <c r="B300" s="16"/>
      <c r="C300" s="1" t="b">
        <v>0</v>
      </c>
      <c r="D300" s="19" t="s">
        <v>318</v>
      </c>
      <c r="E300" s="20" t="s">
        <v>186</v>
      </c>
      <c r="F300" s="16"/>
      <c r="G300" s="16"/>
      <c r="H300" s="21" t="str">
        <f t="shared" si="2"/>
        <v/>
      </c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8" t="s">
        <v>13</v>
      </c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</row>
    <row r="301" ht="15.75" hidden="1" customHeight="1">
      <c r="A301" s="16"/>
      <c r="B301" s="16"/>
      <c r="C301" s="1" t="b">
        <v>0</v>
      </c>
      <c r="D301" s="19" t="s">
        <v>319</v>
      </c>
      <c r="E301" s="20" t="s">
        <v>187</v>
      </c>
      <c r="F301" s="16"/>
      <c r="G301" s="16"/>
      <c r="H301" s="21" t="str">
        <f t="shared" si="2"/>
        <v/>
      </c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8" t="s">
        <v>13</v>
      </c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</row>
    <row r="302" ht="15.75" hidden="1" customHeight="1">
      <c r="A302" s="16"/>
      <c r="B302" s="16"/>
      <c r="C302" s="1" t="b">
        <v>0</v>
      </c>
      <c r="D302" s="19" t="s">
        <v>320</v>
      </c>
      <c r="E302" s="20" t="s">
        <v>188</v>
      </c>
      <c r="F302" s="16"/>
      <c r="G302" s="16"/>
      <c r="H302" s="21" t="str">
        <f t="shared" si="2"/>
        <v/>
      </c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8" t="s">
        <v>13</v>
      </c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</row>
    <row r="303" ht="15.75" hidden="1" customHeight="1">
      <c r="A303" s="16"/>
      <c r="B303" s="16"/>
      <c r="C303" s="1" t="b">
        <v>0</v>
      </c>
      <c r="D303" s="19" t="s">
        <v>321</v>
      </c>
      <c r="E303" s="20" t="s">
        <v>189</v>
      </c>
      <c r="F303" s="16"/>
      <c r="G303" s="16"/>
      <c r="H303" s="21" t="str">
        <f t="shared" si="2"/>
        <v/>
      </c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8" t="s">
        <v>13</v>
      </c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</row>
    <row r="304" ht="15.75" hidden="1" customHeight="1">
      <c r="A304" s="16"/>
      <c r="B304" s="16"/>
      <c r="C304" s="1" t="b">
        <v>0</v>
      </c>
      <c r="D304" s="19" t="s">
        <v>322</v>
      </c>
      <c r="E304" s="20" t="s">
        <v>190</v>
      </c>
      <c r="F304" s="16"/>
      <c r="G304" s="16"/>
      <c r="H304" s="21" t="str">
        <f t="shared" si="2"/>
        <v/>
      </c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8" t="s">
        <v>13</v>
      </c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</row>
    <row r="305" ht="15.75" hidden="1" customHeight="1">
      <c r="A305" s="16"/>
      <c r="B305" s="16"/>
      <c r="C305" s="1" t="b">
        <v>0</v>
      </c>
      <c r="D305" s="19" t="s">
        <v>323</v>
      </c>
      <c r="E305" s="20" t="s">
        <v>191</v>
      </c>
      <c r="F305" s="16"/>
      <c r="G305" s="16"/>
      <c r="H305" s="21" t="str">
        <f t="shared" si="2"/>
        <v/>
      </c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8" t="s">
        <v>13</v>
      </c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</row>
    <row r="306" ht="15.75" hidden="1" customHeight="1">
      <c r="A306" s="16"/>
      <c r="B306" s="16"/>
      <c r="C306" s="1" t="b">
        <v>0</v>
      </c>
      <c r="D306" s="19" t="s">
        <v>324</v>
      </c>
      <c r="E306" s="20" t="s">
        <v>192</v>
      </c>
      <c r="F306" s="16"/>
      <c r="G306" s="16"/>
      <c r="H306" s="21" t="str">
        <f t="shared" si="2"/>
        <v/>
      </c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8" t="s">
        <v>13</v>
      </c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</row>
    <row r="307" ht="15.75" hidden="1" customHeight="1">
      <c r="A307" s="16"/>
      <c r="B307" s="16"/>
      <c r="C307" s="1" t="b">
        <v>0</v>
      </c>
      <c r="D307" s="19" t="s">
        <v>325</v>
      </c>
      <c r="E307" s="20" t="s">
        <v>193</v>
      </c>
      <c r="F307" s="16"/>
      <c r="G307" s="16"/>
      <c r="H307" s="21" t="str">
        <f t="shared" si="2"/>
        <v/>
      </c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8" t="s">
        <v>13</v>
      </c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</row>
    <row r="308" ht="15.75" hidden="1" customHeight="1">
      <c r="A308" s="16"/>
      <c r="B308" s="16"/>
      <c r="C308" s="1" t="b">
        <v>0</v>
      </c>
      <c r="D308" s="19" t="s">
        <v>326</v>
      </c>
      <c r="E308" s="20" t="s">
        <v>194</v>
      </c>
      <c r="F308" s="16"/>
      <c r="G308" s="16"/>
      <c r="H308" s="21" t="str">
        <f t="shared" si="2"/>
        <v/>
      </c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8" t="s">
        <v>13</v>
      </c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</row>
    <row r="309" ht="15.75" hidden="1" customHeight="1">
      <c r="A309" s="16"/>
      <c r="B309" s="16"/>
      <c r="C309" s="1" t="b">
        <v>0</v>
      </c>
      <c r="D309" s="19" t="s">
        <v>327</v>
      </c>
      <c r="E309" s="20" t="s">
        <v>195</v>
      </c>
      <c r="F309" s="16"/>
      <c r="G309" s="16"/>
      <c r="H309" s="21" t="str">
        <f t="shared" si="2"/>
        <v/>
      </c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8" t="s">
        <v>13</v>
      </c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</row>
    <row r="310" ht="15.75" hidden="1" customHeight="1">
      <c r="A310" s="16"/>
      <c r="B310" s="16"/>
      <c r="C310" s="1" t="b">
        <v>0</v>
      </c>
      <c r="D310" s="19" t="s">
        <v>328</v>
      </c>
      <c r="E310" s="20" t="s">
        <v>329</v>
      </c>
      <c r="F310" s="16"/>
      <c r="G310" s="16"/>
      <c r="H310" s="21" t="str">
        <f t="shared" si="2"/>
        <v/>
      </c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8" t="s">
        <v>13</v>
      </c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</row>
    <row r="311" ht="15.75" hidden="1" customHeight="1">
      <c r="A311" s="16"/>
      <c r="B311" s="16"/>
      <c r="C311" s="1" t="b">
        <v>0</v>
      </c>
      <c r="D311" s="19" t="s">
        <v>330</v>
      </c>
      <c r="E311" s="20" t="s">
        <v>197</v>
      </c>
      <c r="F311" s="16"/>
      <c r="G311" s="16"/>
      <c r="H311" s="21" t="str">
        <f t="shared" si="2"/>
        <v/>
      </c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8" t="s">
        <v>13</v>
      </c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</row>
    <row r="312" ht="15.75" hidden="1" customHeight="1">
      <c r="A312" s="16"/>
      <c r="B312" s="16"/>
      <c r="C312" s="1" t="b">
        <v>0</v>
      </c>
      <c r="D312" s="19" t="s">
        <v>331</v>
      </c>
      <c r="E312" s="20" t="s">
        <v>198</v>
      </c>
      <c r="F312" s="16"/>
      <c r="G312" s="16"/>
      <c r="H312" s="21" t="str">
        <f t="shared" si="2"/>
        <v/>
      </c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8" t="s">
        <v>13</v>
      </c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</row>
    <row r="313" ht="15.75" hidden="1" customHeight="1">
      <c r="A313" s="16"/>
      <c r="B313" s="16"/>
      <c r="C313" s="1" t="b">
        <v>0</v>
      </c>
      <c r="D313" s="19" t="s">
        <v>332</v>
      </c>
      <c r="E313" s="20" t="s">
        <v>201</v>
      </c>
      <c r="F313" s="16"/>
      <c r="G313" s="16"/>
      <c r="H313" s="21" t="str">
        <f t="shared" si="2"/>
        <v/>
      </c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8" t="s">
        <v>13</v>
      </c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</row>
    <row r="314" ht="15.75" hidden="1" customHeight="1">
      <c r="A314" s="16"/>
      <c r="B314" s="16"/>
      <c r="C314" s="1" t="b">
        <v>0</v>
      </c>
      <c r="D314" s="19" t="s">
        <v>333</v>
      </c>
      <c r="E314" s="20" t="s">
        <v>202</v>
      </c>
      <c r="F314" s="16"/>
      <c r="G314" s="16"/>
      <c r="H314" s="21" t="str">
        <f t="shared" si="2"/>
        <v/>
      </c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8" t="s">
        <v>13</v>
      </c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</row>
    <row r="315" ht="15.75" hidden="1" customHeight="1">
      <c r="A315" s="16"/>
      <c r="B315" s="16"/>
      <c r="C315" s="1" t="b">
        <v>0</v>
      </c>
      <c r="D315" s="19" t="s">
        <v>334</v>
      </c>
      <c r="E315" s="20" t="s">
        <v>335</v>
      </c>
      <c r="F315" s="16"/>
      <c r="G315" s="16"/>
      <c r="H315" s="21" t="str">
        <f t="shared" si="2"/>
        <v/>
      </c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8" t="s">
        <v>13</v>
      </c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</row>
    <row r="316" ht="15.75" hidden="1" customHeight="1">
      <c r="A316" s="16"/>
      <c r="B316" s="16"/>
      <c r="C316" s="1" t="b">
        <v>0</v>
      </c>
      <c r="D316" s="19" t="s">
        <v>336</v>
      </c>
      <c r="E316" s="20" t="s">
        <v>203</v>
      </c>
      <c r="F316" s="16"/>
      <c r="G316" s="16"/>
      <c r="H316" s="21" t="str">
        <f t="shared" si="2"/>
        <v/>
      </c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8" t="s">
        <v>13</v>
      </c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</row>
    <row r="317" ht="15.75" hidden="1" customHeight="1">
      <c r="A317" s="16"/>
      <c r="B317" s="16"/>
      <c r="C317" s="1" t="b">
        <v>0</v>
      </c>
      <c r="D317" s="19" t="s">
        <v>337</v>
      </c>
      <c r="E317" s="20" t="s">
        <v>205</v>
      </c>
      <c r="F317" s="16"/>
      <c r="G317" s="16"/>
      <c r="H317" s="21" t="str">
        <f t="shared" si="2"/>
        <v/>
      </c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8" t="s">
        <v>13</v>
      </c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</row>
    <row r="318" ht="15.75" hidden="1" customHeight="1">
      <c r="A318" s="16"/>
      <c r="B318" s="16"/>
      <c r="C318" s="1" t="b">
        <v>0</v>
      </c>
      <c r="D318" s="19" t="s">
        <v>338</v>
      </c>
      <c r="E318" s="20" t="s">
        <v>206</v>
      </c>
      <c r="F318" s="16"/>
      <c r="G318" s="16"/>
      <c r="H318" s="21" t="str">
        <f t="shared" si="2"/>
        <v/>
      </c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8" t="s">
        <v>13</v>
      </c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</row>
    <row r="319" ht="15.75" hidden="1" customHeight="1">
      <c r="A319" s="16"/>
      <c r="B319" s="16"/>
      <c r="C319" s="1" t="b">
        <v>0</v>
      </c>
      <c r="D319" s="19" t="s">
        <v>339</v>
      </c>
      <c r="E319" s="20" t="s">
        <v>209</v>
      </c>
      <c r="F319" s="16"/>
      <c r="G319" s="16"/>
      <c r="H319" s="21" t="str">
        <f t="shared" si="2"/>
        <v/>
      </c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8" t="s">
        <v>13</v>
      </c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</row>
    <row r="320" ht="15.75" hidden="1" customHeight="1">
      <c r="A320" s="16"/>
      <c r="B320" s="16"/>
      <c r="C320" s="1" t="b">
        <v>0</v>
      </c>
      <c r="D320" s="19" t="s">
        <v>340</v>
      </c>
      <c r="E320" s="20" t="s">
        <v>210</v>
      </c>
      <c r="F320" s="16"/>
      <c r="G320" s="16"/>
      <c r="H320" s="21" t="str">
        <f t="shared" si="2"/>
        <v/>
      </c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8" t="s">
        <v>13</v>
      </c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</row>
    <row r="321" ht="15.75" hidden="1" customHeight="1">
      <c r="A321" s="16"/>
      <c r="B321" s="16"/>
      <c r="C321" s="1" t="b">
        <v>0</v>
      </c>
      <c r="D321" s="19" t="s">
        <v>341</v>
      </c>
      <c r="E321" s="20" t="s">
        <v>212</v>
      </c>
      <c r="F321" s="16"/>
      <c r="G321" s="16"/>
      <c r="H321" s="21" t="str">
        <f t="shared" si="2"/>
        <v/>
      </c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8" t="s">
        <v>13</v>
      </c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</row>
    <row r="322" ht="15.75" hidden="1" customHeight="1">
      <c r="A322" s="16"/>
      <c r="B322" s="16"/>
      <c r="C322" s="1" t="b">
        <v>0</v>
      </c>
      <c r="D322" s="19" t="s">
        <v>342</v>
      </c>
      <c r="E322" s="20" t="s">
        <v>213</v>
      </c>
      <c r="F322" s="16"/>
      <c r="G322" s="16"/>
      <c r="H322" s="21" t="str">
        <f t="shared" si="2"/>
        <v/>
      </c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8" t="s">
        <v>13</v>
      </c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</row>
    <row r="323" ht="15.75" hidden="1" customHeight="1">
      <c r="A323" s="16"/>
      <c r="B323" s="16"/>
      <c r="C323" s="1" t="b">
        <v>0</v>
      </c>
      <c r="D323" s="19" t="s">
        <v>343</v>
      </c>
      <c r="E323" s="20" t="s">
        <v>214</v>
      </c>
      <c r="F323" s="16"/>
      <c r="G323" s="16"/>
      <c r="H323" s="21" t="str">
        <f t="shared" si="2"/>
        <v/>
      </c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8" t="s">
        <v>13</v>
      </c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</row>
    <row r="324" ht="15.75" hidden="1" customHeight="1">
      <c r="A324" s="16"/>
      <c r="B324" s="16"/>
      <c r="C324" s="1" t="b">
        <v>0</v>
      </c>
      <c r="D324" s="19" t="s">
        <v>344</v>
      </c>
      <c r="E324" s="20" t="s">
        <v>215</v>
      </c>
      <c r="F324" s="16"/>
      <c r="G324" s="16"/>
      <c r="H324" s="21" t="str">
        <f t="shared" si="2"/>
        <v/>
      </c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8" t="s">
        <v>13</v>
      </c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</row>
    <row r="325" ht="15.75" hidden="1" customHeight="1">
      <c r="A325" s="16"/>
      <c r="B325" s="16"/>
      <c r="C325" s="1" t="b">
        <v>0</v>
      </c>
      <c r="D325" s="19" t="s">
        <v>345</v>
      </c>
      <c r="E325" s="20" t="s">
        <v>220</v>
      </c>
      <c r="F325" s="16"/>
      <c r="G325" s="16"/>
      <c r="H325" s="21" t="str">
        <f t="shared" si="2"/>
        <v/>
      </c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8" t="s">
        <v>13</v>
      </c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</row>
    <row r="326" ht="15.75" hidden="1" customHeight="1">
      <c r="A326" s="16"/>
      <c r="B326" s="16"/>
      <c r="C326" s="1" t="b">
        <v>0</v>
      </c>
      <c r="D326" s="19" t="s">
        <v>346</v>
      </c>
      <c r="E326" s="20" t="s">
        <v>222</v>
      </c>
      <c r="F326" s="16"/>
      <c r="G326" s="16"/>
      <c r="H326" s="21" t="str">
        <f t="shared" si="2"/>
        <v/>
      </c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8" t="s">
        <v>13</v>
      </c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</row>
    <row r="327" ht="15.75" hidden="1" customHeight="1">
      <c r="A327" s="16"/>
      <c r="B327" s="16"/>
      <c r="C327" s="1" t="b">
        <v>0</v>
      </c>
      <c r="D327" s="19" t="s">
        <v>347</v>
      </c>
      <c r="E327" s="20" t="s">
        <v>223</v>
      </c>
      <c r="F327" s="16"/>
      <c r="G327" s="16"/>
      <c r="H327" s="21" t="str">
        <f t="shared" si="2"/>
        <v/>
      </c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8" t="s">
        <v>13</v>
      </c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</row>
    <row r="328" ht="15.75" hidden="1" customHeight="1">
      <c r="A328" s="16"/>
      <c r="B328" s="16"/>
      <c r="C328" s="1" t="b">
        <v>0</v>
      </c>
      <c r="D328" s="19" t="s">
        <v>348</v>
      </c>
      <c r="E328" s="20" t="s">
        <v>224</v>
      </c>
      <c r="F328" s="16"/>
      <c r="G328" s="16"/>
      <c r="H328" s="21" t="str">
        <f t="shared" si="2"/>
        <v/>
      </c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8" t="s">
        <v>13</v>
      </c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</row>
    <row r="329" ht="15.75" hidden="1" customHeight="1">
      <c r="A329" s="16"/>
      <c r="B329" s="16"/>
      <c r="C329" s="1" t="b">
        <v>0</v>
      </c>
      <c r="D329" s="19" t="s">
        <v>349</v>
      </c>
      <c r="E329" s="20" t="s">
        <v>226</v>
      </c>
      <c r="F329" s="16"/>
      <c r="G329" s="16"/>
      <c r="H329" s="21" t="str">
        <f t="shared" si="2"/>
        <v/>
      </c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8" t="s">
        <v>13</v>
      </c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</row>
    <row r="330" ht="15.75" hidden="1" customHeight="1">
      <c r="A330" s="16"/>
      <c r="B330" s="16"/>
      <c r="C330" s="1" t="b">
        <v>0</v>
      </c>
      <c r="D330" s="19" t="s">
        <v>350</v>
      </c>
      <c r="E330" s="20" t="s">
        <v>227</v>
      </c>
      <c r="F330" s="16"/>
      <c r="G330" s="16"/>
      <c r="H330" s="21" t="str">
        <f t="shared" si="2"/>
        <v/>
      </c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8" t="s">
        <v>13</v>
      </c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</row>
    <row r="331" ht="15.75" hidden="1" customHeight="1">
      <c r="A331" s="16"/>
      <c r="B331" s="16"/>
      <c r="C331" s="1" t="b">
        <v>0</v>
      </c>
      <c r="D331" s="19" t="s">
        <v>351</v>
      </c>
      <c r="E331" s="20" t="s">
        <v>228</v>
      </c>
      <c r="F331" s="16"/>
      <c r="G331" s="16"/>
      <c r="H331" s="21" t="str">
        <f t="shared" si="2"/>
        <v/>
      </c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8" t="s">
        <v>13</v>
      </c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</row>
    <row r="332" ht="15.75" hidden="1" customHeight="1">
      <c r="A332" s="16"/>
      <c r="B332" s="16"/>
      <c r="C332" s="1" t="b">
        <v>0</v>
      </c>
      <c r="D332" s="19" t="s">
        <v>352</v>
      </c>
      <c r="E332" s="20" t="s">
        <v>230</v>
      </c>
      <c r="F332" s="16"/>
      <c r="G332" s="16"/>
      <c r="H332" s="21" t="str">
        <f t="shared" si="2"/>
        <v/>
      </c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8" t="s">
        <v>13</v>
      </c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</row>
    <row r="333" ht="15.75" hidden="1" customHeight="1">
      <c r="A333" s="16"/>
      <c r="B333" s="16"/>
      <c r="C333" s="1" t="b">
        <v>0</v>
      </c>
      <c r="D333" s="19" t="s">
        <v>353</v>
      </c>
      <c r="E333" s="20" t="s">
        <v>231</v>
      </c>
      <c r="F333" s="16"/>
      <c r="G333" s="16"/>
      <c r="H333" s="21" t="str">
        <f t="shared" si="2"/>
        <v/>
      </c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8" t="s">
        <v>13</v>
      </c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</row>
    <row r="334" ht="15.75" hidden="1" customHeight="1">
      <c r="A334" s="16"/>
      <c r="B334" s="16"/>
      <c r="C334" s="1" t="b">
        <v>0</v>
      </c>
      <c r="D334" s="19" t="s">
        <v>354</v>
      </c>
      <c r="E334" s="20" t="s">
        <v>233</v>
      </c>
      <c r="F334" s="16"/>
      <c r="G334" s="16"/>
      <c r="H334" s="21" t="str">
        <f t="shared" si="2"/>
        <v/>
      </c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8" t="s">
        <v>13</v>
      </c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</row>
    <row r="335" ht="15.75" hidden="1" customHeight="1">
      <c r="A335" s="16"/>
      <c r="B335" s="16"/>
      <c r="C335" s="1" t="b">
        <v>0</v>
      </c>
      <c r="D335" s="19" t="s">
        <v>355</v>
      </c>
      <c r="E335" s="20" t="s">
        <v>236</v>
      </c>
      <c r="F335" s="16"/>
      <c r="G335" s="16"/>
      <c r="H335" s="21" t="str">
        <f t="shared" si="2"/>
        <v/>
      </c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8" t="s">
        <v>13</v>
      </c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</row>
    <row r="336" ht="15.75" hidden="1" customHeight="1">
      <c r="A336" s="16"/>
      <c r="B336" s="16"/>
      <c r="C336" s="1" t="b">
        <v>0</v>
      </c>
      <c r="D336" s="19" t="s">
        <v>356</v>
      </c>
      <c r="E336" s="20" t="s">
        <v>237</v>
      </c>
      <c r="F336" s="16"/>
      <c r="G336" s="16"/>
      <c r="H336" s="21" t="str">
        <f t="shared" si="2"/>
        <v/>
      </c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8" t="s">
        <v>13</v>
      </c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</row>
    <row r="337" ht="15.75" hidden="1" customHeight="1">
      <c r="A337" s="16"/>
      <c r="B337" s="16"/>
      <c r="C337" s="1" t="b">
        <v>0</v>
      </c>
      <c r="D337" s="19" t="s">
        <v>357</v>
      </c>
      <c r="E337" s="20" t="s">
        <v>238</v>
      </c>
      <c r="F337" s="16"/>
      <c r="G337" s="16"/>
      <c r="H337" s="21" t="str">
        <f t="shared" si="2"/>
        <v/>
      </c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8" t="s">
        <v>13</v>
      </c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</row>
    <row r="338" ht="15.75" hidden="1" customHeight="1">
      <c r="A338" s="16"/>
      <c r="B338" s="16"/>
      <c r="C338" s="1" t="b">
        <v>0</v>
      </c>
      <c r="D338" s="19" t="s">
        <v>358</v>
      </c>
      <c r="E338" s="20" t="s">
        <v>240</v>
      </c>
      <c r="F338" s="16"/>
      <c r="G338" s="16"/>
      <c r="H338" s="21" t="str">
        <f t="shared" si="2"/>
        <v/>
      </c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8" t="s">
        <v>13</v>
      </c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</row>
    <row r="339" ht="15.75" hidden="1" customHeight="1">
      <c r="A339" s="16"/>
      <c r="B339" s="16"/>
      <c r="C339" s="1" t="b">
        <v>0</v>
      </c>
      <c r="D339" s="19" t="s">
        <v>359</v>
      </c>
      <c r="E339" s="20" t="s">
        <v>241</v>
      </c>
      <c r="F339" s="16"/>
      <c r="G339" s="16"/>
      <c r="H339" s="21" t="str">
        <f t="shared" si="2"/>
        <v/>
      </c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8" t="s">
        <v>13</v>
      </c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</row>
    <row r="340" ht="15.75" hidden="1" customHeight="1">
      <c r="A340" s="16"/>
      <c r="B340" s="16"/>
      <c r="C340" s="1" t="b">
        <v>0</v>
      </c>
      <c r="D340" s="19" t="s">
        <v>360</v>
      </c>
      <c r="E340" s="20" t="s">
        <v>242</v>
      </c>
      <c r="F340" s="16"/>
      <c r="G340" s="16"/>
      <c r="H340" s="21" t="str">
        <f t="shared" si="2"/>
        <v/>
      </c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8" t="s">
        <v>13</v>
      </c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</row>
    <row r="341" ht="15.75" hidden="1" customHeight="1">
      <c r="A341" s="16"/>
      <c r="B341" s="16"/>
      <c r="C341" s="1" t="b">
        <v>0</v>
      </c>
      <c r="D341" s="19" t="s">
        <v>361</v>
      </c>
      <c r="E341" s="20" t="s">
        <v>362</v>
      </c>
      <c r="F341" s="16"/>
      <c r="G341" s="16"/>
      <c r="H341" s="21" t="str">
        <f t="shared" si="2"/>
        <v/>
      </c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8" t="s">
        <v>13</v>
      </c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</row>
    <row r="342" ht="15.75" hidden="1" customHeight="1">
      <c r="A342" s="16"/>
      <c r="B342" s="16"/>
      <c r="C342" s="1" t="b">
        <v>0</v>
      </c>
      <c r="D342" s="19" t="s">
        <v>363</v>
      </c>
      <c r="E342" s="20" t="s">
        <v>364</v>
      </c>
      <c r="F342" s="16"/>
      <c r="G342" s="16"/>
      <c r="H342" s="21" t="str">
        <f t="shared" si="2"/>
        <v/>
      </c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8" t="s">
        <v>13</v>
      </c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</row>
    <row r="343" ht="15.75" hidden="1" customHeight="1">
      <c r="A343" s="16"/>
      <c r="B343" s="16"/>
      <c r="C343" s="1" t="b">
        <v>0</v>
      </c>
      <c r="D343" s="19" t="s">
        <v>365</v>
      </c>
      <c r="E343" s="20" t="s">
        <v>366</v>
      </c>
      <c r="F343" s="16"/>
      <c r="G343" s="16"/>
      <c r="H343" s="21" t="str">
        <f t="shared" si="2"/>
        <v/>
      </c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8" t="s">
        <v>13</v>
      </c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</row>
    <row r="344" ht="15.75" hidden="1" customHeight="1">
      <c r="A344" s="16"/>
      <c r="B344" s="16"/>
      <c r="C344" s="1" t="b">
        <v>0</v>
      </c>
      <c r="D344" s="19" t="s">
        <v>367</v>
      </c>
      <c r="E344" s="20" t="s">
        <v>368</v>
      </c>
      <c r="F344" s="16"/>
      <c r="G344" s="16"/>
      <c r="H344" s="21" t="str">
        <f t="shared" si="2"/>
        <v/>
      </c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8" t="s">
        <v>13</v>
      </c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</row>
    <row r="345" ht="15.75" hidden="1" customHeight="1">
      <c r="A345" s="16"/>
      <c r="B345" s="16"/>
      <c r="C345" s="1" t="b">
        <v>0</v>
      </c>
      <c r="D345" s="19" t="s">
        <v>369</v>
      </c>
      <c r="E345" s="20" t="s">
        <v>370</v>
      </c>
      <c r="F345" s="16"/>
      <c r="G345" s="16"/>
      <c r="H345" s="21" t="str">
        <f t="shared" si="2"/>
        <v/>
      </c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8" t="s">
        <v>13</v>
      </c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</row>
    <row r="346" ht="15.75" hidden="1" customHeight="1">
      <c r="A346" s="16"/>
      <c r="B346" s="16"/>
      <c r="C346" s="1" t="b">
        <v>0</v>
      </c>
      <c r="D346" s="19" t="s">
        <v>371</v>
      </c>
      <c r="E346" s="20" t="s">
        <v>372</v>
      </c>
      <c r="F346" s="16"/>
      <c r="G346" s="16"/>
      <c r="H346" s="21" t="str">
        <f t="shared" si="2"/>
        <v/>
      </c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8" t="s">
        <v>13</v>
      </c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</row>
    <row r="347" ht="15.75" hidden="1" customHeight="1">
      <c r="A347" s="16"/>
      <c r="B347" s="16"/>
      <c r="C347" s="1" t="b">
        <v>0</v>
      </c>
      <c r="D347" s="19" t="s">
        <v>373</v>
      </c>
      <c r="E347" s="20" t="s">
        <v>374</v>
      </c>
      <c r="F347" s="16"/>
      <c r="G347" s="16"/>
      <c r="H347" s="21" t="str">
        <f t="shared" si="2"/>
        <v/>
      </c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8" t="s">
        <v>13</v>
      </c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</row>
    <row r="348" ht="15.75" hidden="1" customHeight="1">
      <c r="A348" s="16"/>
      <c r="B348" s="16"/>
      <c r="C348" s="1" t="b">
        <v>0</v>
      </c>
      <c r="D348" s="19" t="s">
        <v>375</v>
      </c>
      <c r="E348" s="20" t="s">
        <v>376</v>
      </c>
      <c r="F348" s="16"/>
      <c r="G348" s="16"/>
      <c r="H348" s="21" t="str">
        <f t="shared" si="2"/>
        <v/>
      </c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8" t="s">
        <v>13</v>
      </c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</row>
    <row r="349" ht="15.75" hidden="1" customHeight="1">
      <c r="A349" s="16"/>
      <c r="B349" s="16"/>
      <c r="C349" s="1" t="b">
        <v>0</v>
      </c>
      <c r="D349" s="19" t="s">
        <v>377</v>
      </c>
      <c r="E349" s="20" t="s">
        <v>378</v>
      </c>
      <c r="F349" s="16"/>
      <c r="G349" s="16"/>
      <c r="H349" s="21" t="str">
        <f t="shared" si="2"/>
        <v/>
      </c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8" t="s">
        <v>13</v>
      </c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</row>
    <row r="350" ht="15.75" hidden="1" customHeight="1">
      <c r="A350" s="16"/>
      <c r="B350" s="16"/>
      <c r="C350" s="1" t="b">
        <v>0</v>
      </c>
      <c r="D350" s="19" t="s">
        <v>379</v>
      </c>
      <c r="E350" s="20" t="s">
        <v>380</v>
      </c>
      <c r="F350" s="16"/>
      <c r="G350" s="16"/>
      <c r="H350" s="21" t="str">
        <f t="shared" si="2"/>
        <v/>
      </c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8" t="s">
        <v>13</v>
      </c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</row>
    <row r="351" ht="15.75" hidden="1" customHeight="1">
      <c r="A351" s="16"/>
      <c r="B351" s="16"/>
      <c r="C351" s="1" t="b">
        <v>0</v>
      </c>
      <c r="D351" s="19" t="s">
        <v>381</v>
      </c>
      <c r="E351" s="20" t="s">
        <v>382</v>
      </c>
      <c r="F351" s="16"/>
      <c r="G351" s="16"/>
      <c r="H351" s="21" t="str">
        <f t="shared" si="2"/>
        <v/>
      </c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8" t="s">
        <v>13</v>
      </c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</row>
    <row r="352" ht="15.75" hidden="1" customHeight="1">
      <c r="A352" s="16"/>
      <c r="B352" s="16"/>
      <c r="C352" s="1" t="b">
        <v>0</v>
      </c>
      <c r="D352" s="19" t="s">
        <v>383</v>
      </c>
      <c r="E352" s="20" t="s">
        <v>384</v>
      </c>
      <c r="F352" s="16"/>
      <c r="G352" s="16"/>
      <c r="H352" s="21" t="str">
        <f t="shared" si="2"/>
        <v/>
      </c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8" t="s">
        <v>13</v>
      </c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</row>
    <row r="353" ht="15.75" hidden="1" customHeight="1">
      <c r="A353" s="16"/>
      <c r="B353" s="16"/>
      <c r="C353" s="1" t="b">
        <v>0</v>
      </c>
      <c r="D353" s="19" t="s">
        <v>385</v>
      </c>
      <c r="E353" s="20" t="s">
        <v>386</v>
      </c>
      <c r="F353" s="16"/>
      <c r="G353" s="16"/>
      <c r="H353" s="21" t="str">
        <f t="shared" si="2"/>
        <v/>
      </c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8" t="s">
        <v>13</v>
      </c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</row>
    <row r="354" ht="15.75" hidden="1" customHeight="1">
      <c r="A354" s="16"/>
      <c r="B354" s="16"/>
      <c r="C354" s="1" t="b">
        <v>0</v>
      </c>
      <c r="D354" s="19" t="s">
        <v>387</v>
      </c>
      <c r="E354" s="20" t="s">
        <v>388</v>
      </c>
      <c r="F354" s="16"/>
      <c r="G354" s="16"/>
      <c r="H354" s="21" t="str">
        <f t="shared" si="2"/>
        <v/>
      </c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8" t="s">
        <v>13</v>
      </c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</row>
    <row r="355" ht="15.75" hidden="1" customHeight="1">
      <c r="A355" s="16"/>
      <c r="B355" s="16"/>
      <c r="C355" s="1" t="b">
        <v>0</v>
      </c>
      <c r="D355" s="19" t="s">
        <v>389</v>
      </c>
      <c r="E355" s="20" t="s">
        <v>390</v>
      </c>
      <c r="F355" s="16"/>
      <c r="G355" s="16"/>
      <c r="H355" s="21" t="str">
        <f t="shared" si="2"/>
        <v/>
      </c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8" t="s">
        <v>13</v>
      </c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</row>
    <row r="356" ht="15.75" hidden="1" customHeight="1">
      <c r="A356" s="16"/>
      <c r="B356" s="16"/>
      <c r="C356" s="1" t="b">
        <v>0</v>
      </c>
      <c r="D356" s="19" t="s">
        <v>391</v>
      </c>
      <c r="E356" s="20" t="s">
        <v>392</v>
      </c>
      <c r="F356" s="16"/>
      <c r="G356" s="16"/>
      <c r="H356" s="21" t="str">
        <f t="shared" si="2"/>
        <v/>
      </c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8" t="s">
        <v>13</v>
      </c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</row>
    <row r="357" ht="15.75" hidden="1" customHeight="1">
      <c r="A357" s="16"/>
      <c r="B357" s="16"/>
      <c r="C357" s="1" t="b">
        <v>0</v>
      </c>
      <c r="D357" s="19" t="s">
        <v>393</v>
      </c>
      <c r="E357" s="20" t="s">
        <v>394</v>
      </c>
      <c r="F357" s="16"/>
      <c r="G357" s="16"/>
      <c r="H357" s="21" t="str">
        <f t="shared" si="2"/>
        <v/>
      </c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8" t="s">
        <v>13</v>
      </c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</row>
    <row r="358" ht="15.75" hidden="1" customHeight="1">
      <c r="A358" s="16"/>
      <c r="B358" s="16"/>
      <c r="C358" s="1" t="b">
        <v>0</v>
      </c>
      <c r="D358" s="19" t="s">
        <v>395</v>
      </c>
      <c r="E358" s="20" t="s">
        <v>396</v>
      </c>
      <c r="F358" s="16"/>
      <c r="G358" s="16"/>
      <c r="H358" s="21" t="str">
        <f t="shared" si="2"/>
        <v/>
      </c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8" t="s">
        <v>13</v>
      </c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</row>
    <row r="359" ht="15.75" hidden="1" customHeight="1">
      <c r="A359" s="16"/>
      <c r="B359" s="16"/>
      <c r="C359" s="1" t="b">
        <v>0</v>
      </c>
      <c r="D359" s="19" t="s">
        <v>397</v>
      </c>
      <c r="E359" s="20" t="s">
        <v>398</v>
      </c>
      <c r="F359" s="16"/>
      <c r="G359" s="16"/>
      <c r="H359" s="21" t="str">
        <f t="shared" si="2"/>
        <v/>
      </c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8" t="s">
        <v>13</v>
      </c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</row>
    <row r="360" ht="15.75" hidden="1" customHeight="1">
      <c r="A360" s="16"/>
      <c r="B360" s="16"/>
      <c r="C360" s="1" t="b">
        <v>0</v>
      </c>
      <c r="D360" s="19" t="s">
        <v>399</v>
      </c>
      <c r="E360" s="20" t="s">
        <v>400</v>
      </c>
      <c r="F360" s="16"/>
      <c r="G360" s="16"/>
      <c r="H360" s="21" t="str">
        <f t="shared" si="2"/>
        <v/>
      </c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8" t="s">
        <v>13</v>
      </c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</row>
    <row r="361" ht="15.75" hidden="1" customHeight="1">
      <c r="A361" s="16"/>
      <c r="B361" s="16"/>
      <c r="C361" s="1" t="b">
        <v>0</v>
      </c>
      <c r="D361" s="19" t="s">
        <v>401</v>
      </c>
      <c r="E361" s="20" t="s">
        <v>402</v>
      </c>
      <c r="F361" s="16"/>
      <c r="G361" s="16"/>
      <c r="H361" s="21" t="str">
        <f t="shared" si="2"/>
        <v/>
      </c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8" t="s">
        <v>13</v>
      </c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</row>
    <row r="362" ht="15.75" hidden="1" customHeight="1">
      <c r="A362" s="16"/>
      <c r="B362" s="16"/>
      <c r="C362" s="1" t="b">
        <v>0</v>
      </c>
      <c r="D362" s="19" t="s">
        <v>403</v>
      </c>
      <c r="E362" s="20" t="s">
        <v>404</v>
      </c>
      <c r="F362" s="16"/>
      <c r="G362" s="16"/>
      <c r="H362" s="21" t="str">
        <f t="shared" si="2"/>
        <v/>
      </c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8" t="s">
        <v>13</v>
      </c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</row>
    <row r="363" ht="15.75" hidden="1" customHeight="1">
      <c r="A363" s="16"/>
      <c r="B363" s="16"/>
      <c r="C363" s="1" t="b">
        <v>0</v>
      </c>
      <c r="D363" s="19" t="s">
        <v>405</v>
      </c>
      <c r="E363" s="20" t="s">
        <v>406</v>
      </c>
      <c r="F363" s="16"/>
      <c r="G363" s="16"/>
      <c r="H363" s="21" t="str">
        <f t="shared" si="2"/>
        <v/>
      </c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8" t="s">
        <v>13</v>
      </c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</row>
    <row r="364" ht="15.75" hidden="1" customHeight="1">
      <c r="A364" s="16"/>
      <c r="B364" s="16"/>
      <c r="C364" s="1" t="b">
        <v>0</v>
      </c>
      <c r="D364" s="19" t="s">
        <v>407</v>
      </c>
      <c r="E364" s="20" t="s">
        <v>408</v>
      </c>
      <c r="F364" s="16"/>
      <c r="G364" s="16"/>
      <c r="H364" s="21" t="str">
        <f t="shared" si="2"/>
        <v/>
      </c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8" t="s">
        <v>13</v>
      </c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</row>
    <row r="365" ht="15.75" hidden="1" customHeight="1">
      <c r="A365" s="16"/>
      <c r="B365" s="16"/>
      <c r="C365" s="1" t="b">
        <v>0</v>
      </c>
      <c r="D365" s="19" t="s">
        <v>409</v>
      </c>
      <c r="E365" s="20" t="s">
        <v>410</v>
      </c>
      <c r="F365" s="16"/>
      <c r="G365" s="16"/>
      <c r="H365" s="21" t="str">
        <f t="shared" si="2"/>
        <v/>
      </c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8" t="s">
        <v>13</v>
      </c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</row>
    <row r="366" ht="15.75" hidden="1" customHeight="1">
      <c r="A366" s="16"/>
      <c r="B366" s="16"/>
      <c r="C366" s="1" t="b">
        <v>0</v>
      </c>
      <c r="D366" s="19" t="s">
        <v>411</v>
      </c>
      <c r="E366" s="20" t="s">
        <v>412</v>
      </c>
      <c r="F366" s="16"/>
      <c r="G366" s="16"/>
      <c r="H366" s="21" t="str">
        <f t="shared" si="2"/>
        <v/>
      </c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8" t="s">
        <v>13</v>
      </c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</row>
    <row r="367" ht="15.75" hidden="1" customHeight="1">
      <c r="A367" s="16"/>
      <c r="B367" s="16"/>
      <c r="C367" s="1" t="b">
        <v>0</v>
      </c>
      <c r="D367" s="19" t="s">
        <v>413</v>
      </c>
      <c r="E367" s="20" t="s">
        <v>414</v>
      </c>
      <c r="F367" s="16"/>
      <c r="G367" s="16"/>
      <c r="H367" s="21" t="str">
        <f t="shared" si="2"/>
        <v/>
      </c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8" t="s">
        <v>13</v>
      </c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</row>
    <row r="368" ht="15.75" hidden="1" customHeight="1">
      <c r="A368" s="16"/>
      <c r="B368" s="16"/>
      <c r="C368" s="1" t="b">
        <v>0</v>
      </c>
      <c r="D368" s="19" t="s">
        <v>415</v>
      </c>
      <c r="E368" s="20" t="s">
        <v>416</v>
      </c>
      <c r="F368" s="16"/>
      <c r="G368" s="16"/>
      <c r="H368" s="21" t="str">
        <f t="shared" si="2"/>
        <v/>
      </c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8" t="s">
        <v>13</v>
      </c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</row>
    <row r="369" ht="15.75" hidden="1" customHeight="1">
      <c r="A369" s="16"/>
      <c r="B369" s="16"/>
      <c r="C369" s="1" t="b">
        <v>0</v>
      </c>
      <c r="D369" s="19" t="s">
        <v>417</v>
      </c>
      <c r="E369" s="20" t="s">
        <v>418</v>
      </c>
      <c r="F369" s="16"/>
      <c r="G369" s="16"/>
      <c r="H369" s="21" t="str">
        <f t="shared" si="2"/>
        <v/>
      </c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8" t="s">
        <v>13</v>
      </c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</row>
    <row r="370" ht="15.75" hidden="1" customHeight="1">
      <c r="A370" s="16"/>
      <c r="B370" s="16"/>
      <c r="C370" s="1" t="b">
        <v>0</v>
      </c>
      <c r="D370" s="19" t="s">
        <v>419</v>
      </c>
      <c r="E370" s="20" t="s">
        <v>420</v>
      </c>
      <c r="F370" s="16"/>
      <c r="G370" s="16"/>
      <c r="H370" s="21" t="str">
        <f t="shared" si="2"/>
        <v/>
      </c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8" t="s">
        <v>13</v>
      </c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</row>
    <row r="371" ht="15.75" hidden="1" customHeight="1">
      <c r="A371" s="16"/>
      <c r="B371" s="16"/>
      <c r="C371" s="1" t="b">
        <v>0</v>
      </c>
      <c r="D371" s="19" t="s">
        <v>421</v>
      </c>
      <c r="E371" s="20" t="s">
        <v>422</v>
      </c>
      <c r="F371" s="16"/>
      <c r="G371" s="16"/>
      <c r="H371" s="21" t="str">
        <f t="shared" si="2"/>
        <v/>
      </c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8" t="s">
        <v>13</v>
      </c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</row>
    <row r="372" ht="15.75" hidden="1" customHeight="1">
      <c r="A372" s="16"/>
      <c r="B372" s="16"/>
      <c r="C372" s="1" t="b">
        <v>0</v>
      </c>
      <c r="D372" s="19" t="s">
        <v>423</v>
      </c>
      <c r="E372" s="20" t="s">
        <v>424</v>
      </c>
      <c r="F372" s="16"/>
      <c r="G372" s="16"/>
      <c r="H372" s="21" t="str">
        <f t="shared" si="2"/>
        <v/>
      </c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8" t="s">
        <v>13</v>
      </c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</row>
    <row r="373" ht="15.75" hidden="1" customHeight="1">
      <c r="A373" s="16"/>
      <c r="B373" s="16"/>
      <c r="C373" s="1" t="b">
        <v>0</v>
      </c>
      <c r="D373" s="19" t="s">
        <v>425</v>
      </c>
      <c r="E373" s="20" t="s">
        <v>426</v>
      </c>
      <c r="F373" s="16"/>
      <c r="G373" s="16"/>
      <c r="H373" s="21" t="str">
        <f t="shared" si="2"/>
        <v/>
      </c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8" t="s">
        <v>13</v>
      </c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</row>
    <row r="374" ht="15.75" hidden="1" customHeight="1">
      <c r="A374" s="16"/>
      <c r="B374" s="16"/>
      <c r="C374" s="1" t="b">
        <v>0</v>
      </c>
      <c r="D374" s="19" t="s">
        <v>427</v>
      </c>
      <c r="E374" s="20" t="s">
        <v>428</v>
      </c>
      <c r="F374" s="16"/>
      <c r="G374" s="16"/>
      <c r="H374" s="21" t="str">
        <f t="shared" si="2"/>
        <v/>
      </c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8" t="s">
        <v>13</v>
      </c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</row>
    <row r="375" ht="15.75" hidden="1" customHeight="1">
      <c r="A375" s="16"/>
      <c r="B375" s="16"/>
      <c r="C375" s="1" t="b">
        <v>0</v>
      </c>
      <c r="D375" s="19" t="s">
        <v>429</v>
      </c>
      <c r="E375" s="20" t="s">
        <v>430</v>
      </c>
      <c r="F375" s="16"/>
      <c r="G375" s="16"/>
      <c r="H375" s="21" t="str">
        <f t="shared" si="2"/>
        <v/>
      </c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8" t="s">
        <v>13</v>
      </c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</row>
    <row r="376" ht="15.75" hidden="1" customHeight="1">
      <c r="A376" s="16"/>
      <c r="B376" s="16"/>
      <c r="C376" s="1" t="b">
        <v>0</v>
      </c>
      <c r="D376" s="19" t="s">
        <v>431</v>
      </c>
      <c r="E376" s="20" t="s">
        <v>432</v>
      </c>
      <c r="F376" s="16"/>
      <c r="G376" s="16"/>
      <c r="H376" s="21" t="str">
        <f t="shared" si="2"/>
        <v/>
      </c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8" t="s">
        <v>13</v>
      </c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</row>
    <row r="377" ht="15.75" hidden="1" customHeight="1">
      <c r="A377" s="16"/>
      <c r="B377" s="16"/>
      <c r="C377" s="1" t="b">
        <v>0</v>
      </c>
      <c r="D377" s="19" t="s">
        <v>433</v>
      </c>
      <c r="E377" s="20" t="s">
        <v>434</v>
      </c>
      <c r="F377" s="16"/>
      <c r="G377" s="16"/>
      <c r="H377" s="21" t="str">
        <f t="shared" si="2"/>
        <v/>
      </c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8" t="s">
        <v>13</v>
      </c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</row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06:$BJ$377">
    <filterColumn colId="7">
      <filters>
        <filter val="insert into ms_admin_manage_branch ( email, branch_code, branch_name,create_date,create_by) values ('arunsri.ko@ocean.co.th','3300','ชัยภูมิ',now(),'pimporn.sr');"/>
        <filter val="insert into ms_admin_manage_branch ( email, branch_code, branch_name,create_date,create_by) values ('arunsri.ko@ocean.co.th','3203','ปากช่อง',now(),'pimporn.sr');"/>
        <filter val="insert into ms_admin_manage_branch ( email, branch_code, branch_name,create_date,create_by) values ('arunsri.ko@ocean.co.th','3200','นครราชสีมา',now(),'pimporn.sr');"/>
        <filter val="insert into ms_admin_manage_branch ( email, branch_code, branch_name,create_date,create_by) values ('arunsri.ko@ocean.co.th','3214','พิมาย',now(),'pimporn.sr');"/>
        <filter val="insert into ms_admin_manage_branch ( email, branch_code, branch_name,create_date,create_by) values ('arunsri.ko@ocean.co.th','3211','ด่านขุนทด',now(),'pimporn.sr');"/>
      </filters>
    </filterColumn>
  </autoFilter>
  <mergeCells count="1">
    <mergeCell ref="J2:M2"/>
  </mergeCells>
  <hyperlinks>
    <hyperlink r:id="rId1" ref="J2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8.88"/>
  </cols>
  <sheetData>
    <row r="1">
      <c r="A1" s="2" t="s">
        <v>435</v>
      </c>
      <c r="B1" s="1" t="s">
        <v>436</v>
      </c>
    </row>
  </sheetData>
  <drawing r:id="rId1"/>
</worksheet>
</file>