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.T." sheetId="1" r:id="rId3"/>
    <sheet state="visible" name="Statistics" sheetId="2" r:id="rId4"/>
  </sheets>
  <definedNames/>
  <calcPr/>
</workbook>
</file>

<file path=xl/sharedStrings.xml><?xml version="1.0" encoding="utf-8"?>
<sst xmlns="http://schemas.openxmlformats.org/spreadsheetml/2006/main" count="96" uniqueCount="92">
  <si>
    <t>N.T.</t>
  </si>
  <si>
    <t>Matthew</t>
  </si>
  <si>
    <t>WEEK ONE</t>
  </si>
  <si>
    <t>Mark</t>
  </si>
  <si>
    <t>Day 1</t>
  </si>
  <si>
    <t>Luke</t>
  </si>
  <si>
    <t>Day 2</t>
  </si>
  <si>
    <t>John</t>
  </si>
  <si>
    <t>Day 3</t>
  </si>
  <si>
    <t>Acts</t>
  </si>
  <si>
    <t>Day 4</t>
  </si>
  <si>
    <t>Romans and 1 Corinthians</t>
  </si>
  <si>
    <t>Genesis 1 - 27</t>
  </si>
  <si>
    <t xml:space="preserve">2 Corinthians; Galatians; Ephesians; Philippians; Colossians; </t>
  </si>
  <si>
    <t>Genesis 28 - end</t>
  </si>
  <si>
    <t xml:space="preserve"> 1 &amp; 2 Thessalonians</t>
  </si>
  <si>
    <t>Exodus 1 - 34</t>
  </si>
  <si>
    <t>1 &amp; 2 Timothy; Titus; Philemon; Hebrews; James</t>
  </si>
  <si>
    <t>Exodus 35 - Leviticus 15</t>
  </si>
  <si>
    <t>1 &amp; 2 Peter; 1 &amp; 2 &amp; 3 John; Jude; Revelation</t>
  </si>
  <si>
    <t>Day 5</t>
  </si>
  <si>
    <t>Day 6</t>
  </si>
  <si>
    <t>Day 7</t>
  </si>
  <si>
    <t>Day 8</t>
  </si>
  <si>
    <t>Day 9</t>
  </si>
  <si>
    <t>Day 10</t>
  </si>
  <si>
    <t>Leviticus 16 - Numbers 13</t>
  </si>
  <si>
    <t>Numbers 14 - end</t>
  </si>
  <si>
    <t>Deuteronomy</t>
  </si>
  <si>
    <t>Joshua 1 - Judges 10</t>
  </si>
  <si>
    <t>Judges 11 - end; Ruth; 1 Samuel 1 - 13</t>
  </si>
  <si>
    <t>1 Samuel 14 - 2 Samuel 10</t>
  </si>
  <si>
    <t>Day 11</t>
  </si>
  <si>
    <t>Day 12</t>
  </si>
  <si>
    <t>Day 13</t>
  </si>
  <si>
    <t>Day 14</t>
  </si>
  <si>
    <t>Day 15</t>
  </si>
  <si>
    <t>Day 16</t>
  </si>
  <si>
    <t>2 Samuel 11 - 1 Kings 6</t>
  </si>
  <si>
    <t>1 Kings 7 - 2 Kings 5</t>
  </si>
  <si>
    <t>2 Kings 6 - 1 Chronicles 10</t>
  </si>
  <si>
    <t>1 Chronicles 11 - 2 Chronicles 2</t>
  </si>
  <si>
    <t>2 Chronicles 3 - end</t>
  </si>
  <si>
    <t>Ezra and Nehemiah</t>
  </si>
  <si>
    <t>Day 17</t>
  </si>
  <si>
    <t>Day 18</t>
  </si>
  <si>
    <t>Day 19</t>
  </si>
  <si>
    <t>Day 20</t>
  </si>
  <si>
    <t>Day 21</t>
  </si>
  <si>
    <t>Day 22</t>
  </si>
  <si>
    <t>Esther and Job</t>
  </si>
  <si>
    <t>Psalm 1 - 50</t>
  </si>
  <si>
    <t>Psalm 51 - 100</t>
  </si>
  <si>
    <t>Psalm 101 - 150</t>
  </si>
  <si>
    <t>Proverbs</t>
  </si>
  <si>
    <t>Ecclesiastes and Song of Songs</t>
  </si>
  <si>
    <t>Day 23</t>
  </si>
  <si>
    <t>Day 24</t>
  </si>
  <si>
    <t>Day 25</t>
  </si>
  <si>
    <t>Day 26</t>
  </si>
  <si>
    <t>Day 27</t>
  </si>
  <si>
    <t>Day 28</t>
  </si>
  <si>
    <t>Isaiah 1 - 40</t>
  </si>
  <si>
    <t>Isaiah 41 - 60</t>
  </si>
  <si>
    <t>Isaiah 61 - Jeremiah 18</t>
  </si>
  <si>
    <t>Jeremiah 19 - end</t>
  </si>
  <si>
    <t>Lamentations; Ezekiel 1 - 20</t>
  </si>
  <si>
    <t>Ezekiel 21 - end</t>
  </si>
  <si>
    <t>Day 29</t>
  </si>
  <si>
    <t>Day 30</t>
  </si>
  <si>
    <t>Day 31</t>
  </si>
  <si>
    <t>Day 32</t>
  </si>
  <si>
    <t>Day 33</t>
  </si>
  <si>
    <t>Day 34</t>
  </si>
  <si>
    <t>Daniel and Hosea</t>
  </si>
  <si>
    <t>Joel; Amos; Obadiah; Jonah; Micah; Nahum</t>
  </si>
  <si>
    <t>Habakkuk; Zephaniah; Haggai; Zechariah; Malachi</t>
  </si>
  <si>
    <t>Day 35</t>
  </si>
  <si>
    <t>Day 36</t>
  </si>
  <si>
    <t>Day 37</t>
  </si>
  <si>
    <t>Day 38</t>
  </si>
  <si>
    <t>Day 39</t>
  </si>
  <si>
    <t>Day 40</t>
  </si>
  <si>
    <t>Verses in Bible</t>
  </si>
  <si>
    <t>Verses in OT</t>
  </si>
  <si>
    <t>Verses in N.T.</t>
  </si>
  <si>
    <t>Read in 31 Days</t>
  </si>
  <si>
    <t>Verses Per Day</t>
  </si>
  <si>
    <t>Read OT</t>
  </si>
  <si>
    <t>Days</t>
  </si>
  <si>
    <t>Read N.T.</t>
  </si>
  <si>
    <t>31 Days Min/Day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</si>
</sst>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/yyyy"/>
    <numFmt numFmtId="165" formatCode="m/d/yyyy h:mm:ss"/>
    <numFmt numFmtId="166" formatCode="#,##0.0"/>
  </numFmts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1"/>
    </xf>
    <xf borderId="0" fillId="0" fontId="1" numFmtId="0" xfId="0" applyAlignment="1" applyFont="1">
      <alignment readingOrder="0" shrinkToFit="0" wrapText="1"/>
    </xf>
    <xf borderId="0" fillId="0" fontId="1" numFmtId="164" xfId="0" applyAlignment="1" applyFont="1" applyNumberFormat="1">
      <alignment readingOrder="0" shrinkToFit="0" wrapText="1"/>
    </xf>
    <xf borderId="0" fillId="0" fontId="1" numFmtId="165" xfId="0" applyAlignment="1" applyFont="1" applyNumberFormat="1">
      <alignment shrinkToFit="0" wrapText="1"/>
    </xf>
    <xf borderId="0" fillId="0" fontId="1" numFmtId="166" xfId="0" applyAlignment="1" applyFont="1" applyNumberForma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7.29"/>
    <col customWidth="1" min="2" max="2" width="31.0"/>
    <col customWidth="1" min="3" max="20" width="17.29"/>
  </cols>
  <sheetData>
    <row r="1">
      <c r="B1" s="1" t="s">
        <v>0</v>
      </c>
    </row>
    <row r="2">
      <c r="A2" s="2">
        <v>41707.0</v>
      </c>
      <c r="B2" s="1" t="s">
        <v>1</v>
      </c>
      <c r="C2" s="1" t="s">
        <v>2</v>
      </c>
    </row>
    <row r="3">
      <c r="A3" s="2">
        <v>41708.0</v>
      </c>
      <c r="B3" s="1" t="s">
        <v>3</v>
      </c>
      <c r="C3" s="1" t="s">
        <v>4</v>
      </c>
    </row>
    <row r="4">
      <c r="A4" s="2">
        <v>41709.0</v>
      </c>
      <c r="B4" s="1" t="s">
        <v>5</v>
      </c>
      <c r="C4" s="1" t="s">
        <v>6</v>
      </c>
    </row>
    <row r="5">
      <c r="A5" s="2">
        <v>41710.0</v>
      </c>
      <c r="B5" s="1" t="s">
        <v>7</v>
      </c>
      <c r="C5" s="1" t="s">
        <v>8</v>
      </c>
    </row>
    <row r="6">
      <c r="A6" s="2">
        <v>41711.0</v>
      </c>
      <c r="B6" s="1" t="s">
        <v>9</v>
      </c>
      <c r="C6" s="1" t="s">
        <v>10</v>
      </c>
    </row>
    <row r="7">
      <c r="A7" s="2">
        <v>41712.0</v>
      </c>
      <c r="B7" s="1" t="s">
        <v>11</v>
      </c>
      <c r="C7" s="1" t="s">
        <v>12</v>
      </c>
    </row>
    <row r="8">
      <c r="A8" s="2">
        <v>41713.0</v>
      </c>
      <c r="B8" s="1" t="s">
        <v>13</v>
      </c>
      <c r="C8" s="1" t="s">
        <v>14</v>
      </c>
    </row>
    <row r="9">
      <c r="A9" s="2">
        <v>41714.0</v>
      </c>
      <c r="B9" s="1" t="s">
        <v>15</v>
      </c>
      <c r="C9" s="1" t="s">
        <v>16</v>
      </c>
    </row>
    <row r="10">
      <c r="A10" s="3"/>
      <c r="B10" s="1" t="s">
        <v>17</v>
      </c>
      <c r="C10" s="1" t="s">
        <v>18</v>
      </c>
    </row>
    <row r="11">
      <c r="A11" s="2">
        <v>41715.0</v>
      </c>
      <c r="B11" s="1" t="s">
        <v>19</v>
      </c>
      <c r="C11" s="1" t="s">
        <v>20</v>
      </c>
    </row>
    <row r="12">
      <c r="A12" s="2">
        <v>41716.0</v>
      </c>
      <c r="C12" s="1" t="s">
        <v>21</v>
      </c>
    </row>
    <row r="13">
      <c r="A13" s="2">
        <v>41717.0</v>
      </c>
      <c r="C13" s="1" t="s">
        <v>22</v>
      </c>
    </row>
    <row r="14">
      <c r="A14" s="2">
        <v>41718.0</v>
      </c>
      <c r="C14" s="1" t="s">
        <v>23</v>
      </c>
    </row>
    <row r="15">
      <c r="A15" s="2">
        <v>41719.0</v>
      </c>
      <c r="C15" s="1" t="s">
        <v>24</v>
      </c>
    </row>
    <row r="16">
      <c r="A16" s="2">
        <v>41720.0</v>
      </c>
      <c r="C16" s="1" t="s">
        <v>25</v>
      </c>
    </row>
    <row r="17">
      <c r="A17" s="2">
        <v>41721.0</v>
      </c>
      <c r="C17" s="1" t="s">
        <v>26</v>
      </c>
    </row>
    <row r="18">
      <c r="A18" s="2">
        <v>41722.0</v>
      </c>
      <c r="C18" s="1" t="s">
        <v>27</v>
      </c>
    </row>
    <row r="19">
      <c r="A19" s="2">
        <v>41723.0</v>
      </c>
      <c r="C19" s="1" t="s">
        <v>28</v>
      </c>
    </row>
    <row r="20">
      <c r="A20" s="2">
        <v>41724.0</v>
      </c>
      <c r="C20" s="1" t="s">
        <v>29</v>
      </c>
    </row>
    <row r="21">
      <c r="A21" s="2">
        <v>41725.0</v>
      </c>
      <c r="C21" s="1" t="s">
        <v>30</v>
      </c>
    </row>
    <row r="22">
      <c r="A22" s="2">
        <v>41726.0</v>
      </c>
      <c r="C22" s="1" t="s">
        <v>31</v>
      </c>
    </row>
    <row r="23">
      <c r="A23" s="2">
        <v>41727.0</v>
      </c>
      <c r="C23" s="1" t="s">
        <v>32</v>
      </c>
    </row>
    <row r="24">
      <c r="A24" s="2">
        <v>41728.0</v>
      </c>
      <c r="C24" s="1" t="s">
        <v>33</v>
      </c>
    </row>
    <row r="25">
      <c r="A25" s="2">
        <v>41729.0</v>
      </c>
      <c r="C25" s="1" t="s">
        <v>34</v>
      </c>
    </row>
    <row r="26">
      <c r="A26" s="2">
        <v>41730.0</v>
      </c>
      <c r="C26" s="1" t="s">
        <v>35</v>
      </c>
    </row>
    <row r="27">
      <c r="A27" s="2">
        <v>41731.0</v>
      </c>
      <c r="C27" s="1" t="s">
        <v>36</v>
      </c>
    </row>
    <row r="28">
      <c r="A28" s="2">
        <v>41732.0</v>
      </c>
      <c r="C28" s="1" t="s">
        <v>37</v>
      </c>
    </row>
    <row r="29">
      <c r="A29" s="2">
        <v>41733.0</v>
      </c>
      <c r="C29" s="1" t="s">
        <v>38</v>
      </c>
    </row>
    <row r="30">
      <c r="A30" s="2">
        <v>41734.0</v>
      </c>
      <c r="C30" s="1" t="s">
        <v>39</v>
      </c>
    </row>
    <row r="31">
      <c r="A31" s="2">
        <v>41735.0</v>
      </c>
      <c r="C31" s="1" t="s">
        <v>40</v>
      </c>
    </row>
    <row r="32">
      <c r="A32" s="2">
        <v>41736.0</v>
      </c>
      <c r="C32" s="1" t="s">
        <v>41</v>
      </c>
    </row>
    <row r="33">
      <c r="A33" s="2">
        <v>41737.0</v>
      </c>
      <c r="C33" s="1" t="s">
        <v>42</v>
      </c>
    </row>
    <row r="34">
      <c r="A34" s="3"/>
      <c r="C34" s="1" t="s">
        <v>43</v>
      </c>
    </row>
    <row r="35">
      <c r="A35" s="3"/>
      <c r="C35" s="1" t="s">
        <v>44</v>
      </c>
    </row>
    <row r="36">
      <c r="A36" s="3"/>
      <c r="C36" s="1" t="s">
        <v>45</v>
      </c>
    </row>
    <row r="37">
      <c r="A37" s="3"/>
      <c r="C37" s="1" t="s">
        <v>46</v>
      </c>
    </row>
    <row r="38">
      <c r="A38" s="3"/>
      <c r="C38" s="1" t="s">
        <v>47</v>
      </c>
    </row>
    <row r="39">
      <c r="A39" s="3"/>
      <c r="C39" s="1" t="s">
        <v>48</v>
      </c>
    </row>
    <row r="40">
      <c r="A40" s="3"/>
      <c r="C40" s="1" t="s">
        <v>49</v>
      </c>
    </row>
    <row r="41">
      <c r="A41" s="3"/>
      <c r="C41" s="1" t="s">
        <v>50</v>
      </c>
    </row>
    <row r="42">
      <c r="A42" s="3"/>
      <c r="C42" s="1" t="s">
        <v>51</v>
      </c>
    </row>
    <row r="43">
      <c r="A43" s="3"/>
      <c r="C43" s="1" t="s">
        <v>52</v>
      </c>
    </row>
    <row r="44">
      <c r="A44" s="3"/>
      <c r="C44" s="1" t="s">
        <v>53</v>
      </c>
    </row>
    <row r="45">
      <c r="A45" s="3"/>
      <c r="C45" s="1" t="s">
        <v>54</v>
      </c>
    </row>
    <row r="46">
      <c r="A46" s="3"/>
      <c r="C46" s="1" t="s">
        <v>55</v>
      </c>
    </row>
    <row r="47">
      <c r="A47" s="3"/>
      <c r="C47" s="1" t="s">
        <v>56</v>
      </c>
    </row>
    <row r="48">
      <c r="A48" s="3"/>
      <c r="C48" s="1" t="s">
        <v>57</v>
      </c>
    </row>
    <row r="49">
      <c r="A49" s="3"/>
      <c r="C49" s="1" t="s">
        <v>58</v>
      </c>
    </row>
    <row r="50">
      <c r="A50" s="3"/>
      <c r="C50" s="1" t="s">
        <v>59</v>
      </c>
    </row>
    <row r="51">
      <c r="A51" s="3"/>
      <c r="C51" s="1" t="s">
        <v>60</v>
      </c>
    </row>
    <row r="52">
      <c r="A52" s="3"/>
      <c r="C52" s="1" t="s">
        <v>61</v>
      </c>
    </row>
    <row r="53">
      <c r="A53" s="3"/>
      <c r="C53" s="1" t="s">
        <v>62</v>
      </c>
    </row>
    <row r="54">
      <c r="A54" s="3"/>
      <c r="C54" s="1" t="s">
        <v>63</v>
      </c>
    </row>
    <row r="55">
      <c r="A55" s="3"/>
      <c r="C55" s="1" t="s">
        <v>64</v>
      </c>
    </row>
    <row r="56">
      <c r="A56" s="3"/>
      <c r="C56" s="1" t="s">
        <v>65</v>
      </c>
    </row>
    <row r="57">
      <c r="A57" s="3"/>
      <c r="C57" s="1" t="s">
        <v>66</v>
      </c>
    </row>
    <row r="58">
      <c r="A58" s="3"/>
      <c r="C58" s="1" t="s">
        <v>67</v>
      </c>
    </row>
    <row r="59">
      <c r="A59" s="3"/>
      <c r="C59" s="1" t="s">
        <v>68</v>
      </c>
    </row>
    <row r="60">
      <c r="A60" s="3"/>
      <c r="C60" s="1" t="s">
        <v>69</v>
      </c>
    </row>
    <row r="61">
      <c r="A61" s="3"/>
      <c r="C61" s="1" t="s">
        <v>70</v>
      </c>
    </row>
    <row r="62">
      <c r="A62" s="3"/>
      <c r="C62" s="1" t="s">
        <v>71</v>
      </c>
    </row>
    <row r="63">
      <c r="A63" s="3"/>
      <c r="C63" s="1" t="s">
        <v>72</v>
      </c>
    </row>
    <row r="64">
      <c r="A64" s="3"/>
      <c r="C64" s="1" t="s">
        <v>73</v>
      </c>
    </row>
    <row r="65">
      <c r="A65" s="3"/>
      <c r="C65" s="1" t="s">
        <v>74</v>
      </c>
    </row>
    <row r="66">
      <c r="A66" s="3"/>
      <c r="C66" s="1" t="s">
        <v>75</v>
      </c>
    </row>
    <row r="67">
      <c r="A67" s="3"/>
      <c r="C67" s="1" t="s">
        <v>76</v>
      </c>
    </row>
    <row r="68">
      <c r="A68" s="3"/>
      <c r="C68" s="1" t="s">
        <v>1</v>
      </c>
    </row>
    <row r="69">
      <c r="A69" s="3"/>
      <c r="C69" s="1" t="s">
        <v>3</v>
      </c>
    </row>
    <row r="70">
      <c r="A70" s="3"/>
      <c r="C70" s="1" t="s">
        <v>5</v>
      </c>
    </row>
    <row r="71">
      <c r="A71" s="3"/>
      <c r="C71" s="1" t="s">
        <v>77</v>
      </c>
    </row>
    <row r="72">
      <c r="A72" s="3"/>
      <c r="C72" s="1" t="s">
        <v>78</v>
      </c>
    </row>
    <row r="73">
      <c r="A73" s="3"/>
      <c r="C73" s="1" t="s">
        <v>79</v>
      </c>
    </row>
    <row r="74">
      <c r="A74" s="3"/>
      <c r="C74" s="1" t="s">
        <v>80</v>
      </c>
    </row>
    <row r="75">
      <c r="A75" s="3"/>
      <c r="C75" s="1" t="s">
        <v>81</v>
      </c>
    </row>
    <row r="76">
      <c r="A76" s="3"/>
      <c r="C76" s="1" t="s">
        <v>82</v>
      </c>
    </row>
    <row r="77">
      <c r="A77" s="3"/>
    </row>
    <row r="78">
      <c r="A78" s="3"/>
    </row>
    <row r="79">
      <c r="A79" s="3"/>
    </row>
    <row r="80">
      <c r="A80" s="3"/>
    </row>
    <row r="81">
      <c r="A81" s="3"/>
    </row>
    <row r="82">
      <c r="A82" s="3"/>
    </row>
    <row r="83">
      <c r="A83" s="3"/>
    </row>
    <row r="84">
      <c r="A84" s="3"/>
    </row>
    <row r="85">
      <c r="A85" s="3"/>
    </row>
    <row r="86">
      <c r="A86" s="3"/>
    </row>
    <row r="87">
      <c r="A87" s="3"/>
    </row>
    <row r="88">
      <c r="A88" s="3"/>
    </row>
    <row r="89">
      <c r="A89" s="3"/>
    </row>
    <row r="90">
      <c r="A90" s="3"/>
    </row>
    <row r="91">
      <c r="A91" s="3"/>
    </row>
    <row r="92">
      <c r="A92" s="3"/>
    </row>
    <row r="93">
      <c r="A93" s="3"/>
    </row>
    <row r="94">
      <c r="A94" s="3"/>
    </row>
    <row r="95">
      <c r="A95" s="3"/>
    </row>
    <row r="96">
      <c r="A96" s="3"/>
    </row>
    <row r="97">
      <c r="A97" s="3"/>
    </row>
    <row r="98">
      <c r="A98" s="3"/>
    </row>
    <row r="99">
      <c r="A99" s="3"/>
    </row>
    <row r="100">
      <c r="A100" s="3"/>
    </row>
    <row r="101">
      <c r="A101" s="3"/>
    </row>
    <row r="102">
      <c r="A102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0" width="17.29"/>
  </cols>
  <sheetData>
    <row r="1">
      <c r="A1" s="1" t="s">
        <v>83</v>
      </c>
      <c r="B1" s="1">
        <v>31102.0</v>
      </c>
    </row>
    <row r="2">
      <c r="A2" s="1" t="s">
        <v>84</v>
      </c>
      <c r="B2" s="1">
        <v>23145.0</v>
      </c>
    </row>
    <row r="3">
      <c r="A3" s="1" t="s">
        <v>85</v>
      </c>
      <c r="B3" s="1">
        <v>7958.0</v>
      </c>
    </row>
    <row r="4">
      <c r="A4" s="1" t="s">
        <v>86</v>
      </c>
      <c r="B4" s="4">
        <f>B1/31</f>
        <v>1003.290323</v>
      </c>
      <c r="C4" s="1" t="s">
        <v>87</v>
      </c>
    </row>
    <row r="5">
      <c r="A5" s="1" t="s">
        <v>88</v>
      </c>
      <c r="B5" s="4">
        <f>B2/B4</f>
        <v>23.06909524</v>
      </c>
      <c r="C5" s="1" t="s">
        <v>89</v>
      </c>
    </row>
    <row r="6">
      <c r="A6" s="1" t="s">
        <v>90</v>
      </c>
      <c r="B6" s="4">
        <f>B3/B4</f>
        <v>7.931901485</v>
      </c>
      <c r="C6" s="1" t="s">
        <v>89</v>
      </c>
    </row>
    <row r="7">
      <c r="A7" s="1" t="s">
        <v>91</v>
      </c>
      <c r="B7" s="4">
        <f>(B4*5)/60</f>
        <v>83.60752688</v>
      </c>
    </row>
  </sheetData>
  <drawing r:id="rId1"/>
</worksheet>
</file>