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A5F56378-A47F-4134-B473-40FB16087BC8}" xr6:coauthVersionLast="47" xr6:coauthVersionMax="47" xr10:uidLastSave="{00000000-0000-0000-0000-000000000000}"/>
  <bookViews>
    <workbookView xWindow="-120" yWindow="-120" windowWidth="29040" windowHeight="15840" xr2:uid="{D3FBE2C0-6D87-485E-9D28-063A93F3B1C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<sst xmlns="http://schemas.openxmlformats.org/spreadsheetml/2006/main" count="22" uniqueCount="21">
  <si>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</si>
  <si>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</si>
  <si>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</si>
  <si>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</si>
  <si>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</si>
  <si>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</si>
  <si>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</si>
  <si>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</si>
  <si>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</si>
  <si>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</si>
  <si>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</si>
  <si>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</si>
  <si>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</si>
  <si>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</si>
  <si>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</si>
  <si>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</si>
  <si>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</si>
  <si>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</si>
  <si>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Bioquímica Vegetal y Biología Molecular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</si>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</sst>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3" fillId="3" borderId="0" xfId="0" applyFont="1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vertical="top" wrapText="1"/>
    </xf>
    <xf numFmtId="2" fontId="2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7" borderId="0" xfId="0" applyFont="1" applyFill="1" applyAlignment="1">
      <alignment horizontal="center" vertical="top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E624-E6CA-402C-9000-06E8D42E8BE4}">
  <dimension ref="A1:O10"/>
  <sheetViews>
    <sheetView tabSelected="1" workbookViewId="0">
      <selection activeCell="A20" sqref="A20"/>
    </sheetView>
  </sheetViews>
  <sheetFormatPr baseColWidth="10" defaultRowHeight="15" x14ac:dyDescent="0.25"/>
  <cols>
    <col min="1" max="1" width="38.710937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1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32</v>
      </c>
      <c r="C5" s="16">
        <v>10</v>
      </c>
      <c r="D5" s="16">
        <v>10</v>
      </c>
      <c r="E5" s="16">
        <v>13</v>
      </c>
      <c r="F5" s="16">
        <v>53</v>
      </c>
      <c r="G5" s="16">
        <v>5824113.9900000002</v>
      </c>
      <c r="H5" s="2">
        <v>246</v>
      </c>
      <c r="I5" s="17"/>
      <c r="J5" s="18">
        <v>31.25</v>
      </c>
      <c r="K5" s="18">
        <v>31.25</v>
      </c>
      <c r="L5" s="18">
        <v>40.625</v>
      </c>
      <c r="M5" s="18">
        <v>182003.56218750001</v>
      </c>
      <c r="N5" s="18">
        <v>7.6875</v>
      </c>
      <c r="O5" s="5">
        <v>1.65625</v>
      </c>
    </row>
    <row r="6" spans="1:15" x14ac:dyDescent="0.25">
      <c r="B6" s="16"/>
      <c r="C6" s="16"/>
      <c r="D6" s="16"/>
      <c r="E6" s="16"/>
      <c r="F6" s="16"/>
      <c r="G6" s="16"/>
      <c r="H6" s="16"/>
      <c r="I6" s="17"/>
      <c r="J6" s="18"/>
      <c r="K6" s="18"/>
      <c r="L6" s="18"/>
      <c r="M6" s="18"/>
    </row>
    <row r="7" spans="1:15" x14ac:dyDescent="0.25">
      <c r="A7" s="19" t="s">
        <v>19</v>
      </c>
      <c r="B7" s="16"/>
      <c r="C7" s="20">
        <v>7.12</v>
      </c>
      <c r="D7" s="20">
        <v>3.56</v>
      </c>
      <c r="E7" s="20">
        <v>4.5999999999999996</v>
      </c>
      <c r="F7" s="20">
        <v>39.24</v>
      </c>
      <c r="G7" s="20">
        <v>4907399.4964000015</v>
      </c>
      <c r="H7" s="20">
        <v>257.76</v>
      </c>
      <c r="I7" s="20" t="e">
        <v>#DIV/0!</v>
      </c>
      <c r="J7" s="20">
        <v>26.727038892867675</v>
      </c>
      <c r="K7" s="20">
        <v>13.495276779592716</v>
      </c>
      <c r="L7" s="20">
        <v>16.603019321932166</v>
      </c>
      <c r="M7" s="20">
        <v>186695.93003811702</v>
      </c>
      <c r="N7" s="20">
        <v>9.5275697689000634</v>
      </c>
      <c r="O7" s="20">
        <v>1.7173828315629751</v>
      </c>
    </row>
    <row r="8" spans="1:15" x14ac:dyDescent="0.25">
      <c r="B8" s="16"/>
      <c r="C8" s="16"/>
      <c r="D8" s="16"/>
      <c r="E8" s="16"/>
      <c r="F8" s="16"/>
      <c r="G8" s="16"/>
      <c r="H8" s="16"/>
      <c r="I8" s="17"/>
      <c r="J8" s="18"/>
      <c r="K8" s="18"/>
      <c r="L8" s="18"/>
      <c r="M8" s="18"/>
    </row>
    <row r="9" spans="1:15" x14ac:dyDescent="0.25">
      <c r="A9" s="21"/>
      <c r="B9" s="22"/>
      <c r="C9" s="21"/>
      <c r="D9" s="21"/>
      <c r="E9" s="21"/>
      <c r="F9" s="21"/>
      <c r="G9" s="21"/>
      <c r="H9" s="21"/>
      <c r="I9" s="23"/>
      <c r="J9" s="21"/>
      <c r="K9" s="18"/>
      <c r="L9" s="18"/>
      <c r="M9" s="18"/>
    </row>
    <row r="10" spans="1:15" x14ac:dyDescent="0.25">
      <c r="C10" s="2"/>
      <c r="D10" s="24" t="s">
        <v>20</v>
      </c>
      <c r="E10" s="16"/>
      <c r="F10" s="16"/>
      <c r="G10" s="16"/>
      <c r="H10" s="16"/>
      <c r="J10" s="5"/>
      <c r="K10" s="25" t="s">
        <v>20</v>
      </c>
      <c r="L10" s="18"/>
      <c r="M10" s="18"/>
    </row>
  </sheetData>
  <conditionalFormatting sqref="C5">
    <cfRule type="expression" dxfId="18" priority="21">
      <formula>C5&lt;7.12</formula>
    </cfRule>
  </conditionalFormatting>
  <conditionalFormatting sqref="D5">
    <cfRule type="expression" dxfId="17" priority="20">
      <formula>D5&lt;E43</formula>
    </cfRule>
  </conditionalFormatting>
  <conditionalFormatting sqref="E5">
    <cfRule type="expression" dxfId="16" priority="19">
      <formula>E5&lt;E51</formula>
    </cfRule>
  </conditionalFormatting>
  <conditionalFormatting sqref="F5">
    <cfRule type="expression" dxfId="15" priority="8">
      <formula>F5&lt;27</formula>
    </cfRule>
    <cfRule type="expression" dxfId="14" priority="9">
      <formula>F5&lt;E75</formula>
    </cfRule>
  </conditionalFormatting>
  <conditionalFormatting sqref="G5">
    <cfRule type="expression" dxfId="13" priority="7">
      <formula>G5&lt;4160000</formula>
    </cfRule>
    <cfRule type="expression" dxfId="12" priority="17">
      <formula>G5&lt;E59</formula>
    </cfRule>
    <cfRule type="expression" priority="18">
      <formula>$G$5&lt;$E$59</formula>
    </cfRule>
  </conditionalFormatting>
  <conditionalFormatting sqref="H5">
    <cfRule type="expression" dxfId="11" priority="6">
      <formula>H5&lt;243</formula>
    </cfRule>
    <cfRule type="expression" dxfId="10" priority="16">
      <formula>H5&lt;E67</formula>
    </cfRule>
  </conditionalFormatting>
  <conditionalFormatting sqref="J5">
    <cfRule type="expression" dxfId="9" priority="1">
      <formula>J5&lt;27.13</formula>
    </cfRule>
  </conditionalFormatting>
  <conditionalFormatting sqref="K5">
    <cfRule type="expression" dxfId="8" priority="5">
      <formula>K5&lt;14</formula>
    </cfRule>
    <cfRule type="expression" dxfId="7" priority="15">
      <formula>K5&lt;F43</formula>
    </cfRule>
  </conditionalFormatting>
  <conditionalFormatting sqref="L5">
    <cfRule type="expression" dxfId="6" priority="4">
      <formula>L5&lt;18</formula>
    </cfRule>
    <cfRule type="expression" dxfId="5" priority="14">
      <formula>L5&lt;F51</formula>
    </cfRule>
  </conditionalFormatting>
  <conditionalFormatting sqref="M5">
    <cfRule type="expression" dxfId="4" priority="3">
      <formula>M5&lt;158513</formula>
    </cfRule>
    <cfRule type="expression" dxfId="3" priority="13">
      <formula>M5&lt;F59</formula>
    </cfRule>
  </conditionalFormatting>
  <conditionalFormatting sqref="N5">
    <cfRule type="expression" dxfId="2" priority="2">
      <formula>N5&lt;9.25</formula>
    </cfRule>
    <cfRule type="expression" dxfId="1" priority="11">
      <formula>N5&lt;F67</formula>
    </cfRule>
    <cfRule type="expression" priority="12">
      <formula>N5&lt;F67</formula>
    </cfRule>
  </conditionalFormatting>
  <conditionalFormatting sqref="O5">
    <cfRule type="expression" dxfId="0" priority="10">
      <formula>O5&lt;F75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2023-12-21T12:31:12Z</dcterms:created>
  <dcterms:modified xsi:type="dcterms:W3CDTF">2023-12-21T12:31:57Z</dcterms:modified>
</cp:coreProperties>
</file>