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rimarıcı\Dropbox\2021\10-DC-SCI\"/>
    </mc:Choice>
  </mc:AlternateContent>
  <xr:revisionPtr revIDLastSave="0" documentId="13_ncr:1_{B40764A3-FA4B-45F0-B71A-3DF6A1A4943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Appendix A" sheetId="4" r:id="rId1"/>
    <sheet name="Appendix B" sheetId="3" r:id="rId2"/>
    <sheet name="Appendix C" sheetId="11" r:id="rId3"/>
    <sheet name="Appendix D" sheetId="12" r:id="rId4"/>
    <sheet name="Appendix E" sheetId="13" r:id="rId5"/>
    <sheet name="Appendix F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4" l="1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4" i="12"/>
  <c r="C89" i="12"/>
  <c r="C181" i="14"/>
  <c r="C3" i="12" l="1"/>
  <c r="C3" i="14"/>
  <c r="C145" i="14"/>
</calcChain>
</file>

<file path=xl/sharedStrings.xml><?xml version="1.0" encoding="utf-8"?>
<sst xmlns="http://schemas.openxmlformats.org/spreadsheetml/2006/main" count="1301" uniqueCount="632">
  <si>
    <t>No </t>
  </si>
  <si>
    <t>JSR1</t>
  </si>
  <si>
    <t>JSR2</t>
  </si>
  <si>
    <t>JSR3</t>
  </si>
  <si>
    <t>JSR4</t>
  </si>
  <si>
    <t>JSR5</t>
  </si>
  <si>
    <t>JSR6</t>
  </si>
  <si>
    <t>JSR7</t>
  </si>
  <si>
    <t>JSR8</t>
  </si>
  <si>
    <t>JSR9</t>
  </si>
  <si>
    <t>JSR10</t>
  </si>
  <si>
    <t>JSR11</t>
  </si>
  <si>
    <t>JSR12</t>
  </si>
  <si>
    <t>JSR13</t>
  </si>
  <si>
    <t>JSR14</t>
  </si>
  <si>
    <t>JSR15</t>
  </si>
  <si>
    <t>JSR16</t>
  </si>
  <si>
    <t>JSR17</t>
  </si>
  <si>
    <t>JSR18</t>
  </si>
  <si>
    <t>JSR19</t>
  </si>
  <si>
    <t>JSR20</t>
  </si>
  <si>
    <t>JSR21</t>
  </si>
  <si>
    <t>JSR22</t>
  </si>
  <si>
    <t>JSR23</t>
  </si>
  <si>
    <t>JSR24</t>
  </si>
  <si>
    <t>JSR25</t>
  </si>
  <si>
    <t>JSR26</t>
  </si>
  <si>
    <t>JSR27</t>
  </si>
  <si>
    <t>JSR28</t>
  </si>
  <si>
    <t>JSR29</t>
  </si>
  <si>
    <t>JSR30</t>
  </si>
  <si>
    <t>JSR31</t>
  </si>
  <si>
    <t>JSR32</t>
  </si>
  <si>
    <t>JSR33</t>
  </si>
  <si>
    <t>JSR34</t>
  </si>
  <si>
    <t>JSR35</t>
  </si>
  <si>
    <t>JSR36</t>
  </si>
  <si>
    <t>JSR37</t>
  </si>
  <si>
    <t>JSR38</t>
  </si>
  <si>
    <t>JSR39</t>
  </si>
  <si>
    <t>JSR40</t>
  </si>
  <si>
    <t>JSR41</t>
  </si>
  <si>
    <t>JSR42</t>
  </si>
  <si>
    <t>JSR43</t>
  </si>
  <si>
    <t>JSR44</t>
  </si>
  <si>
    <t>JSR45</t>
  </si>
  <si>
    <t>JSR46</t>
  </si>
  <si>
    <t>JSR47</t>
  </si>
  <si>
    <t>JSR48</t>
  </si>
  <si>
    <t>JSR49</t>
  </si>
  <si>
    <t>JSR50</t>
  </si>
  <si>
    <t>JSR51</t>
  </si>
  <si>
    <t>JSR52</t>
  </si>
  <si>
    <t>JSR53</t>
  </si>
  <si>
    <t>JSR54</t>
  </si>
  <si>
    <t>JSR55</t>
  </si>
  <si>
    <t>JSR56</t>
  </si>
  <si>
    <t>JSR57</t>
  </si>
  <si>
    <t>JSR58</t>
  </si>
  <si>
    <t>JSR59</t>
  </si>
  <si>
    <t>JSR60</t>
  </si>
  <si>
    <t>JSR61</t>
  </si>
  <si>
    <t>JSR62</t>
  </si>
  <si>
    <t>JSR63</t>
  </si>
  <si>
    <t>JSR64</t>
  </si>
  <si>
    <t>JSR65</t>
  </si>
  <si>
    <t>JSR66</t>
  </si>
  <si>
    <t>JSR67</t>
  </si>
  <si>
    <t>JSR68</t>
  </si>
  <si>
    <t>JSR69</t>
  </si>
  <si>
    <t>JSR70</t>
  </si>
  <si>
    <t>JSR71</t>
  </si>
  <si>
    <t>JSR72</t>
  </si>
  <si>
    <t>JSR73</t>
  </si>
  <si>
    <t>JSR74</t>
  </si>
  <si>
    <t>JSR75</t>
  </si>
  <si>
    <t>JSR76</t>
  </si>
  <si>
    <t>JSR77</t>
  </si>
  <si>
    <t>JSR78</t>
  </si>
  <si>
    <t>JSR79</t>
  </si>
  <si>
    <t>JSR80</t>
  </si>
  <si>
    <t>JSR81</t>
  </si>
  <si>
    <t>JSR82</t>
  </si>
  <si>
    <t>JSR83</t>
  </si>
  <si>
    <t>JSR84</t>
  </si>
  <si>
    <t>JSR85</t>
  </si>
  <si>
    <t>JSR86</t>
  </si>
  <si>
    <t>JSR87</t>
  </si>
  <si>
    <t>JSR88</t>
  </si>
  <si>
    <t>JSR89</t>
  </si>
  <si>
    <t>JSR90</t>
  </si>
  <si>
    <t>JSR91</t>
  </si>
  <si>
    <t>JSR92</t>
  </si>
  <si>
    <t>JSR93</t>
  </si>
  <si>
    <t>JSR94</t>
  </si>
  <si>
    <t>JSR95</t>
  </si>
  <si>
    <t>JSR96</t>
  </si>
  <si>
    <t>JSR97</t>
  </si>
  <si>
    <t>JSR98</t>
  </si>
  <si>
    <t>JSR99</t>
  </si>
  <si>
    <t>JSR100</t>
  </si>
  <si>
    <t>JSR101</t>
  </si>
  <si>
    <t>JSR102</t>
  </si>
  <si>
    <t>JSR103</t>
  </si>
  <si>
    <t>JSR104</t>
  </si>
  <si>
    <t>JSR105</t>
  </si>
  <si>
    <t>JSR106</t>
  </si>
  <si>
    <t>JSR107</t>
  </si>
  <si>
    <t>JSR108</t>
  </si>
  <si>
    <t>JSR109</t>
  </si>
  <si>
    <t>JSR110</t>
  </si>
  <si>
    <t>JSR111</t>
  </si>
  <si>
    <t>JSR112</t>
  </si>
  <si>
    <t>JSR113</t>
  </si>
  <si>
    <t>JSR114</t>
  </si>
  <si>
    <t>JSR115</t>
  </si>
  <si>
    <t>JSR116</t>
  </si>
  <si>
    <t>JSR117</t>
  </si>
  <si>
    <t>JSR118</t>
  </si>
  <si>
    <t>JSR119</t>
  </si>
  <si>
    <t>JSR120</t>
  </si>
  <si>
    <t>JSR121</t>
  </si>
  <si>
    <t>JSR122</t>
  </si>
  <si>
    <t>JSR123</t>
  </si>
  <si>
    <t>JSR124</t>
  </si>
  <si>
    <t>JSR125</t>
  </si>
  <si>
    <t>JSR126</t>
  </si>
  <si>
    <t>JSR127</t>
  </si>
  <si>
    <t>JSR128</t>
  </si>
  <si>
    <t>JSR129</t>
  </si>
  <si>
    <t>JSR130</t>
  </si>
  <si>
    <t>JSR131</t>
  </si>
  <si>
    <t>JSR132</t>
  </si>
  <si>
    <t>JSR133</t>
  </si>
  <si>
    <t>JSR134</t>
  </si>
  <si>
    <t>JSR135</t>
  </si>
  <si>
    <t>JSR136</t>
  </si>
  <si>
    <t>JSR137</t>
  </si>
  <si>
    <t>JSR138</t>
  </si>
  <si>
    <t>JSR139</t>
  </si>
  <si>
    <t>JSR140</t>
  </si>
  <si>
    <t>JSR141</t>
  </si>
  <si>
    <t>JSR142</t>
  </si>
  <si>
    <t>JSR143</t>
  </si>
  <si>
    <t>JSR144</t>
  </si>
  <si>
    <t>JSR145</t>
  </si>
  <si>
    <t>JSR146</t>
  </si>
  <si>
    <t>JSR147</t>
  </si>
  <si>
    <t>JSR148</t>
  </si>
  <si>
    <t>JSR149</t>
  </si>
  <si>
    <t>JSR150</t>
  </si>
  <si>
    <t>JSR151</t>
  </si>
  <si>
    <t>JSR152</t>
  </si>
  <si>
    <t>JSR153</t>
  </si>
  <si>
    <t>JSR154</t>
  </si>
  <si>
    <t>JSR155</t>
  </si>
  <si>
    <t>JSR156</t>
  </si>
  <si>
    <t>JSR157</t>
  </si>
  <si>
    <t>JSR158</t>
  </si>
  <si>
    <t>JSR159</t>
  </si>
  <si>
    <t>JSR160</t>
  </si>
  <si>
    <t>JSR161</t>
  </si>
  <si>
    <t>JSR162</t>
  </si>
  <si>
    <t>JSR163</t>
  </si>
  <si>
    <t>JSR164</t>
  </si>
  <si>
    <t>JSR165</t>
  </si>
  <si>
    <t>JSR166</t>
  </si>
  <si>
    <t>JSR167</t>
  </si>
  <si>
    <t>JSR168</t>
  </si>
  <si>
    <t>JSR169</t>
  </si>
  <si>
    <t>JSR170</t>
  </si>
  <si>
    <t>JSR171</t>
  </si>
  <si>
    <t>JSR172</t>
  </si>
  <si>
    <t>JSR173</t>
  </si>
  <si>
    <t>JSR174</t>
  </si>
  <si>
    <t>JSR175</t>
  </si>
  <si>
    <t>JSR176</t>
  </si>
  <si>
    <t>JSR177</t>
  </si>
  <si>
    <t>JSR178</t>
  </si>
  <si>
    <t>JSR179</t>
  </si>
  <si>
    <t>JSR180</t>
  </si>
  <si>
    <t>JSR181</t>
  </si>
  <si>
    <t>JSR182</t>
  </si>
  <si>
    <t>JSR183</t>
  </si>
  <si>
    <t>JSR184</t>
  </si>
  <si>
    <t>JSR185</t>
  </si>
  <si>
    <t>JSR186</t>
  </si>
  <si>
    <t>JSR187</t>
  </si>
  <si>
    <t>JSR188</t>
  </si>
  <si>
    <t>JSR189</t>
  </si>
  <si>
    <t>JSR190</t>
  </si>
  <si>
    <t>JSR191</t>
  </si>
  <si>
    <t>JSR192</t>
  </si>
  <si>
    <t>JSR193</t>
  </si>
  <si>
    <t>JSR194</t>
  </si>
  <si>
    <t>JSR195</t>
  </si>
  <si>
    <t>JSR196</t>
  </si>
  <si>
    <t>JSR197</t>
  </si>
  <si>
    <t>JSR198</t>
  </si>
  <si>
    <t>JSR199</t>
  </si>
  <si>
    <t>JSR200</t>
  </si>
  <si>
    <t>JSR201</t>
  </si>
  <si>
    <t>JSR202</t>
  </si>
  <si>
    <t>JSR203</t>
  </si>
  <si>
    <t>JSR204</t>
  </si>
  <si>
    <r>
      <t xml:space="preserve">Podsakoff, P. M.,MacKenzie, S. B.,Lee, J-Y.,Podsakoff, N. P. (2003). Common method biases in behavioral research: A critical review of the literature and recommended remedies. </t>
    </r>
    <r>
      <rPr>
        <i/>
        <sz val="12"/>
        <rFont val="Times New Roman"/>
        <family val="1"/>
        <charset val="162"/>
      </rPr>
      <t>Journal of Applied Psychology, 88</t>
    </r>
    <r>
      <rPr>
        <sz val="12"/>
        <rFont val="Times New Roman"/>
        <family val="1"/>
        <charset val="162"/>
      </rPr>
      <t>(5), 879-903 </t>
    </r>
  </si>
  <si>
    <r>
      <t>Bitner, M. J., Booms, B. H., &amp; Tetreault, M. S. (1990). The service encounter: diagnosing favorable and unfavorable incidents. </t>
    </r>
    <r>
      <rPr>
        <i/>
        <sz val="12"/>
        <rFont val="Times New Roman"/>
        <family val="1"/>
        <charset val="162"/>
      </rPr>
      <t>Journal of marketing, 54</t>
    </r>
    <r>
      <rPr>
        <sz val="12"/>
        <rFont val="Times New Roman"/>
        <family val="1"/>
        <charset val="162"/>
      </rPr>
      <t>(1), 71-84.</t>
    </r>
  </si>
  <si>
    <r>
      <t>Bitner, M. J. (1990). Evaluating service encounters: the effects of physical surroundings and employee responses.</t>
    </r>
    <r>
      <rPr>
        <i/>
        <sz val="12"/>
        <rFont val="Times New Roman"/>
        <family val="1"/>
        <charset val="162"/>
      </rPr>
      <t> Journal of Marketing, 54</t>
    </r>
    <r>
      <rPr>
        <sz val="12"/>
        <rFont val="Times New Roman"/>
        <family val="1"/>
        <charset val="162"/>
      </rPr>
      <t>(2), 69-82.</t>
    </r>
  </si>
  <si>
    <r>
      <t>Reichheld, F. F., &amp; Sasser, W. E. (1990). Zero defeoﬁons: Quoliiy comes to services. </t>
    </r>
    <r>
      <rPr>
        <i/>
        <sz val="12"/>
        <rFont val="Times New Roman"/>
        <family val="1"/>
        <charset val="162"/>
      </rPr>
      <t>Harvard business review, 68</t>
    </r>
    <r>
      <rPr>
        <sz val="12"/>
        <rFont val="Times New Roman"/>
        <family val="1"/>
        <charset val="162"/>
      </rPr>
      <t>(5), 105-111.</t>
    </r>
  </si>
  <si>
    <r>
      <t>Baron, R. M., &amp; Kenny, D. A. (1986). The moderator–mediator variable distinction in social psychological research: Conceptual, strategic, and statistical considerations. </t>
    </r>
    <r>
      <rPr>
        <i/>
        <sz val="12"/>
        <rFont val="Times New Roman"/>
        <family val="1"/>
        <charset val="162"/>
      </rPr>
      <t>Journal of Personality and Social Psychology, 51</t>
    </r>
    <r>
      <rPr>
        <sz val="12"/>
        <rFont val="Times New Roman"/>
        <family val="1"/>
        <charset val="162"/>
      </rPr>
      <t>(6), 1173.</t>
    </r>
  </si>
  <si>
    <r>
      <t xml:space="preserve">Fornell, C., &amp; Larcker, D. F. (1981). Structural equation models with unobservable variables and measurement error: algebra and statistics. </t>
    </r>
    <r>
      <rPr>
        <i/>
        <sz val="12"/>
        <rFont val="Times New Roman"/>
        <family val="1"/>
        <charset val="162"/>
      </rPr>
      <t>Journal of Marketing Research, 18</t>
    </r>
    <r>
      <rPr>
        <sz val="12"/>
        <rFont val="Times New Roman"/>
        <family val="1"/>
        <charset val="162"/>
      </rPr>
      <t>(3), 382-388.</t>
    </r>
  </si>
  <si>
    <r>
      <t xml:space="preserve">Shostack, G. L. (1984). Designing services that deliver. </t>
    </r>
    <r>
      <rPr>
        <i/>
        <sz val="12"/>
        <rFont val="Times New Roman"/>
        <family val="1"/>
        <charset val="162"/>
      </rPr>
      <t>Harvard Business Review, 62</t>
    </r>
    <r>
      <rPr>
        <sz val="12"/>
        <rFont val="Times New Roman"/>
        <family val="1"/>
        <charset val="162"/>
      </rPr>
      <t>(1), 133-139.</t>
    </r>
  </si>
  <si>
    <t>Weight (Citations) </t>
  </si>
  <si>
    <t>Reference</t>
  </si>
  <si>
    <t>fornell, c., larcker, d.f., evaluating structural equation models with unobservable variables and measurement error (1981) journal of marketing research, 18 (1), pp. 39-50</t>
  </si>
  <si>
    <t>vargo, s.l., lusch, r.f., evolving to a new dominant logic for marketing (2004) journal of marketing, 68 (1), pp. 1-17</t>
  </si>
  <si>
    <t>vargo, s.l., lusch, r.f., service-dominant logic: continuing the evolution (2008) journal of the academy of marketing science, 36 (1), pp. 1-10</t>
  </si>
  <si>
    <t>podsakoff, p.m., mackenzie, s.b., lee, j.-y., podsakoff, n.p., common method biases in behavioral research: a critical review of the literature and recommended remedies (2003) journal of applied psychology, 88 (5), pp. 879-903</t>
  </si>
  <si>
    <t>anderson, j.c., gerbing, d.w., structural equation modeling in practice: a review and recommended two-step approach (1988) psychological bulletin, 103 (3), pp. 411-423</t>
  </si>
  <si>
    <t>ostrom, a.l., parasuraman, a., bowen, d.e., patricio, l., voss, c.a., service research priorities in a rapidly changing context (2015) journal of service research, 18 (2), pp. 127-159</t>
  </si>
  <si>
    <t>oliver, r.l., (1997) satisfaction: a behavioral perspective on the consumer, , new york: mcgraw-hill</t>
  </si>
  <si>
    <t>ostrom, a.l., bitner, m.j., brown, s.w., burkhard, k.a., goul, m., smith-daniels, v., demirkan, h., rabinovich, e., moving forward and making a difference: research priorities for the science of service (2010) journal of service research, 13 (1), pp. 4-36</t>
  </si>
  <si>
    <t>smith, a.k., bolton, r.n., wagner, j., a model of customer satisfaction with service encounters ?nvolving failure and recovery (1999) journal of marketing research, 36 (3), pp. 356-372</t>
  </si>
  <si>
    <t>bitner, m.j., booms, b.h., tetreault, m.s., the service encounter: diagnosing favorable and unfavorable ?ncidents (1990) journal of marketing, 54 (1), pp. 71-84</t>
  </si>
  <si>
    <t>bagozzi, r.p., yi, y., on the evaluation of structural equation models (1988) journal of the academy of marketing science, 16 (1), pp. 74-94</t>
  </si>
  <si>
    <t>payne, a.f., storbacka, k., frow, p., managing the co-creation of value (2008) journal of the academy of marketing science, 36 (1), pp. 83-96</t>
  </si>
  <si>
    <t>bitner, m.j., servicescapes: the ?mpact of physical surroundings on customers and employees (1992) journal of marketing, 56 (2), pp. 57-71</t>
  </si>
  <si>
    <t>bendapudi, n., leone, r.p., psychological ?mplications of customer participation in co-production (2003) journal of marketing, 67 (1), pp. 14-28</t>
  </si>
  <si>
    <t>bitner, m.j., evaluating service encounters: the effects of physical surroundings and employee responses (1990) journal of marketing, 54 (2), pp. 69-82</t>
  </si>
  <si>
    <t>bollen, k.a., (1989) structural equations with latent variables, , new york: john wiley</t>
  </si>
  <si>
    <t>chandler, j.d., vargo, s.l., contextualization and value-in-context: how context frames exchange (2011) marketing theory, 11 (1), pp. 35-49</t>
  </si>
  <si>
    <t>tax, s.s., brown, s.w., chandrashekaran, m., customer evaluations of service complaint experiences: ?mplications for relationship marketing (1998) journal of marketing, 62 (2), pp. 60-76</t>
  </si>
  <si>
    <t>vargo, s.l., lusch, r.f., ?nstitutions and axioms: an extension and update of service-dominant logic (2016) journal of the academy of marketing science, 44 (1), pp. 5-23</t>
  </si>
  <si>
    <t>liao, h., chuang, a., a multilevel ?nvestigation of factors ?nfluencing employee service performance and customer outcomes (2004) academy of management journal, 47 (1), pp. 41-58</t>
  </si>
  <si>
    <t>lindell, m.k., whitney, d.j., accounting for common method variance in cross-sectional research designs (2001) journal of applied psychology, 86 (1), pp. 114-121</t>
  </si>
  <si>
    <t>mccoll-kennedy, j.r., vargo, s.l., dagger, t.s., sweeney, j.c., kasteren, y.v., health care customer value cocreation practice styles (2012) journal of service research, 15 (4), pp. 370-389</t>
  </si>
  <si>
    <t>zeithaml, v.a., berry, l.l., parasuraman, a., the behavioral consequences of service quality (1996) journal of marketing, 60 (2), pp. 31-46</t>
  </si>
  <si>
    <t>auh, s., bell, s.j., mcleod, c.s., shih, e., co-production and customer loyalty in financial services (2007) journal of retailing, 83 (3), pp. 359-370</t>
  </si>
  <si>
    <t>bettencourt, l.a., customer voluntary performance: customers as partners in service delivery (1997) journal of retailing, 73 (3), pp. 383-406</t>
  </si>
  <si>
    <t>bitner, m.j., faranda, w.t., hubbert, a.r., zeithaml, v.a., customer contributions and roles in service delivery (1997) ?nternational journal of service ?ndustry management, 8 (3), pp. 193-205</t>
  </si>
  <si>
    <t>parasuraman, a., zeithaml, v.a., berry, l.l., a conceptual model of service quality and ?ts ?mplications for future research (1985) journal of marketing, 49 (4), pp. 41-50</t>
  </si>
  <si>
    <t>parasuraman, a., zeithaml, v.a., berry, l.l., servqual: a multiple-?tem scale for measuring consumer perceptions of service quality (1988) journal of retailing, 64 (1), pp. 12-40</t>
  </si>
  <si>
    <t>schneider, b., white, s.s., paul, m.c., linking service climate and customer perceptions of service quality: test of a causal model (1998) journal of applied psychology, 83 (2), pp. 150-163</t>
  </si>
  <si>
    <t>edvardsson, b., tronvoll, b., gruber, t., expanding understanding of service exchange and value co-creation: a social construction approach (2011) journal of the academy of marketing science, 39 (2), pp. 327-339</t>
  </si>
  <si>
    <t>morgan, r.m., hunt, s.d., the commitment-trust theory of relationship marketing (1994) journal of marketing, 58 (3), pp. 20-38</t>
  </si>
  <si>
    <t>verhoef, p.c., lemon, k.n., parasuraman, a., roggeveen, a., tsiros, m., schlesinger, l.a., customer experience creation: determinants, dynamics and management strategies (2009) journal of retailing, 85 (1), pp. 31-41</t>
  </si>
  <si>
    <t>zeithaml, v.a., berry, l.l., parasuraman, a., the behavioral consequences of service quality (1996) journal of marketing, 60 (april), pp. 31-46</t>
  </si>
  <si>
    <t>armstrong, j.s., overton, t.s., estimating nonresponse bias in mail surveys (1977) journal of marketing research, 14 (3), pp. 396-402</t>
  </si>
  <si>
    <t>baron, r.m., kenny, d.a., the moderator-mediator variable distinction in social psychological research: conceptual, strategic, and statistical considerations (1986) journal of personality and social psychology, 51 (6), pp. 1173-1182</t>
  </si>
  <si>
    <t>fornell, c., a national customer satisfaction barometer: the swedish experience (1992) journal of marketing, 56 (january), pp. 6-21</t>
  </si>
  <si>
    <t>gelbrich, k., anger, frustration, and helplessness after service failure: coping strategies and effective ?nformational support (2010) journal of the academy of marketing science, 38 (5), pp. 567-585</t>
  </si>
  <si>
    <t>gronroos, c., voima, p., critical service logic: making sense of value creation and co-creation (2013) journal of the academy of marketing science, 41 (2), pp. 133-150</t>
  </si>
  <si>
    <t>gwinner, k.p., bitner, m.j., brown, s.w., kumar, a., service customization through employee adaptiveness (2005) journal of service research, 8 (2), pp. 131-148</t>
  </si>
  <si>
    <t>meuter, m.l., bitner, m.j., ostrom, a.l., brown, s.w., choosing among alternative service delivery modes: an ?nvestigation of customer trial of self-service technologies (2005) journal of marketing, 69 (2), pp. 61-83</t>
  </si>
  <si>
    <t>nunnally, j.c., (1978) psychometric theory, , new york: mcgraw-hill</t>
  </si>
  <si>
    <t>ordanini, a., parasuraman, a., service ?nnovation viewed through a service-dominant logic lens: a conceptual framework and empirical analysis (2011) journal of service research, 14 (1), pp. 3-23</t>
  </si>
  <si>
    <t>preacher, k.j., hayes, a.f., asymptotic and resampling strategies for assessing and comparing ?ndirect effects in multiple mediator models (2008) behavior research methods, 40 (3), pp. 879-891</t>
  </si>
  <si>
    <t>bolton, r.n., a dynamic model of the duration of the customer's relationship with a continuous service provider: the role of satisfaction (1998) marketing science, 17 (1), pp. 45-65</t>
  </si>
  <si>
    <t>bolton, r.n., a dynamic model of the duration of the customer’s relationship with a continuous service provider: the role of satisfaction (1998) marketing science, 17 (1), pp. 45-65</t>
  </si>
  <si>
    <t>boulding, w., kalra, a., staelin, r., zeithaml, v.a., a dynamic process model of service quality: from expectations to behavioral ?ntentions (1993) journal of marketing research, 30 (february), pp. 7-27</t>
  </si>
  <si>
    <t>bowen, d.e., schneider, b., a service climate synthesis and future research agenda (2014) journal of service research, 17 (1), pp. 5-22</t>
  </si>
  <si>
    <t>dick, a.s., basu, k., customer loyalty: toward an ?ntegrated conceptual framework (1994) journal of the academy of marketing science, 22 (2), pp. 99-113</t>
  </si>
  <si>
    <t>donthu, n., yoo, b., cultural ?nfluences on service quality expectations (1998) journal of service research, 1 (2), pp. 178-186</t>
  </si>
  <si>
    <t>meuter, m.l., ostrom, a.l., roundtree, r.?., bitner, m.j., self-service technologies: understanding customer satisfaction with technology-based service encounters (2000) journal of marketing, 64 (3), pp. 50-64</t>
  </si>
  <si>
    <t>morgan robert, m., hunt, s.d., the commitment-trust theory of relationship marketing (1994) journal of marketing, 58, pp. 20-38</t>
  </si>
  <si>
    <t>oliver, r.l., a cognitive model of the antecedents and consequences of satisfaction decisions (1980) journal of marketing research, 17 (november), pp. 460-469</t>
  </si>
  <si>
    <t>rust, r.t., lemon, k.n., zeithaml, v.a., return on marketing: using customer equity to focus marketing strategy (2004) journal of marketing, 68 (1), pp. 109-127</t>
  </si>
  <si>
    <t>rust, r.t., zahorik, a.j., keiningham, t.l., return on quality (roq): making service quality financially accountable (1995) journal of marketing, 59 (april), pp. 58-70</t>
  </si>
  <si>
    <t>tuli, k.r., kohli, a.k., bharadwaj, s.g., rethinking customer solutions: from product bundles to relational processes (2007) journal of marketing, 71 (3), pp. 1-17</t>
  </si>
  <si>
    <t>zeithaml, v.a., berry, l.l., parasuraman, a., the nature and determinants of customer expectations of service (1993) journal of the academy of marketing science, 21 (1), pp. 1-12</t>
  </si>
  <si>
    <t>aiken, l.s., west, s.g., (1991) multiple regression: testing and ?nterpreting ?nteractions, , newbury park, ca: sage</t>
  </si>
  <si>
    <t>ajzen, ?., fishbein, m., (1980) understanding attitudes and predicting social behavior, , englewood cliffs, nj: prentice hall</t>
  </si>
  <si>
    <t>anderson james, c., gerbing, d.w., structural equation modeling in practice: a review and recommended two-step approach (1988) psychological bulletin, 103 (3), pp. 411-423</t>
  </si>
  <si>
    <t>anderson, e.w., fornell, c., rust, r.t., customer satisfaction, productivity, and profitability: differences between goods and services (1997) marketing science, 16 (2), pp. 129-145</t>
  </si>
  <si>
    <t>bagozzi, r.p., yi, y., on the evaluation of structural equation models (1988) journal of the academy of marketing science, 16 (spring), pp. 74-94</t>
  </si>
  <si>
    <t>bitner, m.j., evaluating service encounters: the effects of physical surroundings and employee responses (1990) journal of marketing, 54 (april), pp. 69-82</t>
  </si>
  <si>
    <t>blodgett, j.g., hill, d.j., tax, s.s., the effects of distributive, procedural, and ?nteractional justice on postcomplaint behavior (1997) journal of retailing, 73 (2), pp. 185-210</t>
  </si>
  <si>
    <t>mccollough, m.a., berry, l.l., yadav, m.s., an empirical ?nvestigation of customer satisfaction after service failure and recovery (2000) journal of service research, 3 (2), pp. 121-137</t>
  </si>
  <si>
    <t>sweeney, j.c., danaher, t.s., mccoll-kennedy, j.r., customer effort in value cocreation activities: ?mproving quality of life and behavioral ?ntentions of health care customers (2015) journal of service research, 18 (3), pp. 318-335</t>
  </si>
  <si>
    <t>wirtz, j., mattila, a.s., consumer responses to compensation, speed of recovery and apology after a service failure (2004) ?nternational journal of service ?ndustry management, 15 (2), pp. 150-166</t>
  </si>
  <si>
    <t>zhao, x., lynch, j.g., chen, q., reconsidering baron and kenny: myths and truths about mediation analysis (2010) journal of consumer research, 37 (2), pp. 197-206</t>
  </si>
  <si>
    <t>anderson, e.w., mittal, v., strengthening the satisfaction-profit chain (2000) journal of service research, 3 (2), pp. 107-120</t>
  </si>
  <si>
    <t>barney, j., firm resources and sustained competitive advantage (1991) journal of management, 17 (1), pp. 99-120</t>
  </si>
  <si>
    <t>berry, l.l., parasuraman, a., (1991) marketing services: competing through quality, , new york: free press</t>
  </si>
  <si>
    <t>bitner, m.j., brown, s.w., meuter, m.l., technology ?nfusion in service encounters (2000) journal of the academy of marketing science, 28 (1), pp. 138-149</t>
  </si>
  <si>
    <t>chandler, j.d., lusch, r.f., service systems: a broadened framework and research agenda on value propositions, engagement, and service experience (2015) journal of service research, 18 (1), pp. 6-22</t>
  </si>
  <si>
    <t>dabholkar, p.a., consumer evaluations of new technology-based self-service options: an ?nvestigation of alternative models of service quality (1996) ?nternational journal of research in marketing, 13 (1), pp. 29-51</t>
  </si>
  <si>
    <t>etgar, m., a descriptive model of the consumer co-production process (2008) journal of the academy of marketing science, 36 (1), pp. 97-108</t>
  </si>
  <si>
    <t>fornell, c., larcker, d.f., evaluating structural equation models with unobservable variables and measurement error (1981) journal of marketing research, 18 (february), pp. 39-50</t>
  </si>
  <si>
    <t>fornell, c., wernerfelt, b., defensive marketing strategy by customer complaint management: a theoretical analysis (1987) journal of marketing research, 24 (november), pp. 337-346</t>
  </si>
  <si>
    <t>gelbrich, k., roschk, h., a meta-analysis of organizational complaint handling and customer responses (2011) journal of service research, 14 (1), pp. 24-43</t>
  </si>
  <si>
    <t>gregoire, y., fisher, r.j., customer betrayal and retaliation: when your best customers become your worst enemies (2008) journal of the academy of marketing science, 36 (2), pp. 247-261</t>
  </si>
  <si>
    <t>gronroos, c., value co-creation in service logic: a critical analysis (2011) marketing theory, 11 (3), pp. 279-301</t>
  </si>
  <si>
    <t>harris, l.c., reynolds, k.l., the consequences of dysfunctional customer behavior (2003) journal of service research, 6 (2), pp. 144-161</t>
  </si>
  <si>
    <t>jasmand, c., blazevic, v., de ruyter, k., generating sales while providing service: a study of customer service representatives’ ambidextrous behavior (2012) journal of marketing, 76 (1), pp. 20-37</t>
  </si>
  <si>
    <t>keaveney, s.m., customer switching behavior in service ?ndustries: an exploratory study (1995) journal of marketing, 59 (2), pp. 71-82</t>
  </si>
  <si>
    <t>keaveney, s.m., customer switching behavior in service ?ndustries: an exploratory study (1995) journal of marketing, 59 (april), pp. 71-82</t>
  </si>
  <si>
    <t>mccoll-kennedy, j.r., patterson, p.g., smith, a.k., brady, m.k., customer rage episodes: emotions, expressions and behaviors (2009) journal of retailing, 85 (2), pp. 222-237</t>
  </si>
  <si>
    <t>palmatier, r.w., dant, r.p., grewal, d., evans, k.r., factors ?nfluencing the effectiveness of relationship marketing: a meta-analysis (2006) journal of marketing, 70 (4), pp. 136-153</t>
  </si>
  <si>
    <t>patricio, l., fisk, r.p., cunha, j.f.e., constantine, l., multilevel service design: from customer value constellation to service experience blueprinting (2011) journal of service research, 14 (2), pp. 180-200</t>
  </si>
  <si>
    <t>schneider, b., bowen, d.e., employee and customer perceptions of service in banks: replication and extension (1985) journal of applied psychology, 70 (3), pp. 423-433</t>
  </si>
  <si>
    <t>ulaga, w., reinartz, w.j., hybrid offerings: how manufacturing firms combine goods and services successfully (2011) journal of marketing, 75 (6), pp. 5-23</t>
  </si>
  <si>
    <t>vargo, s.l., lusch, r.f., ?t’s all b2b…and beyond: toward a systems perspective of the market (2011) ?ndustrial marketing management, 40 (2), pp. 181-187</t>
  </si>
  <si>
    <t>zeithaml, v.a., consumer perceptions of price, quality, and value: a means-end model and synthesis of evidence (1988) journal of marketing, 52 (july), pp. 2-22</t>
  </si>
  <si>
    <t>alam, ?., an exploratory ?nvestigation of user ?nvolvement in new service development (2002) journal of the academy of marketing science, 30 (3), pp. 250-261</t>
  </si>
  <si>
    <t>anderson, e.w., fornell, c., lehmann, d.r., customer satisfaction, market share and profitability: findings from sweden (1994) journal of marketing, 58 (july), pp. 53-66</t>
  </si>
  <si>
    <t>anderson, l., ostrom, a.l., corus, c., fisk, r.p., gallan, a.s., giraldo, m., mende, m., williams, j.d., transformative service research: an agenda for the future (2013) journal of business research, 66 (8), pp. 1203-1210</t>
  </si>
  <si>
    <t>berry, l.l., bendapudi, n., health care: a fertile field for service research (2007) journal of service research, 10 (2), pp. 111-122</t>
  </si>
  <si>
    <t>bettencourt, l.a., gwinner, k.p., meuter, m.l., a comparison of attitude, personality, and knowledge predictors of service-oriented organizational citizenship behaviors (2001) journal of applied psychology, 86 (1), pp. 29-41</t>
  </si>
  <si>
    <t>bolton, r.n., lemon, k.n., verhoef, p.c., the theoretical underpinnings of customer asset management: a framework and propositions for future research (2004) journal of the academy of marketing science, 32 (3), pp. 271-292</t>
  </si>
  <si>
    <t>bougie, r., pieters, r., zeelenberg, m., angry customers don’t come back, they get back: the experience and behavioral ?mplications of anger and dissatisfaction in services (2003) journal of the academy of marketing science, 31 (4), pp. 377-393</t>
  </si>
  <si>
    <t>chan, k.w., yim, c.k., lam, s.s.k., ?s customer participation in value creation a double-edged sword? evidence from professional financial services across cultures (2010) journal of marketing, 74 (3), pp. 48-64</t>
  </si>
  <si>
    <t>davis, f.d., bagozzi, r.p., warshaw, p.r., user acceptance of computer technology: a comparison of two theoretical models (1989) management science, 35 (8), pp. 982-1003</t>
  </si>
  <si>
    <t>dong, b., evans, k.r., zou, s., the effects of customer participation in co-created service recovery (2008) journal of the academy of marketing science, 36 (1), pp. 123-137</t>
  </si>
  <si>
    <t>dwyer, f.r., schurr, p.h., oh, s., developing buyer-seller relationships (1987) journal of marketing, 51 (2), pp. 11-27</t>
  </si>
  <si>
    <t>fornell, c., larcker, d.f., structural equation models with unobservable variables and measurement error: algebra and statistics (1981) journal of marketing research, 18 (3), pp. 382-388</t>
  </si>
  <si>
    <t>gregoire, y., tripp, t.m., legoux, r., when customer love turns into lasting hate: the effects of relationship strength and time on customer revenge and avoidance (2009) journal of marketing, 73 (6), pp. 18-32</t>
  </si>
  <si>
    <t>gronroos, c., (1990) service management and marketing, , lexington, ma: lexington books</t>
  </si>
  <si>
    <t>gronroos, c., a service quality model and ?ts marketing ?mplications (1984) european journal of marketing, 18 (4), pp. 36-44</t>
  </si>
  <si>
    <t>gronroos, c., service logic revisited: who creates value? and who co-creates? (2008) european business review, 20 (4), pp. 298-314</t>
  </si>
  <si>
    <t>hartline, m.d., ferrell, o.c., the management of customer-contact service employees: an empirical ?nvestigation (1996) journal of marketing, 60 (4), pp. 52-70</t>
  </si>
  <si>
    <t>hennig-thurau, t., groth, m., paul, m., gremler, d.d., are all smiles created equal? how emotional contagion and emotional labor affect service relationships (2006) journal of marketing, 70 (3), pp. 58-73</t>
  </si>
  <si>
    <t>hennig-thurau, t., gwinner, k.p., gremler, d.d., understanding relationship marketing outcomes: an ?ntegration of relational benefits and relationship quality (2002) journal of service research, 4 (3), pp. 230-247</t>
  </si>
  <si>
    <t>holloway, b.b., beatty, s.e., service failure in online retailing: a recovery opportunity (2003) journal of service research, 6 (1), pp. 92-105</t>
  </si>
  <si>
    <t>jaakkola, e., alexander, m., the role of customer engagement behavior in value co-creation: a service system perspective (2014) journal of service research, 17 (3), pp. 247-261</t>
  </si>
  <si>
    <t>kahneman, d., tversky, a., prospect theory: an analysis of decision under risk (1979) econometrica, 47 (2), pp. 263-291</t>
  </si>
  <si>
    <t>libai, b., bolton, r., bugel, m.s., de ruyter, k., gotz, o., risselada, h., stephen, a.t., customer-to-customer ?nteractions: broadening the scope of word of mouth research (2010) journal of service research, 13 (3), pp. 267-282</t>
  </si>
  <si>
    <t>mael, f., ashforth, b.e., alumni and their alma mater: a partial test of the reformulated model of organizational ?dentification (1992) journal of organizational behavior, 13 (2), pp. 103-123</t>
  </si>
  <si>
    <t>maglio, p.p., spohrer, j., fundamentals of service science (2008) journal of the academy of marketing science, 36 (1), pp. 18-20</t>
  </si>
  <si>
    <t>mathwick, c., wiertz, c., de ruyter, k., social capital production in a virtual p3 community (2008) journal of consumer research, 34 (6), pp. 832-849</t>
  </si>
  <si>
    <t>mattila, a.s., enz, c.a., the role of emotions in service encounters (2002) journal of service research, 4 (4), pp. 268-277</t>
  </si>
  <si>
    <t>mccoll-kennedy, j.r., sparks, b.a., application of fairness theory to service failures and service recovery (2003) journal of service research, 5 (3), pp. 251-266</t>
  </si>
  <si>
    <t>michel, s., brown, s.w., gallan, a.s., an expanded and strategic view of discontinuous ?nnovations: deploying a service-dominant logic (2008) journal of the academy of marketing science, 36 (1), pp. 54-66</t>
  </si>
  <si>
    <t>nunnally, j.c., (1967) psychometric theory, , new york: mcgraw-hill</t>
  </si>
  <si>
    <t>oliva, r., kallenberg, r., managing the transition from products to services (2003) ?nternational journal of service ?ndustry management, 14 (2), pp. 160-172</t>
  </si>
  <si>
    <t>oliver, r.l., swan, j.e., consumer perceptions of ?nterpersonal equity and satisfaction in transactions: a field survey approach (1989) journal of marketing, 53 (2), pp. 21-35</t>
  </si>
  <si>
    <t>parasuraman, a., zeithaml, v.a., berry, l.l., a conceptual model of service quality and ?ts ?mplications for future research (1985) journal of marketing, 49 (fall), pp. 41-50</t>
  </si>
  <si>
    <t>prahalad, c.k., ramaswamy, v., co-opting customer competence (2000) harvard business review, 78 (1), pp. 79-87</t>
  </si>
  <si>
    <t>salanova, m., agut, s., peiro, j.m., linking organizational resources and work engagement to employee performance and customer loyalty: the mediation of service climate (2005) journal of applied psychology, 90 (6), pp. 1217-1227</t>
  </si>
  <si>
    <t>sirdeshmukh, d., singh, j., sabol, b., consumer trust, value, and loyalty in relational exchanges (2002) journal of marketing, 66 (1), pp. 15-37</t>
  </si>
  <si>
    <t>tax, s.s., mccutcheon, d., wilkinson, ?.f., the service delivery network (sdn): a customer-centric perspective of the customer journey (2013) journal of service research, 16 (4), pp. 454-470</t>
  </si>
  <si>
    <t>van doorn, j., lemon, k.n., mittal, v., nass, s., pick, d., pirner, p., verhoef, p.c., customer engagement behavior: theoretical foundations and research directions (2010) journal of service research, 13 (3), pp. 253-266</t>
  </si>
  <si>
    <t>vargo, s.l., maglio, p.p., akaka, m.a., on value and value co-creation: a service systems and service logic perspective (2008) european management journal, 26 (3), pp. 145-152</t>
  </si>
  <si>
    <t>venkatesan, r., kumar, v., a customer lifetime value framework for customer selection and resource allocation strategy (2004) journal of marketing, 68 (4), pp. 106-125</t>
  </si>
  <si>
    <t>weiner, b., attributional thoughts about consumer behavior (2000) journal of consumer research, 27 (3), pp. 382-387</t>
  </si>
  <si>
    <t>zeithaml, v.a., consumer perceptions of price, quality, and value: a means-end model and synthesis of evidence (1988) journal of marketing, 52 (3), pp. 2-22</t>
  </si>
  <si>
    <t>zeithaml, v.a., service quality, profitability, and the economic worth of customers: what we know and what we need to learn (2000) journal of the academy of marketing science, 28 (1), pp. 67-85</t>
  </si>
  <si>
    <t>ahearne, m., jelinek, r., jones, e., examining the effect of salesperson service behavior in a competitive context (2007) journal of the academy of marketing science, 35 (4), pp. 603-616</t>
  </si>
  <si>
    <t>andreassen, t.w., antecedents to satisfaction with service recovery (2000) european journal of marketing, 34 (1-2), pp. 156-175</t>
  </si>
  <si>
    <t>arnould, e.j., price, l.l., river magic: extraordinary experience and the extended service encounter (1993) journal of consumer research, 20 (1), pp. 24-45</t>
  </si>
  <si>
    <t>arnould, e.j., price, l.l., river magic: extraordinary experience and the extended service encounter (1993) journal of consumer research, 20 (june), pp. 24-45</t>
  </si>
  <si>
    <t>bagozzi, r.p., reflections on relationship marketing in consumer markets (1995) journal of the academy of marketing science, 23 (4), pp. 272-277</t>
  </si>
  <si>
    <t>bandura, a., (1986) social foundations of thought and action: a social cognitive theory, , englewood cliffs, nj: prentice hall</t>
  </si>
  <si>
    <t>bansal, h.s., voyer, p.a., word-of-mouth processes within a services purchase decision context (2000) journal of service research, 3 (2), pp. 166-177</t>
  </si>
  <si>
    <t>bardhi, f., eckhardt, g.m., access-based consumption: the case of car sharing (2012) journal of consumer research, 39 (4), pp. 881-898</t>
  </si>
  <si>
    <t>bechwati, n.n., morrin, m., outraged consumers: getting even at the expense of getting a good deal (2003) journal of consumer psychology, 13 (4), pp. 440-453</t>
  </si>
  <si>
    <t>berry, l.l., cultivating service brand equity (2000) journal of the academy of marketing science, 28 (1), pp. 128-137</t>
  </si>
  <si>
    <t>bitner, m.j., ostrom, a.l., morgan, f.n., service blueprinting: a practical technique for service ?nnovation (2008) california management review, 50 (3), pp. 66-94</t>
  </si>
  <si>
    <t>bitner, m.j., servicescapes: the ?mpact of physical surroundings on customers and employees (1992) journal of marketing, 56 (april), pp. 57-71</t>
  </si>
  <si>
    <t>bolton ruth, n., a dynamic model of the duration of the customer's relationship with a continuous service provider: the role of satisfaction (1998) marketing science, 17 (1), pp. 45-65</t>
  </si>
  <si>
    <t>boshoff, c., an experimental study of service recovery options (1997) ?nternational journal of service ?ndustry management, 8 (2), pp. 110-130</t>
  </si>
  <si>
    <t>bowman, d., narayandas, d., managing customer-?nitiated contacts with manufacturers: the ?mpact on share of category requirements and word-of-mouth behavior (2001) journal of marketing research, 38 (3), pp. 281-297</t>
  </si>
  <si>
    <t>brady, m.k., voorhees, c.m., brusco, m.j., service sweethearting: ?ts antecedents and customer consequences (2012) journal of marketing, 76 (2), pp. 81-98</t>
  </si>
  <si>
    <t>brodie, r.j., hollebeek, l.d., juri?, b., ?li?, a., customer engagement: conceptual domain, fundamental propositions, and ?mplications for research (2011) journal of service research, 14 (3), pp. 252-271</t>
  </si>
  <si>
    <t>brown, s.p., lam, s.k., a meta-analysis of relationships linking employee satisfaction to customer responses (2008) journal of retailing, 84 (3), pp. 243-255</t>
  </si>
  <si>
    <t>bruce, c., keiningham, t.l., aksoy, l., hsu, m., a longitudinal analysis of customer satisfaction and share of wallet: ?nvestigating the moderating effect of customer characteristics (2007) journal of marketing, 71, pp. 67-83</t>
  </si>
  <si>
    <t>burnham, t.a., frels, j.k., mahajan, v., consumer switching costs: a typology, antecedents, and consequences (2003) journal of the academy of marketing science, 31 (2), pp. 109-126</t>
  </si>
  <si>
    <t>chan, d., functional relations among constructs in the same content domain at different levels of analysis: a typology of composition models (1998) journal of applied psychology, 83 (2), pp. 234-246</t>
  </si>
  <si>
    <t>chebat, j.-c., slusarczyk, w., how emotions mediate the effects of perceived justice on loyalty in service recovery situations: an empirical study (2005) journal of business research, 58 (5), pp. 664-673</t>
  </si>
  <si>
    <t>churchill, g.a., jr., a paradigm for developing better measures of marketing constructs (1979) journal of marketing research, 16 (february), pp. 64-73</t>
  </si>
  <si>
    <t>collier, j.e., bienstock, c.c., measuring service quality in e-retailing (2006) journal of service research, 8 (3), pp. 260-275</t>
  </si>
  <si>
    <t>dabholkar, p.a., bagozzi, r.p., an attitudinal model of technology-based self-service: moderating effects of consumer traits and situational factors (2002) journal of the academy of marketing science, 30 (3), pp. 184-201</t>
  </si>
  <si>
    <t>day, g.s., the capabilities of market-driven organizations (1994) journal of marketing, 58 (4), pp. 37-52</t>
  </si>
  <si>
    <t>echeverri, p., skalen, p., co-creation and co-destruction: a practice-theory based study of ?nteractive value formation (2011) marketing theory, 11 (3), pp. 351-373</t>
  </si>
  <si>
    <t>edvardsson, b., kleinaltenkamp, m., tronvoll, b., mchugh, p., windahl, c., ?nstitutional logics matter when coordinating resource ?ntegration (2014) marketing theory, 14 (3), pp. 291-309</t>
  </si>
  <si>
    <t>eisenhardt, k.m., building theories from case study research (1989) academy of management review, 14 (4), pp. 532-550</t>
  </si>
  <si>
    <t>festinger, l., a theory of social comparison processes (1954) human relations, 7 (2), pp. 117-140</t>
  </si>
  <si>
    <t>folkes, v.s., consumer reactions to product failure: an attributional approach (1984) journal of consumer research, 10 (4), pp. 398-409</t>
  </si>
  <si>
    <t>folkes, v.s., koletsky, s., graham, j.l., a field study of causal ?nferences and consumer reaction: the view from the airport (1987) journal of consumer research, 13 (4), pp. 534-539</t>
  </si>
  <si>
    <t>fornell, c., larcker, d.f., evaluating structural equation models with unobservable variables and measurement error (1981) journal of marketing research, 18, pp. 39-50. , february</t>
  </si>
  <si>
    <t>garbarino, e., johnson, m.s., the different roles of satisfaction, trust, and commitment in customer relationships (1999) journal of marketing, 63 (2), pp. 70-87</t>
  </si>
  <si>
    <t>garbarino, e., johnson, m.s., the different roles of satisfaction, trust, and commitment in customer relationships (1999) journal of marketing, 63 (april), pp. 70-87</t>
  </si>
  <si>
    <t>gelbrich, k., gathke, j., gregoire, y., how much compensation should a firm offer for a flawed service? an examination of the nonlinear effects of compensation on satisfaction (2015) journal of service research, 18 (1), pp. 107-123</t>
  </si>
  <si>
    <t>gouldner, a.w., the norm of reciprocity: a preliminary statement (1960) american sociological review, 25 (2), pp. 161-178</t>
  </si>
  <si>
    <t>gremler, d.d., the critical ?ncident technique in service research (2004) journal of service research, 7 (1), pp. 65-89</t>
  </si>
  <si>
    <t>grewal, d., roggeveen, a.l., tsiros, m., the effect of compensation on repurchase ?ntentions in service recovery (2008) journal of retailing, 84 (4), pp. 424-434</t>
  </si>
  <si>
    <t>guo, l., arnould, e.j., gruen, t.w., tang, c., socializing to co-produce: pathways to consumers’ financial well-being (2013) journal of service research, 16 (4), pp. 549-563</t>
  </si>
  <si>
    <t>hayes, a.f., (2013) ?ntroduction to mediation, moderation, and conditional process analysis: a regression-based approach, , new york, ny, guilford press</t>
  </si>
  <si>
    <t>hibbert, s., winklhofer, h., temerak, m.s., customers as resource ?ntegrators: toward a model of customer learning (2012) journal of service research, 15 (3), pp. 247-261</t>
  </si>
  <si>
    <t>homburg, c., furst, a., how organizational complaint handling drives customer loyalty: an analysis of the mechanistic and the organic approach (2005) journal of marketing, 69 (3), pp. 95-114</t>
  </si>
  <si>
    <t>hu, l.-t., bentler, p.m., cutoff criteria for fit ?ndexes in covariance structure analysis: conventional criteria versus new alternatives (1999) structural equation modeling, 6 (1), pp. 1-55</t>
  </si>
  <si>
    <t>lemon, k.n., verhoef, p.c., understanding customer experience throughout the customer journey (2016) journal of marketing, 80 (6), pp. 69-96</t>
  </si>
  <si>
    <t>lengnick-hall, c.a., customer contributions to quality: a different view of the customer-oriented firm (1996) academy of management review, 21 (3), pp. 791-824</t>
  </si>
  <si>
    <t>loveman, g.w., employee satisfaction, customer loyalty, and financial performance: an empirical examination of the service profit chain in retail banking (1998) journal of service research, 1 (1), pp. 18-31</t>
  </si>
  <si>
    <t>macdonald, e.k., kleinaltenkamp, m., wilson, h.n., how business customers judge solutions: solution quality and value in use (2016) journal of marketing, 80 (3), pp. 96-120</t>
  </si>
  <si>
    <t>mehrabian, a., russell, j.a., (1974) an approach to environmental psychology, , cambridge, ma: m?t press</t>
  </si>
  <si>
    <t>mittal, v., kamakura, w.a., satisfaction, repurchase ?ntent, and repurchase behavior: ?nvestigating the moderating effect of customer characteristics (2001) journal of marketing research, 38 (1), pp. 131-142</t>
  </si>
  <si>
    <t>morgan, r.m., hunt, s.d., the commitment-trust theory of relationship marketing (1994) journal of marketing, 58 (july), pp. 20-38</t>
  </si>
  <si>
    <t>novak, t.p., hoffman, d.l., yung, y.-f., measuring the customer experience in online environments: a structural modeling approach (2000) marketing science, 19 (1), pp. 22-42</t>
  </si>
  <si>
    <t>nunnally, j.c., (1978) psychometric theory, , 2nd ed. new york: mcgraw-hill</t>
  </si>
  <si>
    <t>nunnally, j.c., (1978) psychometric theory, , new york, ny: mcgraw-hill</t>
  </si>
  <si>
    <t>oliver richard, l., (1997) satisfaction: a behavioral perspective on the consumer, , new york: mcgraw-hill</t>
  </si>
  <si>
    <t>oliver, r.l., a cognitive model of the antecedents and consequences of satisfaction decisions (1980) journal of marketing research, 17 (4), pp. 460-469</t>
  </si>
  <si>
    <t>orsingher, c., valentini, s., de angelis, m., a meta-analysis of satisfaction with complaint handling in services (2010) journal of the academy of marketing science, 38 (2), pp. 169-186</t>
  </si>
  <si>
    <t>parasuraman, a., zeithaml, v.a., berry, l.l., servqual: a multiple-?tem scale for measuring consumer perceptions of service quality (1988) journal of retailing, 64 (spring), pp. 12-40</t>
  </si>
  <si>
    <t>payne, a., frow, p., a strategic framework for customer relationship management (2005) journal of marketing, 69 (4), pp. 167-176</t>
  </si>
  <si>
    <t>preacher, k.j., rucker, d.d., hayes, a.f., addressing moderated mediation hypotheses: theory, methods, and prescriptions (2007) multivariate behavioral research, 42 (1), pp. 185-227</t>
  </si>
  <si>
    <t>rapp, a., ahearne, m., mathieu, j., schillewaert, n., the ?mpact of knowledge and empowerment on working smart and working hard: the moderating role of experience (2006) ?nternational journal of research in marketing, 23 (3), pp. 279-293</t>
  </si>
  <si>
    <t>rapp, a.a., bachrach, d.g., flaherty, k.e., hughes, d.e., sharma, a., voorhees, c.m., the role of the sales-service ?nterface and ambidexterity in the evolving organization: a multilevel research agenda (2017) journal of service research, 20 (1), pp. 59-75</t>
  </si>
  <si>
    <t>reinartz, w.j., kumar, v., on the profitability of long-life customers in a noncontractual setting: an empirical ?nvestigation and ?mplications for marketing (2000) journal of marketing, 64 (4), pp. 17-35</t>
  </si>
  <si>
    <t>reynolds, k.e., beatty, s.e., customer benefits and company consequences of customer-salesperson relationships in retailing (1999) journal of retailing, 75 (1), pp. 11-32</t>
  </si>
  <si>
    <t>rhoades, l., eisenberger, r., perceived organizational support: a review of the literature (2002) journal of applied psychology, 87 (4), pp. 698-714</t>
  </si>
  <si>
    <t>roschk, h., gelbrich, k., ?dentifying appropriate compensation types for service failures: a meta-analytic and experimental analysis (2014) journal of service research, 17 (2), pp. 195-211</t>
  </si>
  <si>
    <t>rust, r.t., moorman, c., dickson, p.r., getting return on quality: revenue expansion, cost reduction, or both? (2002) journal of marketing, 66 (4), pp. 7-24</t>
  </si>
  <si>
    <t>rust, r.t., oliver, r.l., should we delight the customer? (2000) journal of the academy of marketing science, 28 (1), pp. 86-94</t>
  </si>
  <si>
    <t>rust, r.t., zahorik, a.j., customer satisfaction, customer retention, and market share (1993) journal of retailing, 69 (summer), pp. 193-215</t>
  </si>
  <si>
    <t>shah, d., rust, r.t., parasuraman, a., staelin, r., day, g.s., the path to customer centricity (2006) journal of service research, 9 (2), pp. 113-124</t>
  </si>
  <si>
    <t>strauss, a.l., corbin, j.m., (1998) basics of qualitative research: techniques and procedures for developing grounded theory, , thousand oaks, ca: sage</t>
  </si>
  <si>
    <t>szymanski, d.m., henard, d.h., customer satisfaction: a meta-analysis of the empirical evidence (2001) journal of the academy of marketing science, 29 (1), pp. 16-35</t>
  </si>
  <si>
    <t>tax, s.s., brown, s.w., chandrashekaran, m., customer evaluations of service complaint experiences: ?mplications for relationship marketing (1998) journal of marketing, 62 (april), pp. 60-76</t>
  </si>
  <si>
    <t>vargo, s.l., lusch, r.f., evolving to a new dominant logic for marketing (2004) journal of marketing, 68 (january), pp. 1-17</t>
  </si>
  <si>
    <t>verhoef, p.c., understanding the effect of customer relationship management efforts on customer retention and customer share development (2003) journal of marketing, 67 (4), pp. 30-45</t>
  </si>
  <si>
    <t>weun, s., beatty, s.e., jones, m.a., the ?mpact of service failure severity on service recovery evaluations and post-recovery relationships (2004) journal of services marketing, 18 (2), pp. 133-146</t>
  </si>
  <si>
    <t>yu, t., patterson, p.g., de ruyter, k., achieving service-sales ambidexterity (2013) journal of service research, 16 (1), pp. 52-66</t>
  </si>
  <si>
    <t>zomerdijk, l.g., voss, c.a., service design for experience-centric services (2010) journal of service research, 13 (1), pp. 67-82</t>
  </si>
  <si>
    <t>No</t>
  </si>
  <si>
    <t>Weight (Citations)</t>
  </si>
  <si>
    <t xml:space="preserve"> </t>
  </si>
  <si>
    <r>
      <t xml:space="preserve">Bitner, M. J., Faranda, W. T., Hubbert, A. R., &amp; Zeithaml, V. A. (1997). Customer Contributions and Roles in Service Delivery. </t>
    </r>
    <r>
      <rPr>
        <i/>
        <sz val="12"/>
        <rFont val="Times New Roman"/>
        <family val="1"/>
        <charset val="162"/>
      </rPr>
      <t>International Journal of Service Industry Management, 8</t>
    </r>
    <r>
      <rPr>
        <sz val="12"/>
        <rFont val="Times New Roman"/>
        <family val="1"/>
        <charset val="162"/>
      </rPr>
      <t>(3), 193-205.</t>
    </r>
  </si>
  <si>
    <r>
      <t xml:space="preserve">Grönroos, C. (1984). A service quality model and its marketing implications. </t>
    </r>
    <r>
      <rPr>
        <i/>
        <sz val="12"/>
        <rFont val="Times New Roman"/>
        <family val="1"/>
        <charset val="162"/>
      </rPr>
      <t>European Journal of Marketing, 18</t>
    </r>
    <r>
      <rPr>
        <sz val="12"/>
        <rFont val="Times New Roman"/>
        <family val="1"/>
        <charset val="162"/>
      </rPr>
      <t>(4), 36-44.</t>
    </r>
  </si>
  <si>
    <t>Cluster</t>
  </si>
  <si>
    <r>
      <t>Anderson, J. C., &amp; Gerbing, D. W. (1988). Structural equation modeling in practice: A review and recommended two-step approach. </t>
    </r>
    <r>
      <rPr>
        <i/>
        <sz val="12"/>
        <rFont val="Times New Roman"/>
        <family val="1"/>
        <charset val="162"/>
      </rPr>
      <t>Psychological Bulletin, 103</t>
    </r>
    <r>
      <rPr>
        <sz val="12"/>
        <rFont val="Times New Roman"/>
        <family val="1"/>
        <charset val="162"/>
      </rPr>
      <t>(3), 411.</t>
    </r>
  </si>
  <si>
    <r>
      <t>Parasuraman, A., Zeithaml, V. A., &amp; Berry, L. L. (1985). A conceptual model of service quality and its implications for future research.</t>
    </r>
    <r>
      <rPr>
        <i/>
        <sz val="12"/>
        <rFont val="Times New Roman"/>
        <family val="1"/>
        <charset val="162"/>
      </rPr>
      <t> Journal of marketing, 49</t>
    </r>
    <r>
      <rPr>
        <sz val="12"/>
        <rFont val="Times New Roman"/>
        <family val="1"/>
        <charset val="162"/>
      </rPr>
      <t>(4), 41-50.</t>
    </r>
  </si>
  <si>
    <r>
      <t>Bagozzi, R. P., &amp; Yi, Y. (1988). On the evaluation of structural equation models. </t>
    </r>
    <r>
      <rPr>
        <i/>
        <sz val="12"/>
        <rFont val="Times New Roman"/>
        <family val="1"/>
        <charset val="162"/>
      </rPr>
      <t>Journal of the Academy of Marketing Science, 16</t>
    </r>
    <r>
      <rPr>
        <sz val="12"/>
        <rFont val="Times New Roman"/>
        <family val="1"/>
        <charset val="162"/>
      </rPr>
      <t>(1), 74-94.</t>
    </r>
  </si>
  <si>
    <r>
      <t>Zeithaml, V. A., Berry, L. L., &amp; Parasuraman, A. (1996). The behavioral consequences of service quality. </t>
    </r>
    <r>
      <rPr>
        <i/>
        <sz val="12"/>
        <rFont val="Times New Roman"/>
        <family val="1"/>
        <charset val="162"/>
      </rPr>
      <t>Journal of Marketing, 60</t>
    </r>
    <r>
      <rPr>
        <sz val="12"/>
        <rFont val="Times New Roman"/>
        <family val="1"/>
        <charset val="162"/>
      </rPr>
      <t>(2), 31-46.</t>
    </r>
  </si>
  <si>
    <r>
      <t>Morgan, R. M., &amp; Hunt, S. D. (1994). The commitment-trust theory of relationship marketing. </t>
    </r>
    <r>
      <rPr>
        <i/>
        <sz val="12"/>
        <rFont val="Times New Roman"/>
        <family val="1"/>
        <charset val="162"/>
      </rPr>
      <t>Journal of Marketing, 58</t>
    </r>
    <r>
      <rPr>
        <sz val="12"/>
        <rFont val="Times New Roman"/>
        <family val="1"/>
        <charset val="162"/>
      </rPr>
      <t>(3), 20-38.</t>
    </r>
  </si>
  <si>
    <r>
      <t>Garbarino, E., &amp; Johnson, M. S. (1999). The different roles of satisfaction, trust, and commitment in customer relationships. </t>
    </r>
    <r>
      <rPr>
        <i/>
        <sz val="12"/>
        <rFont val="Times New Roman"/>
        <family val="1"/>
        <charset val="162"/>
      </rPr>
      <t>Journal of marketing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63</t>
    </r>
    <r>
      <rPr>
        <sz val="12"/>
        <rFont val="Times New Roman"/>
        <family val="1"/>
        <charset val="162"/>
      </rPr>
      <t>(2), 70-87.</t>
    </r>
  </si>
  <si>
    <r>
      <t>Boulding, W., Kalra, A., Staelin, R., &amp; Zeithaml, V. A. (1993). A dynamic process model of service quality: from expectations to behavioral intentions. </t>
    </r>
    <r>
      <rPr>
        <i/>
        <sz val="12"/>
        <rFont val="Times New Roman"/>
        <family val="1"/>
        <charset val="162"/>
      </rPr>
      <t>Journal of marketing research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30</t>
    </r>
    <r>
      <rPr>
        <sz val="12"/>
        <rFont val="Times New Roman"/>
        <family val="1"/>
        <charset val="162"/>
      </rPr>
      <t>(1), 7-27.</t>
    </r>
  </si>
  <si>
    <r>
      <t>Doney, P. M., &amp; Cannon, J. P. (1997). An examination of the nature of trust in buyer–seller relationships. </t>
    </r>
    <r>
      <rPr>
        <i/>
        <sz val="12"/>
        <rFont val="Times New Roman"/>
        <family val="1"/>
        <charset val="162"/>
      </rPr>
      <t>Journal of marketing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61</t>
    </r>
    <r>
      <rPr>
        <sz val="12"/>
        <rFont val="Times New Roman"/>
        <family val="1"/>
        <charset val="162"/>
      </rPr>
      <t>(2), 35-51.</t>
    </r>
  </si>
  <si>
    <r>
      <t>Berry, L. L. (1995). Relationship marketing of services—growing interest, emerging perspectives. </t>
    </r>
    <r>
      <rPr>
        <i/>
        <sz val="12"/>
        <rFont val="Times New Roman"/>
        <family val="1"/>
        <charset val="162"/>
      </rPr>
      <t>Journal of the Academy of marketing science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23</t>
    </r>
    <r>
      <rPr>
        <sz val="12"/>
        <rFont val="Times New Roman"/>
        <family val="1"/>
        <charset val="162"/>
      </rPr>
      <t>(4), 236-245.</t>
    </r>
  </si>
  <si>
    <r>
      <t>Solomon, M. R., Surprenant, C., Czepiel, J. A., &amp; Gutman, E. G. (1985). A role theory perspective on dyadic interactions: the service encounter. </t>
    </r>
    <r>
      <rPr>
        <i/>
        <sz val="12"/>
        <rFont val="Times New Roman"/>
        <family val="1"/>
        <charset val="162"/>
      </rPr>
      <t>Journal of marketing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49</t>
    </r>
    <r>
      <rPr>
        <sz val="12"/>
        <rFont val="Times New Roman"/>
        <family val="1"/>
        <charset val="162"/>
      </rPr>
      <t>(1), 99-111.</t>
    </r>
  </si>
  <si>
    <r>
      <t>Dwyer, F. R., Schurr, P. H., &amp; Oh, S. (1987). Developing buyer-seller relationships. </t>
    </r>
    <r>
      <rPr>
        <i/>
        <sz val="12"/>
        <rFont val="Times New Roman"/>
        <family val="1"/>
        <charset val="162"/>
      </rPr>
      <t>Journal of marketing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51</t>
    </r>
    <r>
      <rPr>
        <sz val="12"/>
        <rFont val="Times New Roman"/>
        <family val="1"/>
        <charset val="162"/>
      </rPr>
      <t>(2), 11-27.</t>
    </r>
  </si>
  <si>
    <r>
      <t>Fornell, C. (1992). A national customer satisfaction barometer: The Swedish experience. </t>
    </r>
    <r>
      <rPr>
        <i/>
        <sz val="12"/>
        <rFont val="Times New Roman"/>
        <family val="1"/>
        <charset val="162"/>
      </rPr>
      <t>Journal of marketing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56</t>
    </r>
    <r>
      <rPr>
        <sz val="12"/>
        <rFont val="Times New Roman"/>
        <family val="1"/>
        <charset val="162"/>
      </rPr>
      <t>(1), 6-21.</t>
    </r>
  </si>
  <si>
    <r>
      <t>Bitner, M. J. (1992). Servicescapes: The impact of physical surroundings on customers and employees. </t>
    </r>
    <r>
      <rPr>
        <i/>
        <sz val="12"/>
        <rFont val="Times New Roman"/>
        <family val="1"/>
        <charset val="162"/>
      </rPr>
      <t>Journal of marketing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56</t>
    </r>
    <r>
      <rPr>
        <sz val="12"/>
        <rFont val="Times New Roman"/>
        <family val="1"/>
        <charset val="162"/>
      </rPr>
      <t>(2), 57-71.</t>
    </r>
  </si>
  <si>
    <r>
      <t>Kohli, A. K., &amp; Jaworski, B. J. (1990). Market orientation: the construct, research propositions, and managerial implications. </t>
    </r>
    <r>
      <rPr>
        <i/>
        <sz val="12"/>
        <rFont val="Times New Roman"/>
        <family val="1"/>
        <charset val="162"/>
      </rPr>
      <t>Journal of marketing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54</t>
    </r>
    <r>
      <rPr>
        <sz val="12"/>
        <rFont val="Times New Roman"/>
        <family val="1"/>
        <charset val="162"/>
      </rPr>
      <t>(2), 1-18.</t>
    </r>
  </si>
  <si>
    <r>
      <t>Jaworski, B. J., &amp; Kohli, A. K. (1993). Market orientation: antecedents and consequences. </t>
    </r>
    <r>
      <rPr>
        <i/>
        <sz val="12"/>
        <rFont val="Times New Roman"/>
        <family val="1"/>
        <charset val="162"/>
      </rPr>
      <t>Journal of marketing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57</t>
    </r>
    <r>
      <rPr>
        <sz val="12"/>
        <rFont val="Times New Roman"/>
        <family val="1"/>
        <charset val="162"/>
      </rPr>
      <t>(3), 53-70.</t>
    </r>
  </si>
  <si>
    <r>
      <t>Vargo, S. L., &amp; Lusch, R. F. (2008). Service-dominant logic: continuing the evolution. </t>
    </r>
    <r>
      <rPr>
        <i/>
        <sz val="12"/>
        <rFont val="Times New Roman"/>
        <family val="1"/>
        <charset val="162"/>
      </rPr>
      <t>Journal of the Academy of marketing Science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36</t>
    </r>
    <r>
      <rPr>
        <sz val="12"/>
        <rFont val="Times New Roman"/>
        <family val="1"/>
        <charset val="162"/>
      </rPr>
      <t>(1), 1-10.</t>
    </r>
  </si>
  <si>
    <r>
      <t>Dick, A. S., &amp; Basu, K. (1994). Customer loyalty: toward an integrated conceptual framework. </t>
    </r>
    <r>
      <rPr>
        <i/>
        <sz val="12"/>
        <rFont val="Times New Roman"/>
        <family val="1"/>
        <charset val="162"/>
      </rPr>
      <t>Journal of the academy of marketing science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22</t>
    </r>
    <r>
      <rPr>
        <sz val="12"/>
        <rFont val="Times New Roman"/>
        <family val="1"/>
        <charset val="162"/>
      </rPr>
      <t>(2), 99-113.</t>
    </r>
  </si>
  <si>
    <r>
      <t>Parasuraman, A., Zeithaml, V. A., &amp; Berry, L. L. (1994). Reassessment of expectations as a comparison standard in measuring service quality: implications for further research. </t>
    </r>
    <r>
      <rPr>
        <i/>
        <sz val="12"/>
        <rFont val="Times New Roman"/>
        <family val="1"/>
        <charset val="162"/>
      </rPr>
      <t>Journal of marketing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58</t>
    </r>
    <r>
      <rPr>
        <sz val="12"/>
        <rFont val="Times New Roman"/>
        <family val="1"/>
        <charset val="162"/>
      </rPr>
      <t>(1), 111-124.</t>
    </r>
  </si>
  <si>
    <r>
      <t>Sirdeshmukh, D., Singh, J., &amp; Sabol, B. (2002). Consumer trust, value, and loyalty in relational exchanges. </t>
    </r>
    <r>
      <rPr>
        <i/>
        <sz val="12"/>
        <rFont val="Times New Roman"/>
        <family val="1"/>
        <charset val="162"/>
      </rPr>
      <t>Journal of marketing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66</t>
    </r>
    <r>
      <rPr>
        <sz val="12"/>
        <rFont val="Times New Roman"/>
        <family val="1"/>
        <charset val="162"/>
      </rPr>
      <t>(1), 15-37.</t>
    </r>
  </si>
  <si>
    <r>
      <t>Gerbing, D. W., &amp; Anderson, J. C. (1988). An updated paradigm for scale development incorporating unidimensionality and its assessment. </t>
    </r>
    <r>
      <rPr>
        <i/>
        <sz val="12"/>
        <rFont val="Times New Roman"/>
        <family val="1"/>
        <charset val="162"/>
      </rPr>
      <t>Journal of marketing research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25</t>
    </r>
    <r>
      <rPr>
        <sz val="12"/>
        <rFont val="Times New Roman"/>
        <family val="1"/>
        <charset val="162"/>
      </rPr>
      <t>(2), 186-192.</t>
    </r>
  </si>
  <si>
    <r>
      <t>Davis, F. D. (1989). Perceived usefulness, perceived ease of use, and user acceptance of information technology. </t>
    </r>
    <r>
      <rPr>
        <i/>
        <sz val="12"/>
        <rFont val="Times New Roman"/>
        <family val="1"/>
        <charset val="162"/>
      </rPr>
      <t>MIS Quarterly, 13</t>
    </r>
    <r>
      <rPr>
        <sz val="12"/>
        <rFont val="Times New Roman"/>
        <family val="1"/>
        <charset val="162"/>
      </rPr>
      <t>(3), 319-340.</t>
    </r>
  </si>
  <si>
    <r>
      <t>Jones, T. O., &amp; Sasser, W. E. (1995). Why satisfied customers defect. </t>
    </r>
    <r>
      <rPr>
        <i/>
        <sz val="12"/>
        <rFont val="Times New Roman"/>
        <family val="1"/>
        <charset val="162"/>
      </rPr>
      <t>Harvard business review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73</t>
    </r>
    <r>
      <rPr>
        <sz val="12"/>
        <rFont val="Times New Roman"/>
        <family val="1"/>
        <charset val="162"/>
      </rPr>
      <t>(6), 88-99.</t>
    </r>
  </si>
  <si>
    <r>
      <t>Anderson, E. W., Fornell, C., &amp; Lehmann, D. R. (1994). Customer satisfaction, market share, and profitability: Findings from Sweden. </t>
    </r>
    <r>
      <rPr>
        <i/>
        <sz val="12"/>
        <rFont val="Times New Roman"/>
        <family val="1"/>
        <charset val="162"/>
      </rPr>
      <t>Journal of marketing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58</t>
    </r>
    <r>
      <rPr>
        <sz val="12"/>
        <rFont val="Times New Roman"/>
        <family val="1"/>
        <charset val="162"/>
      </rPr>
      <t>(3), 53-66.</t>
    </r>
  </si>
  <si>
    <r>
      <t>Fornell, C., Johnson, M. D., Anderson, E. W., Cha, J., &amp; Bryant, B. E. (1996). The American customer satisfaction index: nature, purpose, and findings. </t>
    </r>
    <r>
      <rPr>
        <i/>
        <sz val="12"/>
        <rFont val="Times New Roman"/>
        <family val="1"/>
        <charset val="162"/>
      </rPr>
      <t>Journal of marketing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60</t>
    </r>
    <r>
      <rPr>
        <sz val="12"/>
        <rFont val="Times New Roman"/>
        <family val="1"/>
        <charset val="162"/>
      </rPr>
      <t>(4), 7-18.</t>
    </r>
  </si>
  <si>
    <r>
      <t>Ostrom, A. L., Bitner, M. J., Brown, S. W., Burkhard, K. A., Goul, M., Smith-Daniels, V., ... &amp; Rabinovich, E. (2010). Moving forward and making a difference: research priorities for the science of service. </t>
    </r>
    <r>
      <rPr>
        <i/>
        <sz val="12"/>
        <rFont val="Times New Roman"/>
        <family val="1"/>
        <charset val="162"/>
      </rPr>
      <t>Journal of service research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13</t>
    </r>
    <r>
      <rPr>
        <sz val="12"/>
        <rFont val="Times New Roman"/>
        <family val="1"/>
        <charset val="162"/>
      </rPr>
      <t>(1), 4-36.</t>
    </r>
  </si>
  <si>
    <r>
      <t>Hennig-Thurau, T., Gwinner, K. P., &amp; Gremler, D. D. (2002). Understanding relationship marketing outcomes: an integration of relational benefits and relationship quality. </t>
    </r>
    <r>
      <rPr>
        <i/>
        <sz val="12"/>
        <rFont val="Times New Roman"/>
        <family val="1"/>
        <charset val="162"/>
      </rPr>
      <t>Journal of service research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4</t>
    </r>
    <r>
      <rPr>
        <sz val="12"/>
        <rFont val="Times New Roman"/>
        <family val="1"/>
        <charset val="162"/>
      </rPr>
      <t>(3), 230-247.</t>
    </r>
  </si>
  <si>
    <r>
      <t>Bitner, M. J., Booms, B. H., &amp; Mohr, L. A. (1994). Critical service encounters: The employee's viewpoint. </t>
    </r>
    <r>
      <rPr>
        <i/>
        <sz val="12"/>
        <rFont val="Times New Roman"/>
        <family val="1"/>
        <charset val="162"/>
      </rPr>
      <t>Journal of marketing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58</t>
    </r>
    <r>
      <rPr>
        <sz val="12"/>
        <rFont val="Times New Roman"/>
        <family val="1"/>
        <charset val="162"/>
      </rPr>
      <t>(4), 95-106.</t>
    </r>
  </si>
  <si>
    <r>
      <t>Anderson, E. W., &amp; Sullivan, M. W. (1993). The antecedents and consequences of customer satisfaction for firms. </t>
    </r>
    <r>
      <rPr>
        <i/>
        <sz val="12"/>
        <rFont val="Times New Roman"/>
        <family val="1"/>
        <charset val="162"/>
      </rPr>
      <t>Marketing science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12</t>
    </r>
    <r>
      <rPr>
        <sz val="12"/>
        <rFont val="Times New Roman"/>
        <family val="1"/>
        <charset val="162"/>
      </rPr>
      <t>(2), 125-143.</t>
    </r>
  </si>
  <si>
    <r>
      <t>Keaveney, S. M. (1995). Customer switching behavior in service industries: An exploratory study. </t>
    </r>
    <r>
      <rPr>
        <i/>
        <sz val="12"/>
        <rFont val="Times New Roman"/>
        <family val="1"/>
        <charset val="162"/>
      </rPr>
      <t>Journal of marketing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59</t>
    </r>
    <r>
      <rPr>
        <sz val="12"/>
        <rFont val="Times New Roman"/>
        <family val="1"/>
        <charset val="162"/>
      </rPr>
      <t>(2), 71-82.</t>
    </r>
  </si>
  <si>
    <r>
      <t>Tax, S. S., Brown, S. W., &amp; Chandrashekaran, M. (1998). Customer evaluations of service complaint experiences: implications for relationship marketing. </t>
    </r>
    <r>
      <rPr>
        <i/>
        <sz val="12"/>
        <rFont val="Times New Roman"/>
        <family val="1"/>
        <charset val="162"/>
      </rPr>
      <t>Journal of marketing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62</t>
    </r>
    <r>
      <rPr>
        <sz val="12"/>
        <rFont val="Times New Roman"/>
        <family val="1"/>
        <charset val="162"/>
      </rPr>
      <t>(2), 60-76.</t>
    </r>
  </si>
  <si>
    <r>
      <t>Meuter, M. L., Ostrom, A. L., Roundtree, R. I., &amp; Bitner, M. J. (2000). Self-service technologies: understanding customer satisfaction with technology-based service encounters. </t>
    </r>
    <r>
      <rPr>
        <i/>
        <sz val="12"/>
        <rFont val="Times New Roman"/>
        <family val="1"/>
        <charset val="162"/>
      </rPr>
      <t>Journal of marketing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64</t>
    </r>
    <r>
      <rPr>
        <sz val="12"/>
        <rFont val="Times New Roman"/>
        <family val="1"/>
        <charset val="162"/>
      </rPr>
      <t>(3), 50-64.</t>
    </r>
  </si>
  <si>
    <r>
      <t>Payne, A. F., Storbacka, K., &amp; Frow, P. (2008). Managing the co-creation of value. </t>
    </r>
    <r>
      <rPr>
        <i/>
        <sz val="12"/>
        <rFont val="Times New Roman"/>
        <family val="1"/>
        <charset val="162"/>
      </rPr>
      <t>Journal of the academy of marketing science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36</t>
    </r>
    <r>
      <rPr>
        <sz val="12"/>
        <rFont val="Times New Roman"/>
        <family val="1"/>
        <charset val="162"/>
      </rPr>
      <t>(1), 83-96.</t>
    </r>
  </si>
  <si>
    <r>
      <t>Moorman, C., Deshpande, R., &amp; Zaltman, G. (1993). Factors affecting trust in market research relationships. </t>
    </r>
    <r>
      <rPr>
        <i/>
        <sz val="12"/>
        <rFont val="Times New Roman"/>
        <family val="1"/>
        <charset val="162"/>
      </rPr>
      <t>Journal of marketing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57</t>
    </r>
    <r>
      <rPr>
        <sz val="12"/>
        <rFont val="Times New Roman"/>
        <family val="1"/>
        <charset val="162"/>
      </rPr>
      <t>(1), 81-101.</t>
    </r>
  </si>
  <si>
    <r>
      <t>Rust, R. T., &amp; Zahorik, A. J. (1993). Customer satisfaction, customer retention, and market share. </t>
    </r>
    <r>
      <rPr>
        <i/>
        <sz val="12"/>
        <rFont val="Times New Roman"/>
        <family val="1"/>
        <charset val="162"/>
      </rPr>
      <t>Journal of retailing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69</t>
    </r>
    <r>
      <rPr>
        <sz val="12"/>
        <rFont val="Times New Roman"/>
        <family val="1"/>
        <charset val="162"/>
      </rPr>
      <t>(2), 193-215.</t>
    </r>
  </si>
  <si>
    <r>
      <t>Smith, A. K., Bolton, R. N., &amp; Wagner, J. (1999). A model of customer satisfaction with service encounters involving failure and recovery. </t>
    </r>
    <r>
      <rPr>
        <i/>
        <sz val="12"/>
        <rFont val="Times New Roman"/>
        <family val="1"/>
        <charset val="162"/>
      </rPr>
      <t>Journal of marketing research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36</t>
    </r>
    <r>
      <rPr>
        <sz val="12"/>
        <rFont val="Times New Roman"/>
        <family val="1"/>
        <charset val="162"/>
      </rPr>
      <t>(3), 356-372.</t>
    </r>
  </si>
  <si>
    <r>
      <t>Szymanski, D. M., &amp; Henard, D. H. (2001). Customer satisfaction: A meta-analysis of the empirical evidence. </t>
    </r>
    <r>
      <rPr>
        <i/>
        <sz val="12"/>
        <rFont val="Times New Roman"/>
        <family val="1"/>
        <charset val="162"/>
      </rPr>
      <t>Journal of the academy of marketing science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29</t>
    </r>
    <r>
      <rPr>
        <sz val="12"/>
        <rFont val="Times New Roman"/>
        <family val="1"/>
        <charset val="162"/>
      </rPr>
      <t>(1), 16-35.</t>
    </r>
  </si>
  <si>
    <r>
      <t>Bendapudi, N., &amp; Berry, L. L. (1997). Customers' motivations for maintaining relationships with service providers. </t>
    </r>
    <r>
      <rPr>
        <i/>
        <sz val="12"/>
        <rFont val="Times New Roman"/>
        <family val="1"/>
        <charset val="162"/>
      </rPr>
      <t>Journal of retailing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73</t>
    </r>
    <r>
      <rPr>
        <sz val="12"/>
        <rFont val="Times New Roman"/>
        <family val="1"/>
        <charset val="162"/>
      </rPr>
      <t>(1), 15-37.</t>
    </r>
  </si>
  <si>
    <r>
      <t>Dabholkar, P. A. (1996). Consumer evaluations of new technology-based self-service options: an investigation of alternative models of service quality. </t>
    </r>
    <r>
      <rPr>
        <i/>
        <sz val="12"/>
        <rFont val="Times New Roman"/>
        <family val="1"/>
        <charset val="162"/>
      </rPr>
      <t>International Journal of research in Marketing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13</t>
    </r>
    <r>
      <rPr>
        <sz val="12"/>
        <rFont val="Times New Roman"/>
        <family val="1"/>
        <charset val="162"/>
      </rPr>
      <t>(1), 29-51.</t>
    </r>
  </si>
  <si>
    <r>
      <t>Hartline, M. D., &amp; Ferrell, O. C. (1996). The management of customer-contact service employees: An empirical investigation. </t>
    </r>
    <r>
      <rPr>
        <i/>
        <sz val="12"/>
        <rFont val="Times New Roman"/>
        <family val="1"/>
        <charset val="162"/>
      </rPr>
      <t>Journal of marketing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60</t>
    </r>
    <r>
      <rPr>
        <sz val="12"/>
        <rFont val="Times New Roman"/>
        <family val="1"/>
        <charset val="162"/>
      </rPr>
      <t>(4), 52-70.</t>
    </r>
  </si>
  <si>
    <r>
      <t>Moorman, C., Zaltman, G., &amp; Deshpande, R. (1992). Relationships between providers and users of market research: The dynamics of trust within and between organizations. </t>
    </r>
    <r>
      <rPr>
        <i/>
        <sz val="12"/>
        <rFont val="Times New Roman"/>
        <family val="1"/>
        <charset val="162"/>
      </rPr>
      <t>Journal of marketing research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29</t>
    </r>
    <r>
      <rPr>
        <sz val="12"/>
        <rFont val="Times New Roman"/>
        <family val="1"/>
        <charset val="162"/>
      </rPr>
      <t>(3), 314-328.</t>
    </r>
  </si>
  <si>
    <r>
      <t>Schneider, B., &amp; Bowen, D. E. (1985). Employee and customer perceptions of service in banks: Replication and extension. </t>
    </r>
    <r>
      <rPr>
        <i/>
        <sz val="12"/>
        <rFont val="Times New Roman"/>
        <family val="1"/>
        <charset val="162"/>
      </rPr>
      <t>Journal of applied Psychology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70</t>
    </r>
    <r>
      <rPr>
        <sz val="12"/>
        <rFont val="Times New Roman"/>
        <family val="1"/>
        <charset val="162"/>
      </rPr>
      <t>(3), 423-433.</t>
    </r>
  </si>
  <si>
    <r>
      <t>De Wulf, K., Odekerken-Schröder, G., &amp; Iacobucci, D. (2001). Investments in consumer relationships: A cross-country and cross-industry exploration. </t>
    </r>
    <r>
      <rPr>
        <i/>
        <sz val="12"/>
        <rFont val="Times New Roman"/>
        <family val="1"/>
        <charset val="162"/>
      </rPr>
      <t>Journal of marketing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65</t>
    </r>
    <r>
      <rPr>
        <sz val="12"/>
        <rFont val="Times New Roman"/>
        <family val="1"/>
        <charset val="162"/>
      </rPr>
      <t>(4), 33-50.</t>
    </r>
  </si>
  <si>
    <r>
      <t>Surprenant, C. F., &amp; Solomon, M. R. (1987). Predictability and personalization in the service encounter. </t>
    </r>
    <r>
      <rPr>
        <i/>
        <sz val="12"/>
        <rFont val="Times New Roman"/>
        <family val="1"/>
        <charset val="162"/>
      </rPr>
      <t>Journal of marketing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51</t>
    </r>
    <r>
      <rPr>
        <sz val="12"/>
        <rFont val="Times New Roman"/>
        <family val="1"/>
        <charset val="162"/>
      </rPr>
      <t>(2), 86-96.</t>
    </r>
  </si>
  <si>
    <r>
      <t>Crosby, L. A., &amp; Stephens, N. (1987). Effects of relationship marketing on satisfaction, retention, and prices in the life insurance industry. </t>
    </r>
    <r>
      <rPr>
        <i/>
        <sz val="12"/>
        <rFont val="Times New Roman"/>
        <family val="1"/>
        <charset val="162"/>
      </rPr>
      <t>Journal of marketing research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24</t>
    </r>
    <r>
      <rPr>
        <sz val="12"/>
        <rFont val="Times New Roman"/>
        <family val="1"/>
        <charset val="162"/>
      </rPr>
      <t>(4), 404-411.</t>
    </r>
  </si>
  <si>
    <r>
      <t>Fornell, C., &amp; Wernerfelt, B. (1987). Defensive marketing strategy by customer complaint management: a theoretical analysis. </t>
    </r>
    <r>
      <rPr>
        <i/>
        <sz val="12"/>
        <rFont val="Times New Roman"/>
        <family val="1"/>
        <charset val="162"/>
      </rPr>
      <t>Journal of Marketing research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24</t>
    </r>
    <r>
      <rPr>
        <sz val="12"/>
        <rFont val="Times New Roman"/>
        <family val="1"/>
        <charset val="162"/>
      </rPr>
      <t>(4), 337-346.</t>
    </r>
  </si>
  <si>
    <r>
      <t>Ostrom, A. L., Parasuraman, A., Bowen, D. E., Patrício, L., &amp; Voss, C. A. (2015). Service research priorities in a rapidly changing context. </t>
    </r>
    <r>
      <rPr>
        <i/>
        <sz val="12"/>
        <rFont val="Times New Roman"/>
        <family val="1"/>
        <charset val="162"/>
      </rPr>
      <t>Journal of Service Research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18</t>
    </r>
    <r>
      <rPr>
        <sz val="12"/>
        <rFont val="Times New Roman"/>
        <family val="1"/>
        <charset val="162"/>
      </rPr>
      <t>(2), 127-159.</t>
    </r>
  </si>
  <si>
    <r>
      <t>Oliver, R. L., &amp; Swan, J. E. (1989). Consumer perceptions of interpersonal equity and satisfaction in transactions: a field survey approach. </t>
    </r>
    <r>
      <rPr>
        <i/>
        <sz val="12"/>
        <rFont val="Times New Roman"/>
        <family val="1"/>
        <charset val="162"/>
      </rPr>
      <t>Journal of marketing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53</t>
    </r>
    <r>
      <rPr>
        <sz val="12"/>
        <rFont val="Times New Roman"/>
        <family val="1"/>
        <charset val="162"/>
      </rPr>
      <t>(2), 21-35.</t>
    </r>
  </si>
  <si>
    <r>
      <t>Bitner, M. J. (1995). Building service relationships: it's all about promises. </t>
    </r>
    <r>
      <rPr>
        <i/>
        <sz val="12"/>
        <rFont val="Times New Roman"/>
        <family val="1"/>
        <charset val="162"/>
      </rPr>
      <t>Journal of the Academy of marketing science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23</t>
    </r>
    <r>
      <rPr>
        <sz val="12"/>
        <rFont val="Times New Roman"/>
        <family val="1"/>
        <charset val="162"/>
      </rPr>
      <t>(4), 246-251.</t>
    </r>
  </si>
  <si>
    <r>
      <t>Fournier, S. (1998). Consumers and their brands: Developing relationship theory in consumer research. </t>
    </r>
    <r>
      <rPr>
        <i/>
        <sz val="12"/>
        <rFont val="Times New Roman"/>
        <family val="1"/>
        <charset val="162"/>
      </rPr>
      <t>Journal of consumer research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24</t>
    </r>
    <r>
      <rPr>
        <sz val="12"/>
        <rFont val="Times New Roman"/>
        <family val="1"/>
        <charset val="162"/>
      </rPr>
      <t>(4), 343-373.</t>
    </r>
  </si>
  <si>
    <r>
      <t>Price, L. L., Arnould, E. J., &amp; Tierney, P. (1995). Going to extremes: Managing service encounters and assessing provider performance. </t>
    </r>
    <r>
      <rPr>
        <i/>
        <sz val="12"/>
        <rFont val="Times New Roman"/>
        <family val="1"/>
        <charset val="162"/>
      </rPr>
      <t>Journal of marketing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59</t>
    </r>
    <r>
      <rPr>
        <sz val="12"/>
        <rFont val="Times New Roman"/>
        <family val="1"/>
        <charset val="162"/>
      </rPr>
      <t>(2), 83-97.</t>
    </r>
  </si>
  <si>
    <r>
      <t>Meuter, M. L., Bitner, M. J., Ostrom, A. L., &amp; Brown, S. W. (2005). Choosing among alternative service delivery modes: An investigation of customer trial of self-service technologies. </t>
    </r>
    <r>
      <rPr>
        <i/>
        <sz val="12"/>
        <rFont val="Times New Roman"/>
        <family val="1"/>
        <charset val="162"/>
      </rPr>
      <t>Journal of marketing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69</t>
    </r>
    <r>
      <rPr>
        <sz val="12"/>
        <rFont val="Times New Roman"/>
        <family val="1"/>
        <charset val="162"/>
      </rPr>
      <t>(2), 61-83.</t>
    </r>
  </si>
  <si>
    <r>
      <t>Reichheld, F. F., &amp; Schefter, P. (2000). E-loyalty: your secret weapon on the web. </t>
    </r>
    <r>
      <rPr>
        <i/>
        <sz val="12"/>
        <rFont val="Times New Roman"/>
        <family val="1"/>
        <charset val="162"/>
      </rPr>
      <t>Harvard Business Review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78</t>
    </r>
    <r>
      <rPr>
        <sz val="12"/>
        <rFont val="Times New Roman"/>
        <family val="1"/>
        <charset val="162"/>
      </rPr>
      <t>(4), 105-113.</t>
    </r>
  </si>
  <si>
    <r>
      <t>Liao, H., &amp; Chuang, A. (2004). A multilevel investigation of factors influencing employee service performance and customer outcomes. </t>
    </r>
    <r>
      <rPr>
        <i/>
        <sz val="12"/>
        <rFont val="Times New Roman"/>
        <family val="1"/>
        <charset val="162"/>
      </rPr>
      <t>Academy of Management journal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47</t>
    </r>
    <r>
      <rPr>
        <sz val="12"/>
        <rFont val="Times New Roman"/>
        <family val="1"/>
        <charset val="162"/>
      </rPr>
      <t>(1), 41-58.</t>
    </r>
  </si>
  <si>
    <r>
      <t>Bolton, R. N. (1998). A dynamic model of the duration of the customer's relationship with a continuous service provider: The role of satisfaction. </t>
    </r>
    <r>
      <rPr>
        <i/>
        <sz val="12"/>
        <rFont val="Times New Roman"/>
        <family val="1"/>
        <charset val="162"/>
      </rPr>
      <t>Marketing science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17</t>
    </r>
    <r>
      <rPr>
        <sz val="12"/>
        <rFont val="Times New Roman"/>
        <family val="1"/>
        <charset val="162"/>
      </rPr>
      <t>(1), 45-65.</t>
    </r>
  </si>
  <si>
    <r>
      <t>Rust, R. T., Zahorik, A. J., &amp; Keiningham, T. L. (1995). Return on quality (ROQ): Making service quality financially accountable. </t>
    </r>
    <r>
      <rPr>
        <i/>
        <sz val="12"/>
        <rFont val="Times New Roman"/>
        <family val="1"/>
        <charset val="162"/>
      </rPr>
      <t>Journal of marketing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59</t>
    </r>
    <r>
      <rPr>
        <sz val="12"/>
        <rFont val="Times New Roman"/>
        <family val="1"/>
        <charset val="162"/>
      </rPr>
      <t>(2), 58-70.</t>
    </r>
  </si>
  <si>
    <r>
      <t>Oliver, R. L. (1980). A cognitive model of the antecedents and consequences of satisfaction decisions. </t>
    </r>
    <r>
      <rPr>
        <i/>
        <sz val="12"/>
        <rFont val="Times New Roman"/>
        <family val="1"/>
        <charset val="162"/>
      </rPr>
      <t>Journal of marketing research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17</t>
    </r>
    <r>
      <rPr>
        <sz val="12"/>
        <rFont val="Times New Roman"/>
        <family val="1"/>
        <charset val="162"/>
      </rPr>
      <t>(4), 460-469.</t>
    </r>
  </si>
  <si>
    <r>
      <t>Armstrong, J. S., &amp; Overton, T. S. (1977). Estimating nonresponse bias in mail surveys. </t>
    </r>
    <r>
      <rPr>
        <i/>
        <sz val="12"/>
        <rFont val="Times New Roman"/>
        <family val="1"/>
        <charset val="162"/>
      </rPr>
      <t>Journal of marketing research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14</t>
    </r>
    <r>
      <rPr>
        <sz val="12"/>
        <rFont val="Times New Roman"/>
        <family val="1"/>
        <charset val="162"/>
      </rPr>
      <t>(3), 396-402.</t>
    </r>
  </si>
  <si>
    <r>
      <t>Bendapudi, N., &amp; Leone, R. P. (2003). Psychological implications of customer participation in co-production. </t>
    </r>
    <r>
      <rPr>
        <i/>
        <sz val="12"/>
        <rFont val="Times New Roman"/>
        <family val="1"/>
        <charset val="162"/>
      </rPr>
      <t>Journal of marketing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67</t>
    </r>
    <r>
      <rPr>
        <sz val="12"/>
        <rFont val="Times New Roman"/>
        <family val="1"/>
        <charset val="162"/>
      </rPr>
      <t>(1), 14-28.</t>
    </r>
  </si>
  <si>
    <r>
      <t>Zeithaml, V. A. (1988). Consumer perceptions of price, quality, and value: a means-end model and synthesis of evidence. </t>
    </r>
    <r>
      <rPr>
        <i/>
        <sz val="12"/>
        <rFont val="Times New Roman"/>
        <family val="1"/>
        <charset val="162"/>
      </rPr>
      <t>Journal of marketing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52</t>
    </r>
    <r>
      <rPr>
        <sz val="12"/>
        <rFont val="Times New Roman"/>
        <family val="1"/>
        <charset val="162"/>
      </rPr>
      <t>(3), 2-22.</t>
    </r>
  </si>
  <si>
    <r>
      <t>Gwinner, K. P., Gremler, D. D., &amp; Bitner, M. J. (1998). Relational benefits in services industries: the customer’s perspective. </t>
    </r>
    <r>
      <rPr>
        <i/>
        <sz val="12"/>
        <rFont val="Times New Roman"/>
        <family val="1"/>
        <charset val="162"/>
      </rPr>
      <t>Journal of the academy of marketing science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26</t>
    </r>
    <r>
      <rPr>
        <sz val="12"/>
        <rFont val="Times New Roman"/>
        <family val="1"/>
        <charset val="162"/>
      </rPr>
      <t>(2), 101-114.</t>
    </r>
  </si>
  <si>
    <r>
      <t>Churchill Jr, G. A. (1979). A paradigm for developing better measures of marketing constructs. </t>
    </r>
    <r>
      <rPr>
        <i/>
        <sz val="12"/>
        <rFont val="Times New Roman"/>
        <family val="1"/>
        <charset val="162"/>
      </rPr>
      <t>Journal of marketing research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16</t>
    </r>
    <r>
      <rPr>
        <sz val="12"/>
        <rFont val="Times New Roman"/>
        <family val="1"/>
        <charset val="162"/>
      </rPr>
      <t>(1), 64-73.</t>
    </r>
  </si>
  <si>
    <r>
      <t>Cronin Jr, J. J., &amp; Taylor, S. A. (1992). Measuring service quality: a reexamination and extension. </t>
    </r>
    <r>
      <rPr>
        <i/>
        <sz val="12"/>
        <rFont val="Times New Roman"/>
        <family val="1"/>
        <charset val="162"/>
      </rPr>
      <t>Journal of marketing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56</t>
    </r>
    <r>
      <rPr>
        <sz val="12"/>
        <rFont val="Times New Roman"/>
        <family val="1"/>
        <charset val="162"/>
      </rPr>
      <t>(3), 55-68.</t>
    </r>
  </si>
  <si>
    <r>
      <t>Mittal, V., &amp; Kamakura, W. A. (2001). Satisfaction, repurchase intent, and repurchase behavior: Investigating the moderating effect of customer characteristics. </t>
    </r>
    <r>
      <rPr>
        <i/>
        <sz val="12"/>
        <rFont val="Times New Roman"/>
        <family val="1"/>
        <charset val="162"/>
      </rPr>
      <t>Journal of marketing research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38</t>
    </r>
    <r>
      <rPr>
        <sz val="12"/>
        <rFont val="Times New Roman"/>
        <family val="1"/>
        <charset val="162"/>
      </rPr>
      <t>(1), 131-142.</t>
    </r>
  </si>
  <si>
    <r>
      <t>Bolton, R. N., &amp; Lemon, K. N. (1999). A dynamic model of customers’ usage of services: Usage as an antecedent and consequence of satisfaction. </t>
    </r>
    <r>
      <rPr>
        <i/>
        <sz val="12"/>
        <rFont val="Times New Roman"/>
        <family val="1"/>
        <charset val="162"/>
      </rPr>
      <t>Journal of marketing research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36</t>
    </r>
    <r>
      <rPr>
        <sz val="12"/>
        <rFont val="Times New Roman"/>
        <family val="1"/>
        <charset val="162"/>
      </rPr>
      <t>(2), 171-186.</t>
    </r>
  </si>
  <si>
    <r>
      <t>Rust, R. T., Lemon, K. N., &amp; Zeithaml, V. A. (2004). Return on marketing: Using customer equity to focus marketing strategy. </t>
    </r>
    <r>
      <rPr>
        <i/>
        <sz val="12"/>
        <rFont val="Times New Roman"/>
        <family val="1"/>
        <charset val="162"/>
      </rPr>
      <t>Journal of marketing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68</t>
    </r>
    <r>
      <rPr>
        <sz val="12"/>
        <rFont val="Times New Roman"/>
        <family val="1"/>
        <charset val="162"/>
      </rPr>
      <t>(1), 109-127.</t>
    </r>
  </si>
  <si>
    <r>
      <t>Zhao, X., Lynch Jr, J. G., &amp; Chen, Q. (2010). Reconsidering Baron and Kenny: Myths and truths about mediation analysis. </t>
    </r>
    <r>
      <rPr>
        <i/>
        <sz val="12"/>
        <rFont val="Times New Roman"/>
        <family val="1"/>
        <charset val="162"/>
      </rPr>
      <t>Journal of consumer research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37</t>
    </r>
    <r>
      <rPr>
        <sz val="12"/>
        <rFont val="Times New Roman"/>
        <family val="1"/>
        <charset val="162"/>
      </rPr>
      <t>(2), 197-206.</t>
    </r>
  </si>
  <si>
    <r>
      <t>Zeithaml, V. A., Berry, L. L., &amp; Parasuraman, A. (1993). The nature and determinants of customer expectations of service. </t>
    </r>
    <r>
      <rPr>
        <i/>
        <sz val="12"/>
        <rFont val="Times New Roman"/>
        <family val="1"/>
        <charset val="162"/>
      </rPr>
      <t>Journal of the academy of Marketing Science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21</t>
    </r>
    <r>
      <rPr>
        <sz val="12"/>
        <rFont val="Times New Roman"/>
        <family val="1"/>
        <charset val="162"/>
      </rPr>
      <t>(1), 1-12.</t>
    </r>
  </si>
  <si>
    <r>
      <t>Van Doorn, J., Lemon, K. N., Mittal, V., Nass, S., Pick, D., Pirner, P., &amp; Verhoef, P. C. (2010). Customer engagement behavior: Theoretical foundations and research directions. </t>
    </r>
    <r>
      <rPr>
        <i/>
        <sz val="12"/>
        <rFont val="Times New Roman"/>
        <family val="1"/>
        <charset val="162"/>
      </rPr>
      <t>Journal of service research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13</t>
    </r>
    <r>
      <rPr>
        <sz val="12"/>
        <rFont val="Times New Roman"/>
        <family val="1"/>
        <charset val="162"/>
      </rPr>
      <t>(3), 253-266.</t>
    </r>
  </si>
  <si>
    <r>
      <t>Hart, C. W., Heskett, J. L., &amp; Sasser Jr, W. E. (1990). The profitable art of service recovery. </t>
    </r>
    <r>
      <rPr>
        <i/>
        <sz val="12"/>
        <rFont val="Times New Roman"/>
        <family val="1"/>
        <charset val="162"/>
      </rPr>
      <t>Harvard business review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68</t>
    </r>
    <r>
      <rPr>
        <sz val="12"/>
        <rFont val="Times New Roman"/>
        <family val="1"/>
        <charset val="162"/>
      </rPr>
      <t>(4), 148-156.</t>
    </r>
  </si>
  <si>
    <r>
      <t>Hu, L. T., &amp; Bentler, P. M. (1999). Cutoff criteria for fit indexes in covariance structure analysis: Conventional criteria versus new alternatives. </t>
    </r>
    <r>
      <rPr>
        <i/>
        <sz val="12"/>
        <rFont val="Times New Roman"/>
        <family val="1"/>
        <charset val="162"/>
      </rPr>
      <t>Structural equation modeling: a multidisciplinary journal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6</t>
    </r>
    <r>
      <rPr>
        <sz val="12"/>
        <rFont val="Times New Roman"/>
        <family val="1"/>
        <charset val="162"/>
      </rPr>
      <t>(1), 1-55.</t>
    </r>
  </si>
  <si>
    <r>
      <t>Schneider, B., White, S. S., &amp; Paul, M. C. (1998). Linking service climate and customer perceptions of service quality: Tests of a causal model. </t>
    </r>
    <r>
      <rPr>
        <i/>
        <sz val="12"/>
        <rFont val="Times New Roman"/>
        <family val="1"/>
        <charset val="162"/>
      </rPr>
      <t>Journal of applied Psychology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83</t>
    </r>
    <r>
      <rPr>
        <sz val="12"/>
        <rFont val="Times New Roman"/>
        <family val="1"/>
        <charset val="162"/>
      </rPr>
      <t>(2), 150-163.</t>
    </r>
  </si>
  <si>
    <r>
      <t>Blodgett, J. G., Hill, D. J., &amp; Tax, S. S. (1997). The effects of distributive, procedural, and interactional justice on postcomplaint behavior. </t>
    </r>
    <r>
      <rPr>
        <i/>
        <sz val="12"/>
        <rFont val="Times New Roman"/>
        <family val="1"/>
        <charset val="162"/>
      </rPr>
      <t>Journal of retailing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73</t>
    </r>
    <r>
      <rPr>
        <sz val="12"/>
        <rFont val="Times New Roman"/>
        <family val="1"/>
        <charset val="162"/>
      </rPr>
      <t>(2), 185-210.</t>
    </r>
  </si>
  <si>
    <r>
      <t>Anderson, E. W., Fornell, C., &amp; Rust, R. T. (1997). Customer satisfaction, productivity, and profitability: Differences between goods and services. </t>
    </r>
    <r>
      <rPr>
        <i/>
        <sz val="12"/>
        <rFont val="Times New Roman"/>
        <family val="1"/>
        <charset val="162"/>
      </rPr>
      <t>Marketing science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16</t>
    </r>
    <r>
      <rPr>
        <sz val="12"/>
        <rFont val="Times New Roman"/>
        <family val="1"/>
        <charset val="162"/>
      </rPr>
      <t>(2), 129-145.</t>
    </r>
  </si>
  <si>
    <r>
      <t>Heskett, J. L., Jones, T. O., Loveman, G. W., Sasser, W. E., &amp; Schlesinger, L. A. (1994). Putting the service-profit chain to work. </t>
    </r>
    <r>
      <rPr>
        <i/>
        <sz val="12"/>
        <rFont val="Times New Roman"/>
        <family val="1"/>
        <charset val="162"/>
      </rPr>
      <t>Harvard business review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72</t>
    </r>
    <r>
      <rPr>
        <sz val="12"/>
        <rFont val="Times New Roman"/>
        <family val="1"/>
        <charset val="162"/>
      </rPr>
      <t>(2), 164-174.</t>
    </r>
  </si>
  <si>
    <r>
      <t>Anderson, E. W., &amp; Mittal, V. (2000). Strengthening the satisfaction-profit chain. </t>
    </r>
    <r>
      <rPr>
        <i/>
        <sz val="12"/>
        <rFont val="Times New Roman"/>
        <family val="1"/>
        <charset val="162"/>
      </rPr>
      <t>Journal of Service research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3</t>
    </r>
    <r>
      <rPr>
        <sz val="12"/>
        <rFont val="Times New Roman"/>
        <family val="1"/>
        <charset val="162"/>
      </rPr>
      <t>(2), 107-120.</t>
    </r>
  </si>
  <si>
    <r>
      <t>Bolton, R. N., Lemon, K. N., &amp; Verhoef, P. C. (2004). The theoretical underpinnings of customer asset management: A framework and propositions for future research. </t>
    </r>
    <r>
      <rPr>
        <i/>
        <sz val="12"/>
        <rFont val="Times New Roman"/>
        <family val="1"/>
        <charset val="162"/>
      </rPr>
      <t>Journal of the Academy of Marketing Science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32</t>
    </r>
    <r>
      <rPr>
        <sz val="12"/>
        <rFont val="Times New Roman"/>
        <family val="1"/>
        <charset val="162"/>
      </rPr>
      <t>(3), 271-292.</t>
    </r>
  </si>
  <si>
    <r>
      <t>Price, L. L., &amp; Arnould, E. J. (1999). Commercial friendships: Service provider–client relationships in context. </t>
    </r>
    <r>
      <rPr>
        <i/>
        <sz val="12"/>
        <rFont val="Times New Roman"/>
        <family val="1"/>
        <charset val="162"/>
      </rPr>
      <t>Journal of marketing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63</t>
    </r>
    <r>
      <rPr>
        <sz val="12"/>
        <rFont val="Times New Roman"/>
        <family val="1"/>
        <charset val="162"/>
      </rPr>
      <t>(4), 38-56.</t>
    </r>
  </si>
  <si>
    <r>
      <t>Folkes, V. S. (1984). Consumer reactions to product failure: An attributional approach. </t>
    </r>
    <r>
      <rPr>
        <i/>
        <sz val="12"/>
        <rFont val="Times New Roman"/>
        <family val="1"/>
        <charset val="162"/>
      </rPr>
      <t>Journal of consumer research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10</t>
    </r>
    <r>
      <rPr>
        <sz val="12"/>
        <rFont val="Times New Roman"/>
        <family val="1"/>
        <charset val="162"/>
      </rPr>
      <t>(4), 398-409.</t>
    </r>
  </si>
  <si>
    <r>
      <t>Cronin Jr, J. J., Brady, M. K., &amp; Hult, G. T. M. (2000). Assessing the effects of quality, value, and customer satisfaction on consumer behavioral intentions in service environments. </t>
    </r>
    <r>
      <rPr>
        <i/>
        <sz val="12"/>
        <rFont val="Times New Roman"/>
        <family val="1"/>
        <charset val="162"/>
      </rPr>
      <t>Journal of retailing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76</t>
    </r>
    <r>
      <rPr>
        <sz val="12"/>
        <rFont val="Times New Roman"/>
        <family val="1"/>
        <charset val="162"/>
      </rPr>
      <t>(2), 193-218.</t>
    </r>
  </si>
  <si>
    <r>
      <t>Oliver, R. L. (1999). Whence consumer loyalty?. </t>
    </r>
    <r>
      <rPr>
        <i/>
        <sz val="12"/>
        <rFont val="Times New Roman"/>
        <family val="1"/>
        <charset val="162"/>
      </rPr>
      <t>Journal of marketing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63</t>
    </r>
    <r>
      <rPr>
        <sz val="12"/>
        <rFont val="Times New Roman"/>
        <family val="1"/>
        <charset val="162"/>
      </rPr>
      <t>(4), 33-44.</t>
    </r>
  </si>
  <si>
    <r>
      <t>McColl-Kennedy, J. R., Vargo, S. L., Dagger, T. S., Sweeney, J. C., &amp; Kasteren, Y. V. (2012). Health care customer value cocreation practice styles. </t>
    </r>
    <r>
      <rPr>
        <i/>
        <sz val="12"/>
        <rFont val="Times New Roman"/>
        <family val="1"/>
        <charset val="162"/>
      </rPr>
      <t>Journal of service research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15</t>
    </r>
    <r>
      <rPr>
        <sz val="12"/>
        <rFont val="Times New Roman"/>
        <family val="1"/>
        <charset val="162"/>
      </rPr>
      <t>(4), 370-389.</t>
    </r>
  </si>
  <si>
    <r>
      <t>Crosby, L. A., Evans, K. R., &amp; Cowles, D. (1990). Relationship quality in services selling: an interpersonal influence perspective. </t>
    </r>
    <r>
      <rPr>
        <i/>
        <sz val="12"/>
        <rFont val="Times New Roman"/>
        <family val="1"/>
        <charset val="162"/>
      </rPr>
      <t>Journal of marketing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54</t>
    </r>
    <r>
      <rPr>
        <sz val="12"/>
        <rFont val="Times New Roman"/>
        <family val="1"/>
        <charset val="162"/>
      </rPr>
      <t>(3), 68-81.</t>
    </r>
  </si>
  <si>
    <r>
      <t>Reinartz, W. J., &amp; Kumar, V. (2000). On the profitability of long-life customers in a noncontractual setting: An empirical investigation and implications for marketing. </t>
    </r>
    <r>
      <rPr>
        <i/>
        <sz val="12"/>
        <rFont val="Times New Roman"/>
        <family val="1"/>
        <charset val="162"/>
      </rPr>
      <t>Journal of marketing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64</t>
    </r>
    <r>
      <rPr>
        <sz val="12"/>
        <rFont val="Times New Roman"/>
        <family val="1"/>
        <charset val="162"/>
      </rPr>
      <t>(4), 17-35.</t>
    </r>
  </si>
  <si>
    <r>
      <t>Bettencourt, L. A. (1997). Customer voluntary performance: Customers as partners in service delivery. </t>
    </r>
    <r>
      <rPr>
        <i/>
        <sz val="12"/>
        <rFont val="Times New Roman"/>
        <family val="1"/>
        <charset val="162"/>
      </rPr>
      <t>Journal of retailing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73</t>
    </r>
    <r>
      <rPr>
        <sz val="12"/>
        <rFont val="Times New Roman"/>
        <family val="1"/>
        <charset val="162"/>
      </rPr>
      <t>(3), 383-406.</t>
    </r>
  </si>
  <si>
    <r>
      <t>Palmatier, R. W., Dant, R. P., Grewal, D., &amp; Evans, K. R. (2006). Factors influencing the effectiveness of relationship marketing: A meta-analysis. </t>
    </r>
    <r>
      <rPr>
        <i/>
        <sz val="12"/>
        <rFont val="Times New Roman"/>
        <family val="1"/>
        <charset val="162"/>
      </rPr>
      <t>Journal of marketing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70</t>
    </r>
    <r>
      <rPr>
        <sz val="12"/>
        <rFont val="Times New Roman"/>
        <family val="1"/>
        <charset val="162"/>
      </rPr>
      <t>(4), 136-153.</t>
    </r>
  </si>
  <si>
    <r>
      <t>Chan, K. W., Yim, C. K., &amp; Lam, S. S. (2010). Is customer participation in value creation a double-edged sword? Evidence from professional financial services across cultures. </t>
    </r>
    <r>
      <rPr>
        <i/>
        <sz val="12"/>
        <rFont val="Times New Roman"/>
        <family val="1"/>
        <charset val="162"/>
      </rPr>
      <t>Journal of marketing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74</t>
    </r>
    <r>
      <rPr>
        <sz val="12"/>
        <rFont val="Times New Roman"/>
        <family val="1"/>
        <charset val="162"/>
      </rPr>
      <t>(3), 48-64.</t>
    </r>
  </si>
  <si>
    <r>
      <t>Kahneman, D. (1979). Prospect theory: An analysis of decisions under risk. </t>
    </r>
    <r>
      <rPr>
        <i/>
        <sz val="12"/>
        <rFont val="Times New Roman"/>
        <family val="1"/>
        <charset val="162"/>
      </rPr>
      <t>Econometrica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47</t>
    </r>
    <r>
      <rPr>
        <sz val="12"/>
        <rFont val="Times New Roman"/>
        <family val="1"/>
        <charset val="162"/>
      </rPr>
      <t>, 263-291.</t>
    </r>
  </si>
  <si>
    <r>
      <t>Lindell, M. K., &amp; Whitney, D. J. (2001). Accounting for common method variance in cross-sectional research designs. </t>
    </r>
    <r>
      <rPr>
        <i/>
        <sz val="12"/>
        <rFont val="Times New Roman"/>
        <family val="1"/>
        <charset val="162"/>
      </rPr>
      <t>Journal of applied psychology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86</t>
    </r>
    <r>
      <rPr>
        <sz val="12"/>
        <rFont val="Times New Roman"/>
        <family val="1"/>
        <charset val="162"/>
      </rPr>
      <t>(1), 114-121.</t>
    </r>
  </si>
  <si>
    <r>
      <t>Gremler, D. D., &amp; Gwinner, K. P. (2000). Customer-employee rapport in service relationships. </t>
    </r>
    <r>
      <rPr>
        <i/>
        <sz val="12"/>
        <rFont val="Times New Roman"/>
        <family val="1"/>
        <charset val="162"/>
      </rPr>
      <t>Journal of Service Research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3</t>
    </r>
    <r>
      <rPr>
        <sz val="12"/>
        <rFont val="Times New Roman"/>
        <family val="1"/>
        <charset val="162"/>
      </rPr>
      <t>(1), 82-104.</t>
    </r>
  </si>
  <si>
    <r>
      <t>McCollough, M. A., Berry, L. L., &amp; Yadav, M. S. (2000). An empirical investigation of customer satisfaction after service failure and recovery. </t>
    </r>
    <r>
      <rPr>
        <i/>
        <sz val="12"/>
        <rFont val="Times New Roman"/>
        <family val="1"/>
        <charset val="162"/>
      </rPr>
      <t>Journal of service research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3</t>
    </r>
    <r>
      <rPr>
        <sz val="12"/>
        <rFont val="Times New Roman"/>
        <family val="1"/>
        <charset val="162"/>
      </rPr>
      <t>(2), 121-137.</t>
    </r>
  </si>
  <si>
    <r>
      <t>Maxham III, J. G., &amp; Netemeyer, R. G. (2002). A longitudinal study of complaining customers' evaluations of multiple service failures and recovery efforts. </t>
    </r>
    <r>
      <rPr>
        <i/>
        <sz val="12"/>
        <rFont val="Times New Roman"/>
        <family val="1"/>
        <charset val="162"/>
      </rPr>
      <t>Journal of marketing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66</t>
    </r>
    <r>
      <rPr>
        <sz val="12"/>
        <rFont val="Times New Roman"/>
        <family val="1"/>
        <charset val="162"/>
      </rPr>
      <t>(4), 57-71.</t>
    </r>
  </si>
  <si>
    <r>
      <t>Verhoef, P. C. (2003). Understanding the effect of customer relationship management efforts on customer retention and customer share development. </t>
    </r>
    <r>
      <rPr>
        <i/>
        <sz val="12"/>
        <rFont val="Times New Roman"/>
        <family val="1"/>
        <charset val="162"/>
      </rPr>
      <t>Journal of marketing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67</t>
    </r>
    <r>
      <rPr>
        <sz val="12"/>
        <rFont val="Times New Roman"/>
        <family val="1"/>
        <charset val="162"/>
      </rPr>
      <t>(4), 30-45.</t>
    </r>
  </si>
  <si>
    <r>
      <t>Bolton, R. N., &amp; Drew, J. H. (1991). A multistage model of customers' assessments of service quality and value. </t>
    </r>
    <r>
      <rPr>
        <i/>
        <sz val="12"/>
        <rFont val="Times New Roman"/>
        <family val="1"/>
        <charset val="162"/>
      </rPr>
      <t>Journal of consumer research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17</t>
    </r>
    <r>
      <rPr>
        <sz val="12"/>
        <rFont val="Times New Roman"/>
        <family val="1"/>
        <charset val="162"/>
      </rPr>
      <t>(4), 375-384.</t>
    </r>
  </si>
  <si>
    <r>
      <t>Zeithaml, V. A. (2000). Service quality, profitability, and the economic worth of customers: what we know and what we need to learn. </t>
    </r>
    <r>
      <rPr>
        <i/>
        <sz val="12"/>
        <rFont val="Times New Roman"/>
        <family val="1"/>
        <charset val="162"/>
      </rPr>
      <t>Journal of the academy of marketing science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28</t>
    </r>
    <r>
      <rPr>
        <sz val="12"/>
        <rFont val="Times New Roman"/>
        <family val="1"/>
        <charset val="162"/>
      </rPr>
      <t>(1), 67-85.</t>
    </r>
  </si>
  <si>
    <r>
      <t>Smith, A. K., &amp; Bolton, R. N. (1998). An experimental investigation of customer reactions to service failure and recovery encounters: paradox or peril?. </t>
    </r>
    <r>
      <rPr>
        <i/>
        <sz val="12"/>
        <rFont val="Times New Roman"/>
        <family val="1"/>
        <charset val="162"/>
      </rPr>
      <t>Journal of service research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1</t>
    </r>
    <r>
      <rPr>
        <sz val="12"/>
        <rFont val="Times New Roman"/>
        <family val="1"/>
        <charset val="162"/>
      </rPr>
      <t>(1), 65-81.</t>
    </r>
  </si>
  <si>
    <r>
      <t>Brodie, R. J., Hollebeek, L. D., Jurić, B., &amp; Ilić, A. (2011). Customer engagement: Conceptual domain, fundamental propositions, and implications for research. </t>
    </r>
    <r>
      <rPr>
        <i/>
        <sz val="12"/>
        <rFont val="Times New Roman"/>
        <family val="1"/>
        <charset val="162"/>
      </rPr>
      <t>Journal of service research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14</t>
    </r>
    <r>
      <rPr>
        <sz val="12"/>
        <rFont val="Times New Roman"/>
        <family val="1"/>
        <charset val="162"/>
      </rPr>
      <t>(3), 252-271.</t>
    </r>
  </si>
  <si>
    <r>
      <t>Steenkamp, J. B. E., &amp; Baumgartner, H. (1998). Assessing measurement invariance in cross-national consumer research. </t>
    </r>
    <r>
      <rPr>
        <i/>
        <sz val="12"/>
        <rFont val="Times New Roman"/>
        <family val="1"/>
        <charset val="162"/>
      </rPr>
      <t>Journal of consumer research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25</t>
    </r>
    <r>
      <rPr>
        <sz val="12"/>
        <rFont val="Times New Roman"/>
        <family val="1"/>
        <charset val="162"/>
      </rPr>
      <t>(1), 78-90.</t>
    </r>
  </si>
  <si>
    <r>
      <t>Parasuraman, A. (2000). Technology Readiness Index (TRI) a multiple-item scale to measure readiness to embrace new technologies. </t>
    </r>
    <r>
      <rPr>
        <i/>
        <sz val="12"/>
        <rFont val="Times New Roman"/>
        <family val="1"/>
        <charset val="162"/>
      </rPr>
      <t>Journal of service research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2</t>
    </r>
    <r>
      <rPr>
        <sz val="12"/>
        <rFont val="Times New Roman"/>
        <family val="1"/>
        <charset val="162"/>
      </rPr>
      <t>(4), 307-320.</t>
    </r>
  </si>
  <si>
    <r>
      <t>Loveman, G. W. (1998). Employee satisfaction, customer loyalty, and financial performance: an empirical examination of the service profit chain in retail banking. </t>
    </r>
    <r>
      <rPr>
        <i/>
        <sz val="12"/>
        <rFont val="Times New Roman"/>
        <family val="1"/>
        <charset val="162"/>
      </rPr>
      <t>Journal of service research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1</t>
    </r>
    <r>
      <rPr>
        <sz val="12"/>
        <rFont val="Times New Roman"/>
        <family val="1"/>
        <charset val="162"/>
      </rPr>
      <t>(1), 18-31.</t>
    </r>
  </si>
  <si>
    <r>
      <t>Lovelock, C. H. (1983). Classifying services to gain strategic marketing insights. </t>
    </r>
    <r>
      <rPr>
        <i/>
        <sz val="12"/>
        <rFont val="Times New Roman"/>
        <family val="1"/>
        <charset val="162"/>
      </rPr>
      <t>Journal of marketing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47</t>
    </r>
    <r>
      <rPr>
        <sz val="12"/>
        <rFont val="Times New Roman"/>
        <family val="1"/>
        <charset val="162"/>
      </rPr>
      <t>(3), 9-20.</t>
    </r>
  </si>
  <si>
    <r>
      <t>Arnould, E. J., &amp; Price, L. L. (1993). River magic: Extraordinary experience and the extended service encounter. </t>
    </r>
    <r>
      <rPr>
        <i/>
        <sz val="12"/>
        <rFont val="Times New Roman"/>
        <family val="1"/>
        <charset val="162"/>
      </rPr>
      <t>Journal of consumer Research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20</t>
    </r>
    <r>
      <rPr>
        <sz val="12"/>
        <rFont val="Times New Roman"/>
        <family val="1"/>
        <charset val="162"/>
      </rPr>
      <t>(1), 24-45.</t>
    </r>
  </si>
  <si>
    <r>
      <t>Anderson, E. W. (1998). Customer satisfaction and word of mouth. </t>
    </r>
    <r>
      <rPr>
        <i/>
        <sz val="12"/>
        <rFont val="Times New Roman"/>
        <family val="1"/>
        <charset val="162"/>
      </rPr>
      <t>Journal of service research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1</t>
    </r>
    <r>
      <rPr>
        <sz val="12"/>
        <rFont val="Times New Roman"/>
        <family val="1"/>
        <charset val="162"/>
      </rPr>
      <t>(1), 5-17.</t>
    </r>
  </si>
  <si>
    <r>
      <t>Brady, M. K., &amp; Cronin Jr, J. J. (2001). Some new thoughts on conceptualizing perceived service quality: a hierarchical approach. </t>
    </r>
    <r>
      <rPr>
        <i/>
        <sz val="12"/>
        <rFont val="Times New Roman"/>
        <family val="1"/>
        <charset val="162"/>
      </rPr>
      <t>Journal of marketing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65</t>
    </r>
    <r>
      <rPr>
        <sz val="12"/>
        <rFont val="Times New Roman"/>
        <family val="1"/>
        <charset val="162"/>
      </rPr>
      <t>(3), 34-49.</t>
    </r>
  </si>
  <si>
    <r>
      <t>Alba, J. W., &amp; Hutchinson, J. W. (1987). Dimensions of consumer expertise. </t>
    </r>
    <r>
      <rPr>
        <i/>
        <sz val="12"/>
        <rFont val="Times New Roman"/>
        <family val="1"/>
        <charset val="162"/>
      </rPr>
      <t>Journal of consumer research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13</t>
    </r>
    <r>
      <rPr>
        <sz val="12"/>
        <rFont val="Times New Roman"/>
        <family val="1"/>
        <charset val="162"/>
      </rPr>
      <t>(4), 411-454.</t>
    </r>
  </si>
  <si>
    <r>
      <t>Parasuraman, A., Berry, L., &amp; Zeithaml, V. (2002). Refinement and reassessment of the SERVQUAL scale. </t>
    </r>
    <r>
      <rPr>
        <i/>
        <sz val="12"/>
        <rFont val="Times New Roman"/>
        <family val="1"/>
        <charset val="162"/>
      </rPr>
      <t>Journal of retailing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67</t>
    </r>
    <r>
      <rPr>
        <sz val="12"/>
        <rFont val="Times New Roman"/>
        <family val="1"/>
        <charset val="162"/>
      </rPr>
      <t>(4), 114-139.</t>
    </r>
  </si>
  <si>
    <r>
      <t>Hess Jr, R. L., Ganesan, S., &amp; Klein, N. M. (2003). Service failure and recovery: The impact of relationship factors on customer satisfaction. </t>
    </r>
    <r>
      <rPr>
        <i/>
        <sz val="12"/>
        <rFont val="Times New Roman"/>
        <family val="1"/>
        <charset val="162"/>
      </rPr>
      <t>Journal of the academy of marketing science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31</t>
    </r>
    <r>
      <rPr>
        <sz val="12"/>
        <rFont val="Times New Roman"/>
        <family val="1"/>
        <charset val="162"/>
      </rPr>
      <t>(2), 127-145.</t>
    </r>
  </si>
  <si>
    <r>
      <t>Auh, S., Bell, S. J., McLeod, C. S., &amp; Shih, E. (2007). Co-production and customer loyalty in financial services. </t>
    </r>
    <r>
      <rPr>
        <i/>
        <sz val="12"/>
        <rFont val="Times New Roman"/>
        <family val="1"/>
        <charset val="162"/>
      </rPr>
      <t>Journal of retailing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83</t>
    </r>
    <r>
      <rPr>
        <sz val="12"/>
        <rFont val="Times New Roman"/>
        <family val="1"/>
        <charset val="162"/>
      </rPr>
      <t>(3), 359-370.</t>
    </r>
  </si>
  <si>
    <r>
      <t>Reinartz, W. J., &amp; Kumar, V. (2003). The impact of customer relationship characteristics on profitable lifetime duration. </t>
    </r>
    <r>
      <rPr>
        <i/>
        <sz val="12"/>
        <rFont val="Times New Roman"/>
        <family val="1"/>
        <charset val="162"/>
      </rPr>
      <t>Journal of marketing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67</t>
    </r>
    <r>
      <rPr>
        <sz val="12"/>
        <rFont val="Times New Roman"/>
        <family val="1"/>
        <charset val="162"/>
      </rPr>
      <t>(1), 77-99.</t>
    </r>
  </si>
  <si>
    <r>
      <t>Parasuraman, A., Zeithaml, V. A., &amp; Malhotra, A. (2005). ES-QUAL: A multiple-item scale for assessing electronic service quality. </t>
    </r>
    <r>
      <rPr>
        <i/>
        <sz val="12"/>
        <rFont val="Times New Roman"/>
        <family val="1"/>
        <charset val="162"/>
      </rPr>
      <t>Journal of service research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7</t>
    </r>
    <r>
      <rPr>
        <sz val="12"/>
        <rFont val="Times New Roman"/>
        <family val="1"/>
        <charset val="162"/>
      </rPr>
      <t>(3), 213-233.</t>
    </r>
  </si>
  <si>
    <r>
      <t>Verhoef, P. C., Lemon, K. N., Parasuraman, A., Roggeveen, A., Tsiros, M., &amp; Schlesinger, L. A. (2009). Customer experience creation: Determinants, dynamics and management strategies. </t>
    </r>
    <r>
      <rPr>
        <i/>
        <sz val="12"/>
        <rFont val="Times New Roman"/>
        <family val="1"/>
        <charset val="162"/>
      </rPr>
      <t>Journal of retailing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85</t>
    </r>
    <r>
      <rPr>
        <sz val="12"/>
        <rFont val="Times New Roman"/>
        <family val="1"/>
        <charset val="162"/>
      </rPr>
      <t>(1), 31-41.</t>
    </r>
  </si>
  <si>
    <r>
      <t>Chandler, J. D., &amp; Vargo, S. L. (2011). Contextualization and value-in-context: How context frames exchange. </t>
    </r>
    <r>
      <rPr>
        <i/>
        <sz val="12"/>
        <rFont val="Times New Roman"/>
        <family val="1"/>
        <charset val="162"/>
      </rPr>
      <t>Marketing theory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11</t>
    </r>
    <r>
      <rPr>
        <sz val="12"/>
        <rFont val="Times New Roman"/>
        <family val="1"/>
        <charset val="162"/>
      </rPr>
      <t>(1), 35-49.</t>
    </r>
  </si>
  <si>
    <r>
      <t>Vargo, S. L., &amp; Lusch, R. F. (2016). Institutions and axioms: an extension and update of service-dominant logic. </t>
    </r>
    <r>
      <rPr>
        <i/>
        <sz val="12"/>
        <rFont val="Times New Roman"/>
        <family val="1"/>
        <charset val="162"/>
      </rPr>
      <t>Journal of the Academy of marketing Science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44</t>
    </r>
    <r>
      <rPr>
        <sz val="12"/>
        <rFont val="Times New Roman"/>
        <family val="1"/>
        <charset val="162"/>
      </rPr>
      <t>(1), 5-23.</t>
    </r>
  </si>
  <si>
    <r>
      <t>Edvardsson, B., Tronvoll, B., &amp; Gruber, T. (2011). Expanding understanding of service exchange and value co-creation: a social construction approach. </t>
    </r>
    <r>
      <rPr>
        <i/>
        <sz val="12"/>
        <rFont val="Times New Roman"/>
        <family val="1"/>
        <charset val="162"/>
      </rPr>
      <t>Journal of the academy of marketing science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39</t>
    </r>
    <r>
      <rPr>
        <sz val="12"/>
        <rFont val="Times New Roman"/>
        <family val="1"/>
        <charset val="162"/>
      </rPr>
      <t>(2), 327-339.</t>
    </r>
  </si>
  <si>
    <r>
      <t>Richins, M. L. (1983). Negative word-of-mouth by dissatisfied consumers: A pilot study. </t>
    </r>
    <r>
      <rPr>
        <i/>
        <sz val="12"/>
        <rFont val="Times New Roman"/>
        <family val="1"/>
        <charset val="162"/>
      </rPr>
      <t>Journal of marketing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47</t>
    </r>
    <r>
      <rPr>
        <sz val="12"/>
        <rFont val="Times New Roman"/>
        <family val="1"/>
        <charset val="162"/>
      </rPr>
      <t>(1), 68-78.</t>
    </r>
  </si>
  <si>
    <r>
      <t>Kelley, S. W., Donnelly Jr, J. H., &amp; Skinner, S. J. (1990). Customer participation in service production and delivery. </t>
    </r>
    <r>
      <rPr>
        <i/>
        <sz val="12"/>
        <rFont val="Times New Roman"/>
        <family val="1"/>
        <charset val="162"/>
      </rPr>
      <t>Journal of retailing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66</t>
    </r>
    <r>
      <rPr>
        <sz val="12"/>
        <rFont val="Times New Roman"/>
        <family val="1"/>
        <charset val="162"/>
      </rPr>
      <t>(3), 315-335.</t>
    </r>
  </si>
  <si>
    <r>
      <t>Preacher, K. J., &amp; Hayes, A. F. (2008). Asymptotic and resampling strategies for assessing and comparing indirect effects in multiple mediator models. </t>
    </r>
    <r>
      <rPr>
        <i/>
        <sz val="12"/>
        <rFont val="Times New Roman"/>
        <family val="1"/>
        <charset val="162"/>
      </rPr>
      <t>Behavior research methods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40</t>
    </r>
    <r>
      <rPr>
        <sz val="12"/>
        <rFont val="Times New Roman"/>
        <family val="1"/>
        <charset val="162"/>
      </rPr>
      <t>(3), 879-891.</t>
    </r>
  </si>
  <si>
    <r>
      <t>Patrício, L., Fisk, R. P., Falcão e Cunha, J., &amp; Constantine, L. (2011). Multilevel service design: from customer value constellation to service experience blueprinting. </t>
    </r>
    <r>
      <rPr>
        <i/>
        <sz val="12"/>
        <rFont val="Times New Roman"/>
        <family val="1"/>
        <charset val="162"/>
      </rPr>
      <t>Journal of service Research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14</t>
    </r>
    <r>
      <rPr>
        <sz val="12"/>
        <rFont val="Times New Roman"/>
        <family val="1"/>
        <charset val="162"/>
      </rPr>
      <t>(2), 180-200.</t>
    </r>
  </si>
  <si>
    <r>
      <t>Oliver, R. L. (1993). Cognitive, affective, and attribute bases of the satisfaction response. </t>
    </r>
    <r>
      <rPr>
        <i/>
        <sz val="12"/>
        <rFont val="Times New Roman"/>
        <family val="1"/>
        <charset val="162"/>
      </rPr>
      <t>Journal of consumer research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20</t>
    </r>
    <r>
      <rPr>
        <sz val="12"/>
        <rFont val="Times New Roman"/>
        <family val="1"/>
        <charset val="162"/>
      </rPr>
      <t>(3), 418-430.</t>
    </r>
  </si>
  <si>
    <r>
      <t>Bougie, R., Pieters, R., &amp; Zeelenberg, M. (2003). Angry customers don't come back, they get back: The experience and behavioral implications of anger and dissatisfaction in services. </t>
    </r>
    <r>
      <rPr>
        <i/>
        <sz val="12"/>
        <rFont val="Times New Roman"/>
        <family val="1"/>
        <charset val="162"/>
      </rPr>
      <t>Journal of the academy of marketing science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31</t>
    </r>
    <r>
      <rPr>
        <sz val="12"/>
        <rFont val="Times New Roman"/>
        <family val="1"/>
        <charset val="162"/>
      </rPr>
      <t>(4), 377-393.</t>
    </r>
  </si>
  <si>
    <r>
      <t>Folkes, V. S. (1988). Recent attribution research in consumer behavior: A review and new directions. </t>
    </r>
    <r>
      <rPr>
        <i/>
        <sz val="12"/>
        <rFont val="Times New Roman"/>
        <family val="1"/>
        <charset val="162"/>
      </rPr>
      <t>Journal of consumer research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14</t>
    </r>
    <r>
      <rPr>
        <sz val="12"/>
        <rFont val="Times New Roman"/>
        <family val="1"/>
        <charset val="162"/>
      </rPr>
      <t>(4), 548-565.</t>
    </r>
  </si>
  <si>
    <r>
      <t>Mattila, A. S., &amp; Enz, C. A. (2002). The role of emotions in service encounters. </t>
    </r>
    <r>
      <rPr>
        <i/>
        <sz val="12"/>
        <rFont val="Times New Roman"/>
        <family val="1"/>
        <charset val="162"/>
      </rPr>
      <t>Journal of Service research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4</t>
    </r>
    <r>
      <rPr>
        <sz val="12"/>
        <rFont val="Times New Roman"/>
        <family val="1"/>
        <charset val="162"/>
      </rPr>
      <t>(4), 268-277.</t>
    </r>
  </si>
  <si>
    <r>
      <t>Barney, J. (1991). Firm resources and sustained competitive advantage. </t>
    </r>
    <r>
      <rPr>
        <i/>
        <sz val="12"/>
        <rFont val="Times New Roman"/>
        <family val="1"/>
        <charset val="162"/>
      </rPr>
      <t>Journal of management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17</t>
    </r>
    <r>
      <rPr>
        <sz val="12"/>
        <rFont val="Times New Roman"/>
        <family val="1"/>
        <charset val="162"/>
      </rPr>
      <t>(1), 99-120.</t>
    </r>
  </si>
  <si>
    <r>
      <t>Hennig-Thurau, T., Groth, M., Paul, M., &amp; Gremler, D. D. (2006). Are all smiles created equal? How emotional contagion and emotional labor affect service relationships. </t>
    </r>
    <r>
      <rPr>
        <i/>
        <sz val="12"/>
        <rFont val="Times New Roman"/>
        <family val="1"/>
        <charset val="162"/>
      </rPr>
      <t>Journal of Marketing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70</t>
    </r>
    <r>
      <rPr>
        <sz val="12"/>
        <rFont val="Times New Roman"/>
        <family val="1"/>
        <charset val="162"/>
      </rPr>
      <t>(3), 58-73.</t>
    </r>
  </si>
  <si>
    <r>
      <t>Murray, K. B. (1991). A test of services marketing theory: consumer information acquisition activities. </t>
    </r>
    <r>
      <rPr>
        <i/>
        <sz val="12"/>
        <rFont val="Times New Roman"/>
        <family val="1"/>
        <charset val="162"/>
      </rPr>
      <t>Journal of marketing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55</t>
    </r>
    <r>
      <rPr>
        <sz val="12"/>
        <rFont val="Times New Roman"/>
        <family val="1"/>
        <charset val="162"/>
      </rPr>
      <t>(1), 10-25.</t>
    </r>
  </si>
  <si>
    <r>
      <t>Grönroos, C., &amp; Voima, P. (2013). Critical service logic: making sense of value creation and co-creation. </t>
    </r>
    <r>
      <rPr>
        <i/>
        <sz val="12"/>
        <rFont val="Times New Roman"/>
        <family val="1"/>
        <charset val="162"/>
      </rPr>
      <t>Journal of the academy of marketing science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41</t>
    </r>
    <r>
      <rPr>
        <sz val="12"/>
        <rFont val="Times New Roman"/>
        <family val="1"/>
        <charset val="162"/>
      </rPr>
      <t>(2), 133-150.</t>
    </r>
  </si>
  <si>
    <r>
      <t>Sheth, J. N., &amp; Parvatlyar, A. (1995). Relationship marketing in consumer markets: antecedents and consequences. </t>
    </r>
    <r>
      <rPr>
        <i/>
        <sz val="12"/>
        <rFont val="Times New Roman"/>
        <family val="1"/>
        <charset val="162"/>
      </rPr>
      <t>Journal of the Academy of marketing Science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23</t>
    </r>
    <r>
      <rPr>
        <sz val="12"/>
        <rFont val="Times New Roman"/>
        <family val="1"/>
        <charset val="162"/>
      </rPr>
      <t>(4), 255-271.</t>
    </r>
  </si>
  <si>
    <r>
      <t>Prahalad, C. K., &amp; Ramaswamy, V. (2000). Co-opting customer competence. </t>
    </r>
    <r>
      <rPr>
        <i/>
        <sz val="12"/>
        <rFont val="Times New Roman"/>
        <family val="1"/>
        <charset val="162"/>
      </rPr>
      <t>Harvard business review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78</t>
    </r>
    <r>
      <rPr>
        <sz val="12"/>
        <rFont val="Times New Roman"/>
        <family val="1"/>
        <charset val="162"/>
      </rPr>
      <t>(1), 79-90.</t>
    </r>
  </si>
  <si>
    <r>
      <t>Bolton, R. N., Kannan, P. K., &amp; Bramlett, M. D. (2000). Implications of loyalty program membership and service experiences for customer retention and value. </t>
    </r>
    <r>
      <rPr>
        <i/>
        <sz val="12"/>
        <rFont val="Times New Roman"/>
        <family val="1"/>
        <charset val="162"/>
      </rPr>
      <t>Journal of the academy of marketing science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28</t>
    </r>
    <r>
      <rPr>
        <sz val="12"/>
        <rFont val="Times New Roman"/>
        <family val="1"/>
        <charset val="162"/>
      </rPr>
      <t>(1), 95-108.</t>
    </r>
  </si>
  <si>
    <r>
      <t>Oliver, R. L., Rust, R. T., &amp; Varki, S. (1997). Customer delight: foundations, findings, and managerial insight. </t>
    </r>
    <r>
      <rPr>
        <i/>
        <sz val="12"/>
        <rFont val="Times New Roman"/>
        <family val="1"/>
        <charset val="162"/>
      </rPr>
      <t>Journal of retailing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73</t>
    </r>
    <r>
      <rPr>
        <sz val="12"/>
        <rFont val="Times New Roman"/>
        <family val="1"/>
        <charset val="162"/>
      </rPr>
      <t>(3), 311-336.</t>
    </r>
  </si>
  <si>
    <r>
      <t>Burnham, T. A., Frels, J. K., &amp; Mahajan, V. (2003). Consumer switching costs: a typology, antecedents, and consequences. </t>
    </r>
    <r>
      <rPr>
        <i/>
        <sz val="12"/>
        <rFont val="Times New Roman"/>
        <family val="1"/>
        <charset val="162"/>
      </rPr>
      <t>Journal of the Academy of marketing Science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31</t>
    </r>
    <r>
      <rPr>
        <sz val="12"/>
        <rFont val="Times New Roman"/>
        <family val="1"/>
        <charset val="162"/>
      </rPr>
      <t>(2), 109-126.</t>
    </r>
  </si>
  <si>
    <r>
      <t>Murray, K. B., &amp; Schlacter, J. L. (1990). The impact of services versus goods on consumers’ assessment of perceived risk and variability. </t>
    </r>
    <r>
      <rPr>
        <i/>
        <sz val="12"/>
        <rFont val="Times New Roman"/>
        <family val="1"/>
        <charset val="162"/>
      </rPr>
      <t>Journal of the Academy of Marketing science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18</t>
    </r>
    <r>
      <rPr>
        <sz val="12"/>
        <rFont val="Times New Roman"/>
        <family val="1"/>
        <charset val="162"/>
      </rPr>
      <t>(1), 51-65.</t>
    </r>
  </si>
  <si>
    <r>
      <t>Bitner, M. J., Brown, S. W., &amp; Meuter, M. L. (2000). Technology infusion in service encounters. </t>
    </r>
    <r>
      <rPr>
        <i/>
        <sz val="12"/>
        <rFont val="Times New Roman"/>
        <family val="1"/>
        <charset val="162"/>
      </rPr>
      <t>Journal of the Academy of marketing Science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28</t>
    </r>
    <r>
      <rPr>
        <sz val="12"/>
        <rFont val="Times New Roman"/>
        <family val="1"/>
        <charset val="162"/>
      </rPr>
      <t>(1), 138-149.</t>
    </r>
  </si>
  <si>
    <r>
      <t>Westbrook, R. A. (1987). Product/consumption-based affective responses and postpurchase processes. </t>
    </r>
    <r>
      <rPr>
        <i/>
        <sz val="12"/>
        <rFont val="Times New Roman"/>
        <family val="1"/>
        <charset val="162"/>
      </rPr>
      <t>Journal of marketing research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24</t>
    </r>
    <r>
      <rPr>
        <sz val="12"/>
        <rFont val="Times New Roman"/>
        <family val="1"/>
        <charset val="162"/>
      </rPr>
      <t>(3), 258-270.</t>
    </r>
  </si>
  <si>
    <r>
      <t>Berry, L. L., &amp; Bendapudi, N. (2007). Health care: a fertile field for service research. </t>
    </r>
    <r>
      <rPr>
        <i/>
        <sz val="12"/>
        <rFont val="Times New Roman"/>
        <family val="1"/>
        <charset val="162"/>
      </rPr>
      <t>Journal of service research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10</t>
    </r>
    <r>
      <rPr>
        <sz val="12"/>
        <rFont val="Times New Roman"/>
        <family val="1"/>
        <charset val="162"/>
      </rPr>
      <t>(2), 111-122.</t>
    </r>
  </si>
  <si>
    <r>
      <t>Salanova, M., Agut, S., &amp; Peiró, J. M. (2005). Linking organizational resources and work engagement to employee performance and customer loyalty: the mediation of service climate. </t>
    </r>
    <r>
      <rPr>
        <i/>
        <sz val="12"/>
        <rFont val="Times New Roman"/>
        <family val="1"/>
        <charset val="162"/>
      </rPr>
      <t>Journal of applied Psychology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90</t>
    </r>
    <r>
      <rPr>
        <sz val="12"/>
        <rFont val="Times New Roman"/>
        <family val="1"/>
        <charset val="162"/>
      </rPr>
      <t>(6), 1217-1227.</t>
    </r>
  </si>
  <si>
    <r>
      <t>Mittal, V., Kumar, P., &amp; Tsiros, M. (1999). Attribute-level performance, satisfaction, and behavioral intentions over time: a consumption-system approach. </t>
    </r>
    <r>
      <rPr>
        <i/>
        <sz val="12"/>
        <rFont val="Times New Roman"/>
        <family val="1"/>
        <charset val="162"/>
      </rPr>
      <t>Journal of Marketing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63</t>
    </r>
    <r>
      <rPr>
        <sz val="12"/>
        <rFont val="Times New Roman"/>
        <family val="1"/>
        <charset val="162"/>
      </rPr>
      <t>(2), 88-101.</t>
    </r>
  </si>
  <si>
    <r>
      <t>Mittal, V., Ross Jr, W. T., &amp; Baldasare, P. M. (1998). The asymmetric impact of negative and positive attribute-level performance on overall satisfaction and repurchase intentions. </t>
    </r>
    <r>
      <rPr>
        <i/>
        <sz val="12"/>
        <rFont val="Times New Roman"/>
        <family val="1"/>
        <charset val="162"/>
      </rPr>
      <t>Journal of marketing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62</t>
    </r>
    <r>
      <rPr>
        <sz val="12"/>
        <rFont val="Times New Roman"/>
        <family val="1"/>
        <charset val="162"/>
      </rPr>
      <t>(1), 33-47.</t>
    </r>
  </si>
  <si>
    <r>
      <t>Bowen, J. (1990). Development of a taxonomy of services to gain strategic marketing insights. </t>
    </r>
    <r>
      <rPr>
        <i/>
        <sz val="12"/>
        <rFont val="Times New Roman"/>
        <family val="1"/>
        <charset val="162"/>
      </rPr>
      <t>Journal of the Academy of marketing science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18</t>
    </r>
    <r>
      <rPr>
        <sz val="12"/>
        <rFont val="Times New Roman"/>
        <family val="1"/>
        <charset val="162"/>
      </rPr>
      <t>(1), 43-49.</t>
    </r>
  </si>
  <si>
    <r>
      <t>Zomerdijk, L. G., &amp; Voss, C. A. (2010). Service design for experience-centric services. </t>
    </r>
    <r>
      <rPr>
        <i/>
        <sz val="12"/>
        <rFont val="Times New Roman"/>
        <family val="1"/>
        <charset val="162"/>
      </rPr>
      <t>Journal of service research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13</t>
    </r>
    <r>
      <rPr>
        <sz val="12"/>
        <rFont val="Times New Roman"/>
        <family val="1"/>
        <charset val="162"/>
      </rPr>
      <t>(1), 67-82.</t>
    </r>
  </si>
  <si>
    <r>
      <t>Mills, P. K., &amp; Morris, J. H. (1986). Clients as “partial” employees of service organizations: Role development in client participation. </t>
    </r>
    <r>
      <rPr>
        <i/>
        <sz val="12"/>
        <rFont val="Times New Roman"/>
        <family val="1"/>
        <charset val="162"/>
      </rPr>
      <t>Academy of management review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11</t>
    </r>
    <r>
      <rPr>
        <sz val="12"/>
        <rFont val="Times New Roman"/>
        <family val="1"/>
        <charset val="162"/>
      </rPr>
      <t>(4), 726-735.</t>
    </r>
  </si>
  <si>
    <r>
      <t>Kumar, V., Aksoy, L., Donkers, B., Venkatesan, R., Wiesel, T., &amp; Tillmanns, S. (2010). Undervalued or overvalued customers: capturing total customer engagement value. </t>
    </r>
    <r>
      <rPr>
        <i/>
        <sz val="12"/>
        <rFont val="Times New Roman"/>
        <family val="1"/>
        <charset val="162"/>
      </rPr>
      <t>Journal of service research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13</t>
    </r>
    <r>
      <rPr>
        <sz val="12"/>
        <rFont val="Times New Roman"/>
        <family val="1"/>
        <charset val="162"/>
      </rPr>
      <t>(3), 297-310.</t>
    </r>
  </si>
  <si>
    <r>
      <t>Reynolds, K. E., &amp; Beatty, S. E. (1999). Customer benefits and company consequences of customer-salesperson relationships in retailing. </t>
    </r>
    <r>
      <rPr>
        <i/>
        <sz val="12"/>
        <rFont val="Times New Roman"/>
        <family val="1"/>
        <charset val="162"/>
      </rPr>
      <t>Journal of retailing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75</t>
    </r>
    <r>
      <rPr>
        <sz val="12"/>
        <rFont val="Times New Roman"/>
        <family val="1"/>
        <charset val="162"/>
      </rPr>
      <t>(1), 11-32.</t>
    </r>
  </si>
  <si>
    <r>
      <t>Dabholkar, P. A., &amp; Bagozzi, R. P. (2002). An attitudinal model of technology-based self-service: moderating effects of consumer traits and situational factors. </t>
    </r>
    <r>
      <rPr>
        <i/>
        <sz val="12"/>
        <rFont val="Times New Roman"/>
        <family val="1"/>
        <charset val="162"/>
      </rPr>
      <t>Journal of the academy of marketing science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30</t>
    </r>
    <r>
      <rPr>
        <sz val="12"/>
        <rFont val="Times New Roman"/>
        <family val="1"/>
        <charset val="162"/>
      </rPr>
      <t>(3), 184-201.</t>
    </r>
  </si>
  <si>
    <r>
      <t>Donthu, N., &amp; Yoo, B. (1998). Cultural influences on service quality expectations. </t>
    </r>
    <r>
      <rPr>
        <i/>
        <sz val="12"/>
        <rFont val="Times New Roman"/>
        <family val="1"/>
        <charset val="162"/>
      </rPr>
      <t>Journal of service research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1</t>
    </r>
    <r>
      <rPr>
        <sz val="12"/>
        <rFont val="Times New Roman"/>
        <family val="1"/>
        <charset val="162"/>
      </rPr>
      <t>(2), 178-186.</t>
    </r>
  </si>
  <si>
    <r>
      <t>Smith, A. K., &amp; Bolton, R. N. (2002). The effect of customers' emotional responses to service failures on their recovery effort evaluations and satisfaction judgments. </t>
    </r>
    <r>
      <rPr>
        <i/>
        <sz val="12"/>
        <rFont val="Times New Roman"/>
        <family val="1"/>
        <charset val="162"/>
      </rPr>
      <t>Journal of the academy of marketing science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30</t>
    </r>
    <r>
      <rPr>
        <sz val="12"/>
        <rFont val="Times New Roman"/>
        <family val="1"/>
        <charset val="162"/>
      </rPr>
      <t>(1), 5-23.</t>
    </r>
  </si>
  <si>
    <r>
      <t>Venkatesan, R., &amp; Kumar, V. (2004). A customer lifetime value framework for customer selection and resource allocation strategy. </t>
    </r>
    <r>
      <rPr>
        <i/>
        <sz val="12"/>
        <rFont val="Times New Roman"/>
        <family val="1"/>
        <charset val="162"/>
      </rPr>
      <t>Journal of marketing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68</t>
    </r>
    <r>
      <rPr>
        <sz val="12"/>
        <rFont val="Times New Roman"/>
        <family val="1"/>
        <charset val="162"/>
      </rPr>
      <t>(4), 106-125.</t>
    </r>
  </si>
  <si>
    <r>
      <t>Tax, S. S., &amp; Brown, S. W. (1998). Recovering and learning from service failure. </t>
    </r>
    <r>
      <rPr>
        <i/>
        <sz val="12"/>
        <rFont val="Times New Roman"/>
        <family val="1"/>
        <charset val="162"/>
      </rPr>
      <t>Sloan management review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40</t>
    </r>
    <r>
      <rPr>
        <sz val="12"/>
        <rFont val="Times New Roman"/>
        <family val="1"/>
        <charset val="162"/>
      </rPr>
      <t>(1), 75-88.</t>
    </r>
  </si>
  <si>
    <r>
      <t>Rust, R. T., Inman, J. J., Jia, J., &amp; Zahorik, A. (1999). What you don't know about customer-perceived quality: The role of customer expectation distributions. </t>
    </r>
    <r>
      <rPr>
        <i/>
        <sz val="12"/>
        <rFont val="Times New Roman"/>
        <family val="1"/>
        <charset val="162"/>
      </rPr>
      <t>Marketing Science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18</t>
    </r>
    <r>
      <rPr>
        <sz val="12"/>
        <rFont val="Times New Roman"/>
        <family val="1"/>
        <charset val="162"/>
      </rPr>
      <t>(1), 77-92.</t>
    </r>
  </si>
  <si>
    <r>
      <t>Srivastava, R. K., Shervani, T. A., &amp; Fahey, L. (1998). Market-based assets and shareholder value: A framework for analysis. </t>
    </r>
    <r>
      <rPr>
        <i/>
        <sz val="12"/>
        <rFont val="Times New Roman"/>
        <family val="1"/>
        <charset val="162"/>
      </rPr>
      <t>Journal of marketing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62</t>
    </r>
    <r>
      <rPr>
        <sz val="12"/>
        <rFont val="Times New Roman"/>
        <family val="1"/>
        <charset val="162"/>
      </rPr>
      <t>(1), 2-18.</t>
    </r>
  </si>
  <si>
    <r>
      <t>Lengnick-Hall, C. A. (1996). Customer contributions to quality: A different view of the customer-oriented firm. </t>
    </r>
    <r>
      <rPr>
        <i/>
        <sz val="12"/>
        <rFont val="Times New Roman"/>
        <family val="1"/>
        <charset val="162"/>
      </rPr>
      <t>Academy of management review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21</t>
    </r>
    <r>
      <rPr>
        <sz val="12"/>
        <rFont val="Times New Roman"/>
        <family val="1"/>
        <charset val="162"/>
      </rPr>
      <t>(3), 791-824.</t>
    </r>
  </si>
  <si>
    <r>
      <t>Schneider, B., Ehrhart, M. G., Mayer, D. M., Saltz, J. L., &amp; Niles-Jolly, K. (2005). Understanding organization-customer links in service settings. </t>
    </r>
    <r>
      <rPr>
        <i/>
        <sz val="12"/>
        <rFont val="Times New Roman"/>
        <family val="1"/>
        <charset val="162"/>
      </rPr>
      <t>Academy of Management Journal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48</t>
    </r>
    <r>
      <rPr>
        <sz val="12"/>
        <rFont val="Times New Roman"/>
        <family val="1"/>
        <charset val="162"/>
      </rPr>
      <t>(6), 1017-1032.</t>
    </r>
  </si>
  <si>
    <r>
      <t>Singh, J. (1990). Voice, exit, and negative word-of-mouth behaviors: An investigation across three service categories. </t>
    </r>
    <r>
      <rPr>
        <i/>
        <sz val="12"/>
        <rFont val="Times New Roman"/>
        <family val="1"/>
        <charset val="162"/>
      </rPr>
      <t>Journal of the academy of Marketing Science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18</t>
    </r>
    <r>
      <rPr>
        <sz val="12"/>
        <rFont val="Times New Roman"/>
        <family val="1"/>
        <charset val="162"/>
      </rPr>
      <t>(1), 1-15.</t>
    </r>
  </si>
  <si>
    <r>
      <t>Ganesh, J., Arnold, M. J., &amp; Reynolds, K. E. (2000). Understanding the customer base of service providers: an examination of the differences between switchers and stayers. </t>
    </r>
    <r>
      <rPr>
        <i/>
        <sz val="12"/>
        <rFont val="Times New Roman"/>
        <family val="1"/>
        <charset val="162"/>
      </rPr>
      <t>Journal of marketing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64</t>
    </r>
    <r>
      <rPr>
        <sz val="12"/>
        <rFont val="Times New Roman"/>
        <family val="1"/>
        <charset val="162"/>
      </rPr>
      <t>(3), 65-87.</t>
    </r>
  </si>
  <si>
    <r>
      <t>Cooil, B., Keiningham, T. L., Aksoy, L., &amp; Hsu, M. (2007). A longitudinal analysis of customer satisfaction and share of wallet: Investigating the moderating effect of customer characteristics. </t>
    </r>
    <r>
      <rPr>
        <i/>
        <sz val="12"/>
        <rFont val="Times New Roman"/>
        <family val="1"/>
        <charset val="162"/>
      </rPr>
      <t>Journal of marketing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71</t>
    </r>
    <r>
      <rPr>
        <sz val="12"/>
        <rFont val="Times New Roman"/>
        <family val="1"/>
        <charset val="162"/>
      </rPr>
      <t>(1), 67-83.</t>
    </r>
  </si>
  <si>
    <r>
      <t>Maxham III, J. G., &amp; Netemeyer, R. G. (2003). Firms reap what they sow: the effects of shared values and perceived organizational justice on customers’ evaluations of complaint handling. </t>
    </r>
    <r>
      <rPr>
        <i/>
        <sz val="12"/>
        <rFont val="Times New Roman"/>
        <family val="1"/>
        <charset val="162"/>
      </rPr>
      <t>Journal of Marketing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67</t>
    </r>
    <r>
      <rPr>
        <sz val="12"/>
        <rFont val="Times New Roman"/>
        <family val="1"/>
        <charset val="162"/>
      </rPr>
      <t>(1), 46-62.</t>
    </r>
  </si>
  <si>
    <r>
      <t>Gwinner, K. P., Bitner, M. J., Brown, S. W., &amp; Kumar, A. (2005). Service customization through employee adaptiveness. </t>
    </r>
    <r>
      <rPr>
        <i/>
        <sz val="12"/>
        <rFont val="Times New Roman"/>
        <family val="1"/>
        <charset val="162"/>
      </rPr>
      <t>Journal of Service Research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8</t>
    </r>
    <r>
      <rPr>
        <sz val="12"/>
        <rFont val="Times New Roman"/>
        <family val="1"/>
        <charset val="162"/>
      </rPr>
      <t>(2), 131-148.</t>
    </r>
  </si>
  <si>
    <r>
      <t>Shah, D., Rust, R. T., Parasuraman, A., Staelin, R., &amp; Day, G. S. (2006). The path to customer centricity. </t>
    </r>
    <r>
      <rPr>
        <i/>
        <sz val="12"/>
        <rFont val="Times New Roman"/>
        <family val="1"/>
        <charset val="162"/>
      </rPr>
      <t>Journal of service research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9</t>
    </r>
    <r>
      <rPr>
        <sz val="12"/>
        <rFont val="Times New Roman"/>
        <family val="1"/>
        <charset val="162"/>
      </rPr>
      <t>(2), 113-124.</t>
    </r>
  </si>
  <si>
    <r>
      <t>Brown, J. J., &amp; Reingen, P. H. (1987). Social ties and word-of-mouth referral behavior. </t>
    </r>
    <r>
      <rPr>
        <i/>
        <sz val="12"/>
        <rFont val="Times New Roman"/>
        <family val="1"/>
        <charset val="162"/>
      </rPr>
      <t>Journal of Consumer research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14</t>
    </r>
    <r>
      <rPr>
        <sz val="12"/>
        <rFont val="Times New Roman"/>
        <family val="1"/>
        <charset val="162"/>
      </rPr>
      <t>(3), 350-362.</t>
    </r>
  </si>
  <si>
    <r>
      <t>Blodgett, J. G., Granbois, D. H., &amp; Walters, R. G. (1993). The effects of perceived justice on complainants' negative word-of-mouth behavior and repatronage intentions. </t>
    </r>
    <r>
      <rPr>
        <i/>
        <sz val="12"/>
        <rFont val="Times New Roman"/>
        <family val="1"/>
        <charset val="162"/>
      </rPr>
      <t>Journal of retailing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69</t>
    </r>
    <r>
      <rPr>
        <sz val="12"/>
        <rFont val="Times New Roman"/>
        <family val="1"/>
        <charset val="162"/>
      </rPr>
      <t>(4), 399-428.</t>
    </r>
  </si>
  <si>
    <r>
      <t>Verhoef, P. C., Franses, P. H., &amp; Hoekstra, J. C. (2002). The effect of relational constructs on customer referrals and number of services purchased from a multiservice provider: does age of relationship matter?. </t>
    </r>
    <r>
      <rPr>
        <i/>
        <sz val="12"/>
        <rFont val="Times New Roman"/>
        <family val="1"/>
        <charset val="162"/>
      </rPr>
      <t>Journal of the academy of marketing science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30</t>
    </r>
    <r>
      <rPr>
        <sz val="12"/>
        <rFont val="Times New Roman"/>
        <family val="1"/>
        <charset val="162"/>
      </rPr>
      <t>(3), 202-216.</t>
    </r>
  </si>
  <si>
    <r>
      <t>Vargo, S. L., &amp; Lusch, R. F. (2011). It's all B2B… and beyond: Toward a systems perspective of the market. </t>
    </r>
    <r>
      <rPr>
        <i/>
        <sz val="12"/>
        <rFont val="Times New Roman"/>
        <family val="1"/>
        <charset val="162"/>
      </rPr>
      <t>Industrial marketing management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40</t>
    </r>
    <r>
      <rPr>
        <sz val="12"/>
        <rFont val="Times New Roman"/>
        <family val="1"/>
        <charset val="162"/>
      </rPr>
      <t>(2), 181-187.</t>
    </r>
  </si>
  <si>
    <r>
      <t>Davis, F. D., Bagozzi, R. P., &amp; Warshaw, P. R. (1989). User acceptance of computer technology: A comparison of two theoretical models. </t>
    </r>
    <r>
      <rPr>
        <i/>
        <sz val="12"/>
        <rFont val="Times New Roman"/>
        <family val="1"/>
        <charset val="162"/>
      </rPr>
      <t>Management science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35</t>
    </r>
    <r>
      <rPr>
        <sz val="12"/>
        <rFont val="Times New Roman"/>
        <family val="1"/>
        <charset val="162"/>
      </rPr>
      <t>(8), 982-1003.</t>
    </r>
  </si>
  <si>
    <r>
      <t>Mattila, A. S. (1999). The role of culture in the service evaluation process. </t>
    </r>
    <r>
      <rPr>
        <i/>
        <sz val="12"/>
        <rFont val="Times New Roman"/>
        <family val="1"/>
        <charset val="162"/>
      </rPr>
      <t>Journal of service research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1</t>
    </r>
    <r>
      <rPr>
        <sz val="12"/>
        <rFont val="Times New Roman"/>
        <family val="1"/>
        <charset val="162"/>
      </rPr>
      <t>(3), 250-261.</t>
    </r>
  </si>
  <si>
    <r>
      <t>Lusch, R. F., Vargo, S. L., &amp; O’brien, M. (2007). Competing through service: Insights from service-dominant logic. </t>
    </r>
    <r>
      <rPr>
        <i/>
        <sz val="12"/>
        <rFont val="Times New Roman"/>
        <family val="1"/>
        <charset val="162"/>
      </rPr>
      <t>Journal of retailing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83</t>
    </r>
    <r>
      <rPr>
        <sz val="12"/>
        <rFont val="Times New Roman"/>
        <family val="1"/>
        <charset val="162"/>
      </rPr>
      <t>(1), 5-18.</t>
    </r>
  </si>
  <si>
    <r>
      <t>Folkes, V. S., Koletsky, S., &amp; Graham, J. L. (1987). A field study of causal inferences and consumer reaction: the view from the airport. </t>
    </r>
    <r>
      <rPr>
        <i/>
        <sz val="12"/>
        <rFont val="Times New Roman"/>
        <family val="1"/>
        <charset val="162"/>
      </rPr>
      <t>Journal of consumer research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13</t>
    </r>
    <r>
      <rPr>
        <sz val="12"/>
        <rFont val="Times New Roman"/>
        <family val="1"/>
        <charset val="162"/>
      </rPr>
      <t>(4), 534-539.</t>
    </r>
  </si>
  <si>
    <r>
      <t>Weiner, B. (2000). Attributional thoughts about consumer behavior. </t>
    </r>
    <r>
      <rPr>
        <i/>
        <sz val="12"/>
        <rFont val="Times New Roman"/>
        <family val="1"/>
        <charset val="162"/>
      </rPr>
      <t>Journal of Consumer research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27</t>
    </r>
    <r>
      <rPr>
        <sz val="12"/>
        <rFont val="Times New Roman"/>
        <family val="1"/>
        <charset val="162"/>
      </rPr>
      <t>(3), 382-387.</t>
    </r>
  </si>
  <si>
    <r>
      <t>Jarvis, C. B., MacKenzie, S. B., &amp; Podsakoff, P. M. (2003). A critical review of construct indicators and measurement model misspecification in marketing and consumer research. </t>
    </r>
    <r>
      <rPr>
        <i/>
        <sz val="12"/>
        <rFont val="Times New Roman"/>
        <family val="1"/>
        <charset val="162"/>
      </rPr>
      <t>Journal of consumer research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30</t>
    </r>
    <r>
      <rPr>
        <sz val="12"/>
        <rFont val="Times New Roman"/>
        <family val="1"/>
        <charset val="162"/>
      </rPr>
      <t>(2), 199-218.</t>
    </r>
  </si>
  <si>
    <r>
      <t>Dellande, S., Gilly, M. C., &amp; Graham, J. L. (2004). Gaining compliance and losing weight: The role of the service provider in health care services. </t>
    </r>
    <r>
      <rPr>
        <i/>
        <sz val="12"/>
        <rFont val="Times New Roman"/>
        <family val="1"/>
        <charset val="162"/>
      </rPr>
      <t>Journal of marketing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68</t>
    </r>
    <r>
      <rPr>
        <sz val="12"/>
        <rFont val="Times New Roman"/>
        <family val="1"/>
        <charset val="162"/>
      </rPr>
      <t>(3), 78-91.</t>
    </r>
  </si>
  <si>
    <r>
      <t>Singh, J. (2000). Performance productivity and quality of frontline employees in service organizations. </t>
    </r>
    <r>
      <rPr>
        <i/>
        <sz val="12"/>
        <rFont val="Times New Roman"/>
        <family val="1"/>
        <charset val="162"/>
      </rPr>
      <t>Journal of marketing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64</t>
    </r>
    <r>
      <rPr>
        <sz val="12"/>
        <rFont val="Times New Roman"/>
        <family val="1"/>
        <charset val="162"/>
      </rPr>
      <t>(2), 15-34.</t>
    </r>
  </si>
  <si>
    <r>
      <t>Kamakura, W. A., Mittal, V., De Rosa, F., &amp; Mazzon, J. A. (2002). Assessing the service-profit chain. </t>
    </r>
    <r>
      <rPr>
        <i/>
        <sz val="12"/>
        <rFont val="Times New Roman"/>
        <family val="1"/>
        <charset val="162"/>
      </rPr>
      <t>Marketing science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21</t>
    </r>
    <r>
      <rPr>
        <sz val="12"/>
        <rFont val="Times New Roman"/>
        <family val="1"/>
        <charset val="162"/>
      </rPr>
      <t>(3), 294-317.</t>
    </r>
  </si>
  <si>
    <r>
      <t>Libai, B., Bolton, R., Bügel, M. S., De Ruyter, K., Götz, O., Risselada, H., &amp; Stephen, A. T. (2010). Customer-to-customer interactions: broadening the scope of word of mouth research. </t>
    </r>
    <r>
      <rPr>
        <i/>
        <sz val="12"/>
        <rFont val="Times New Roman"/>
        <family val="1"/>
        <charset val="162"/>
      </rPr>
      <t>Journal of service research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13</t>
    </r>
    <r>
      <rPr>
        <sz val="12"/>
        <rFont val="Times New Roman"/>
        <family val="1"/>
        <charset val="162"/>
      </rPr>
      <t>(3), 267-282.</t>
    </r>
  </si>
  <si>
    <r>
      <t>Grégoire, Y., Tripp, T. M., &amp; Legoux, R. (2009). When customer love turns into lasting hate: The effects of relationship strength and time on customer revenge and avoidance. </t>
    </r>
    <r>
      <rPr>
        <i/>
        <sz val="12"/>
        <rFont val="Times New Roman"/>
        <family val="1"/>
        <charset val="162"/>
      </rPr>
      <t>Journal of marketing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73</t>
    </r>
    <r>
      <rPr>
        <sz val="12"/>
        <rFont val="Times New Roman"/>
        <family val="1"/>
        <charset val="162"/>
      </rPr>
      <t>(6), 18-32.</t>
    </r>
  </si>
  <si>
    <r>
      <t>Zeithaml, V. A., Parasuraman, A., &amp; Berry, L. L. (1985). Problems and strategies in services marketing. </t>
    </r>
    <r>
      <rPr>
        <i/>
        <sz val="12"/>
        <rFont val="Times New Roman"/>
        <family val="1"/>
        <charset val="162"/>
      </rPr>
      <t>Journal of marketing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49</t>
    </r>
    <r>
      <rPr>
        <sz val="12"/>
        <rFont val="Times New Roman"/>
        <family val="1"/>
        <charset val="162"/>
      </rPr>
      <t>(2), 33-46.</t>
    </r>
  </si>
  <si>
    <r>
      <t>Parasuraman, A., Zeithaml, V. A., &amp; Berry, L. L. (1994). Alternative scales for measuring service quality: a comparative assessment based on psychometric and diagnostic criteria. </t>
    </r>
    <r>
      <rPr>
        <i/>
        <sz val="12"/>
        <rFont val="Times New Roman"/>
        <family val="1"/>
        <charset val="162"/>
      </rPr>
      <t>Journal of retailing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70</t>
    </r>
    <r>
      <rPr>
        <sz val="12"/>
        <rFont val="Times New Roman"/>
        <family val="1"/>
        <charset val="162"/>
      </rPr>
      <t>(3), 201-230.</t>
    </r>
  </si>
  <si>
    <r>
      <t>Kelley, S. W., Hoffman, K. D., &amp; Davis, M. A. (1993). A typology of retail failures and recoveries. </t>
    </r>
    <r>
      <rPr>
        <i/>
        <sz val="12"/>
        <rFont val="Times New Roman"/>
        <family val="1"/>
        <charset val="162"/>
      </rPr>
      <t>Journal of retailing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69</t>
    </r>
    <r>
      <rPr>
        <sz val="12"/>
        <rFont val="Times New Roman"/>
        <family val="1"/>
        <charset val="162"/>
      </rPr>
      <t>(4), 429-452.</t>
    </r>
  </si>
  <si>
    <r>
      <t>Allen, N. J., &amp; Meyer, J. P. (1990). The measurement and antecedents of affective, continuance and normative commitment to the organization. </t>
    </r>
    <r>
      <rPr>
        <i/>
        <sz val="12"/>
        <rFont val="Times New Roman"/>
        <family val="1"/>
        <charset val="162"/>
      </rPr>
      <t>Journal of occupational psychology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63</t>
    </r>
    <r>
      <rPr>
        <sz val="12"/>
        <rFont val="Times New Roman"/>
        <family val="1"/>
        <charset val="162"/>
      </rPr>
      <t>(1), 1-18.</t>
    </r>
  </si>
  <si>
    <r>
      <t>Lovelock, C., &amp; Gummesson, E. (2004). Whither services marketing? In search of a new paradigm and fresh perspectives. </t>
    </r>
    <r>
      <rPr>
        <i/>
        <sz val="12"/>
        <rFont val="Times New Roman"/>
        <family val="1"/>
        <charset val="162"/>
      </rPr>
      <t>Journal of service research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7</t>
    </r>
    <r>
      <rPr>
        <sz val="12"/>
        <rFont val="Times New Roman"/>
        <family val="1"/>
        <charset val="162"/>
      </rPr>
      <t>(1), 20-41.</t>
    </r>
  </si>
  <si>
    <r>
      <t>Ordanini, A., &amp; Parasuraman, A. (2011). Service innovation viewed through a service-dominant logic lens: a conceptual framework and empirical analysis. </t>
    </r>
    <r>
      <rPr>
        <i/>
        <sz val="12"/>
        <rFont val="Times New Roman"/>
        <family val="1"/>
        <charset val="162"/>
      </rPr>
      <t>Journal of Service Research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14</t>
    </r>
    <r>
      <rPr>
        <sz val="12"/>
        <rFont val="Times New Roman"/>
        <family val="1"/>
        <charset val="162"/>
      </rPr>
      <t>(1), 3-23.</t>
    </r>
  </si>
  <si>
    <r>
      <t>Gustafsson, A., Johnson, M. D., &amp; Roos, I. (2005). The effects of customer satisfaction, relationship commitment dimensions, and triggers on customer retention. </t>
    </r>
    <r>
      <rPr>
        <i/>
        <sz val="12"/>
        <rFont val="Times New Roman"/>
        <family val="1"/>
        <charset val="162"/>
      </rPr>
      <t>Journal of marketing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69</t>
    </r>
    <r>
      <rPr>
        <sz val="12"/>
        <rFont val="Times New Roman"/>
        <family val="1"/>
        <charset val="162"/>
      </rPr>
      <t>(4), 210-218.</t>
    </r>
  </si>
  <si>
    <r>
      <t>Bowen, D. E., &amp; Lawler III, E. E. (2006). The empowerment of service workers: What, why, how, and when. </t>
    </r>
    <r>
      <rPr>
        <i/>
        <sz val="12"/>
        <rFont val="Times New Roman"/>
        <family val="1"/>
        <charset val="162"/>
      </rPr>
      <t>Managing innovation and change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33</t>
    </r>
    <r>
      <rPr>
        <sz val="12"/>
        <rFont val="Times New Roman"/>
        <family val="1"/>
        <charset val="162"/>
      </rPr>
      <t>, 155-169.</t>
    </r>
  </si>
  <si>
    <r>
      <t>DeWitt, T., &amp; Brady, M. K. (2003). Rethinking service recovery strategies: the effect of rapport on consumer responses to service failure. </t>
    </r>
    <r>
      <rPr>
        <i/>
        <sz val="12"/>
        <rFont val="Times New Roman"/>
        <family val="1"/>
        <charset val="162"/>
      </rPr>
      <t>Journal of Service Research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6</t>
    </r>
    <r>
      <rPr>
        <sz val="12"/>
        <rFont val="Times New Roman"/>
        <family val="1"/>
        <charset val="162"/>
      </rPr>
      <t>(2), 193-207.</t>
    </r>
  </si>
  <si>
    <r>
      <t>McColl-Kennedy, J. R., Patterson, P. G., Smith, A. K., &amp; Brady, M. K. (2009). Customer rage episodes: emotions, expressions and behaviors. </t>
    </r>
    <r>
      <rPr>
        <i/>
        <sz val="12"/>
        <rFont val="Times New Roman"/>
        <family val="1"/>
        <charset val="162"/>
      </rPr>
      <t>Journal of Retailing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85</t>
    </r>
    <r>
      <rPr>
        <sz val="12"/>
        <rFont val="Times New Roman"/>
        <family val="1"/>
        <charset val="162"/>
      </rPr>
      <t>(2), 222-237.</t>
    </r>
  </si>
  <si>
    <r>
      <t>Bowman, D., &amp; Narayandas, D. (2001). Managing customer-initiated contacts with manufacturers: The impact on share of category requirements and word-of-mouth behavior. </t>
    </r>
    <r>
      <rPr>
        <i/>
        <sz val="12"/>
        <rFont val="Times New Roman"/>
        <family val="1"/>
        <charset val="162"/>
      </rPr>
      <t>Journal of marketing Research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38</t>
    </r>
    <r>
      <rPr>
        <sz val="12"/>
        <rFont val="Times New Roman"/>
        <family val="1"/>
        <charset val="162"/>
      </rPr>
      <t>(3), 281-297.</t>
    </r>
  </si>
  <si>
    <r>
      <t>Verhoef, P. C., Franses, P. H., &amp; Hoekstra, J. C. (2001). The impact of satisfaction and payment equity on cross-buying: A dynamic model for a multi-service provider. </t>
    </r>
    <r>
      <rPr>
        <i/>
        <sz val="12"/>
        <rFont val="Times New Roman"/>
        <family val="1"/>
        <charset val="162"/>
      </rPr>
      <t>Journal of Retailing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77</t>
    </r>
    <r>
      <rPr>
        <sz val="12"/>
        <rFont val="Times New Roman"/>
        <family val="1"/>
        <charset val="162"/>
      </rPr>
      <t>(3), 359-378.</t>
    </r>
  </si>
  <si>
    <r>
      <t>Eisingerich, A. B., &amp; Bell, S. J. (2008). Perceived service quality and customer trust: does enhancing customers' service knowledge matter?. </t>
    </r>
    <r>
      <rPr>
        <i/>
        <sz val="12"/>
        <rFont val="Times New Roman"/>
        <family val="1"/>
        <charset val="162"/>
      </rPr>
      <t>Journal of service research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10</t>
    </r>
    <r>
      <rPr>
        <sz val="12"/>
        <rFont val="Times New Roman"/>
        <family val="1"/>
        <charset val="162"/>
      </rPr>
      <t>(3), 256-268.</t>
    </r>
  </si>
  <si>
    <r>
      <t>Zeithaml, V. A., Parasuraman, A., &amp; Malhotra, A. (2002). Service quality delivery through web sites: a critical review of extant knowledge. </t>
    </r>
    <r>
      <rPr>
        <i/>
        <sz val="12"/>
        <rFont val="Times New Roman"/>
        <family val="1"/>
        <charset val="162"/>
      </rPr>
      <t>Journal of the academy of marketing science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30</t>
    </r>
    <r>
      <rPr>
        <sz val="12"/>
        <rFont val="Times New Roman"/>
        <family val="1"/>
        <charset val="162"/>
      </rPr>
      <t>(4), 362-375.</t>
    </r>
  </si>
  <si>
    <r>
      <t>Harris, L. C., &amp; Reynolds, K. L. (2003). The consequences of dysfunctional customer behavior. </t>
    </r>
    <r>
      <rPr>
        <i/>
        <sz val="12"/>
        <rFont val="Times New Roman"/>
        <family val="1"/>
        <charset val="162"/>
      </rPr>
      <t>Journal of service research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6</t>
    </r>
    <r>
      <rPr>
        <sz val="12"/>
        <rFont val="Times New Roman"/>
        <family val="1"/>
        <charset val="162"/>
      </rPr>
      <t>(2), 144-161.</t>
    </r>
  </si>
  <si>
    <r>
      <t>Shostack, G. L. (1977). Breaking free from product marketing. </t>
    </r>
    <r>
      <rPr>
        <i/>
        <sz val="12"/>
        <rFont val="Times New Roman"/>
        <family val="1"/>
        <charset val="162"/>
      </rPr>
      <t>Journal of marketing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41</t>
    </r>
    <r>
      <rPr>
        <sz val="12"/>
        <rFont val="Times New Roman"/>
        <family val="1"/>
        <charset val="162"/>
      </rPr>
      <t>(2), 73-80.</t>
    </r>
  </si>
  <si>
    <r>
      <t>Blattberg, R. C., &amp; Deighton, J. (1996). Manage marketing by the customer equity test. </t>
    </r>
    <r>
      <rPr>
        <i/>
        <sz val="12"/>
        <rFont val="Times New Roman"/>
        <family val="1"/>
        <charset val="162"/>
      </rPr>
      <t>Harvard business review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74</t>
    </r>
    <r>
      <rPr>
        <sz val="12"/>
        <rFont val="Times New Roman"/>
        <family val="1"/>
        <charset val="162"/>
      </rPr>
      <t>(4), 136-144.</t>
    </r>
  </si>
  <si>
    <r>
      <t>Muniz, A. M., &amp; O'guinn, T. C. (2001). Brand community. </t>
    </r>
    <r>
      <rPr>
        <i/>
        <sz val="12"/>
        <rFont val="Times New Roman"/>
        <family val="1"/>
        <charset val="162"/>
      </rPr>
      <t>Journal of consumer research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27</t>
    </r>
    <r>
      <rPr>
        <sz val="12"/>
        <rFont val="Times New Roman"/>
        <family val="1"/>
        <charset val="162"/>
      </rPr>
      <t>(4), 412-432.</t>
    </r>
  </si>
  <si>
    <r>
      <t>Tuli, K. R., Kohli, A. K., &amp; Bharadwaj, S. G. (2007). Rethinking customer solutions: From product bundles to relational processes. </t>
    </r>
    <r>
      <rPr>
        <i/>
        <sz val="12"/>
        <rFont val="Times New Roman"/>
        <family val="1"/>
        <charset val="162"/>
      </rPr>
      <t>Journal of marketing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71</t>
    </r>
    <r>
      <rPr>
        <sz val="12"/>
        <rFont val="Times New Roman"/>
        <family val="1"/>
        <charset val="162"/>
      </rPr>
      <t>(3), 1-17.</t>
    </r>
  </si>
  <si>
    <r>
      <t>Hui, M. K., &amp; Bateson, J. E. (1991). Perceived control and the effects of crowding and consumer choice on the service experience. </t>
    </r>
    <r>
      <rPr>
        <i/>
        <sz val="12"/>
        <rFont val="Times New Roman"/>
        <family val="1"/>
        <charset val="162"/>
      </rPr>
      <t>Journal of consumer research</t>
    </r>
    <r>
      <rPr>
        <sz val="12"/>
        <rFont val="Times New Roman"/>
        <family val="1"/>
        <charset val="162"/>
      </rPr>
      <t>, </t>
    </r>
    <r>
      <rPr>
        <i/>
        <sz val="12"/>
        <rFont val="Times New Roman"/>
        <family val="1"/>
        <charset val="162"/>
      </rPr>
      <t>18</t>
    </r>
    <r>
      <rPr>
        <sz val="12"/>
        <rFont val="Times New Roman"/>
        <family val="1"/>
        <charset val="162"/>
      </rPr>
      <t>(2), 174-184.</t>
    </r>
  </si>
  <si>
    <r>
      <t>Appendix C.</t>
    </r>
    <r>
      <rPr>
        <sz val="12"/>
        <color theme="1"/>
        <rFont val="Times New Roman"/>
        <family val="1"/>
        <charset val="162"/>
      </rPr>
      <t xml:space="preserve"> Clusters of 100 raw data of JSR</t>
    </r>
  </si>
  <si>
    <r>
      <t xml:space="preserve">Appendix D. </t>
    </r>
    <r>
      <rPr>
        <sz val="12"/>
        <color theme="1"/>
        <rFont val="Times New Roman"/>
        <family val="1"/>
        <charset val="162"/>
      </rPr>
      <t>Clusters of 100 clean data of JSR</t>
    </r>
  </si>
  <si>
    <r>
      <t>Appendix E.</t>
    </r>
    <r>
      <rPr>
        <sz val="12"/>
        <color theme="1"/>
        <rFont val="Times New Roman"/>
        <family val="1"/>
        <charset val="162"/>
      </rPr>
      <t xml:space="preserve"> Clusters of 200 raw data of JSR</t>
    </r>
  </si>
  <si>
    <r>
      <t>Appendix F.</t>
    </r>
    <r>
      <rPr>
        <sz val="12"/>
        <rFont val="Times New Roman"/>
        <family val="1"/>
        <charset val="162"/>
      </rPr>
      <t xml:space="preserve"> Clusters of 200 clean data of JSR</t>
    </r>
  </si>
  <si>
    <t>Fornell, C., &amp; Larcker, D. F. (1981). Evaluating structural equation models with unobservable variables and measurement error. Journal of Marketing Research, 18(1), 39-50.</t>
  </si>
  <si>
    <t>Parasuraman, A., Zeithaml, V.A., Berry, l.l. (1988). Servqual: a multiple-item scale for measuring consumer perceptions of service quality. Journal of Retailing, 64(1), 12-40 </t>
  </si>
  <si>
    <t>Vargo, S. L., &amp; Lusch, R. F. (2004). Evolving to a new dominant logic for marketing. Journal of Marketing, 68(1), 1-17 </t>
  </si>
  <si>
    <r>
      <t xml:space="preserve">Appendix A. </t>
    </r>
    <r>
      <rPr>
        <sz val="12"/>
        <rFont val="Times New Roman"/>
        <family val="1"/>
        <charset val="162"/>
      </rPr>
      <t>The most cited 200 documents in the clean data of JSR</t>
    </r>
  </si>
  <si>
    <r>
      <t>Appendix B.</t>
    </r>
    <r>
      <rPr>
        <sz val="12"/>
        <color theme="1"/>
        <rFont val="Times New Roman"/>
        <family val="1"/>
        <charset val="162"/>
      </rPr>
      <t xml:space="preserve"> The most cited 200 documents in the raw data of JSR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</si>
</sst>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62"/>
      <scheme val="minor"/>
    </font>
    <font>
      <sz val="12"/>
      <color rgb="FF000000"/>
      <name val="Times New Roman"/>
      <family val="1"/>
      <charset val="162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sz val="12"/>
      <name val="Times New Roman"/>
      <family val="1"/>
      <charset val="162"/>
    </font>
    <font>
      <i/>
      <sz val="12"/>
      <name val="Times New Roman"/>
      <family val="1"/>
      <charset val="162"/>
    </font>
    <font>
      <b/>
      <sz val="12"/>
      <name val="Times New Roman"/>
      <family val="1"/>
      <charset val="162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vertical="center" wrapText="1" shrinkToFit="1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4" fillId="0" borderId="2" xfId="0" applyFont="1" applyBorder="1" applyAlignment="1">
      <alignment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wrapText="1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4" fillId="0" borderId="2" xfId="0" applyFont="1" applyBorder="1" applyAlignment="1">
      <alignment vertical="center" wrapText="1" shrinkToFit="1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1" fillId="9" borderId="0" xfId="0" applyFont="1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1" fillId="11" borderId="0" xfId="0" applyFont="1" applyFill="1" applyAlignment="1">
      <alignment vertical="center" wrapText="1"/>
    </xf>
    <xf numFmtId="0" fontId="1" fillId="12" borderId="0" xfId="0" applyFont="1" applyFill="1" applyAlignment="1">
      <alignment vertical="center" wrapText="1"/>
    </xf>
    <xf numFmtId="0" fontId="1" fillId="13" borderId="0" xfId="0" applyFont="1" applyFill="1" applyAlignment="1">
      <alignment vertical="center" wrapText="1"/>
    </xf>
    <xf numFmtId="0" fontId="1" fillId="14" borderId="0" xfId="0" applyFont="1" applyFill="1" applyAlignment="1">
      <alignment vertical="center" wrapText="1"/>
    </xf>
    <xf numFmtId="0" fontId="1" fillId="15" borderId="0" xfId="0" applyFont="1" applyFill="1" applyAlignment="1">
      <alignment vertical="center" wrapText="1"/>
    </xf>
    <xf numFmtId="0" fontId="1" fillId="16" borderId="0" xfId="0" applyFont="1" applyFill="1" applyAlignment="1">
      <alignment vertical="center" wrapText="1"/>
    </xf>
    <xf numFmtId="0" fontId="1" fillId="17" borderId="0" xfId="0" applyFont="1" applyFill="1" applyAlignment="1">
      <alignment vertical="center" wrapText="1"/>
    </xf>
    <xf numFmtId="0" fontId="1" fillId="18" borderId="0" xfId="0" applyFont="1" applyFill="1" applyAlignment="1">
      <alignment vertical="center" wrapText="1"/>
    </xf>
    <xf numFmtId="0" fontId="1" fillId="19" borderId="0" xfId="0" applyFont="1" applyFill="1" applyAlignment="1">
      <alignment vertical="center" wrapText="1"/>
    </xf>
    <xf numFmtId="0" fontId="1" fillId="20" borderId="0" xfId="0" applyFont="1" applyFill="1" applyAlignment="1">
      <alignment vertical="center" wrapText="1"/>
    </xf>
    <xf numFmtId="0" fontId="1" fillId="21" borderId="0" xfId="0" applyFont="1" applyFill="1" applyAlignment="1">
      <alignment vertical="center" wrapText="1"/>
    </xf>
    <xf numFmtId="0" fontId="1" fillId="22" borderId="0" xfId="0" applyFont="1" applyFill="1" applyAlignment="1">
      <alignment vertical="center" wrapText="1"/>
    </xf>
    <xf numFmtId="0" fontId="1" fillId="23" borderId="0" xfId="0" applyFont="1" applyFill="1" applyAlignment="1">
      <alignment vertical="center" wrapText="1"/>
    </xf>
    <xf numFmtId="0" fontId="1" fillId="24" borderId="0" xfId="0" applyFont="1" applyFill="1" applyAlignment="1">
      <alignment vertical="center" wrapText="1"/>
    </xf>
    <xf numFmtId="0" fontId="1" fillId="25" borderId="0" xfId="0" applyFont="1" applyFill="1" applyAlignment="1">
      <alignment vertical="center" wrapText="1"/>
    </xf>
    <xf numFmtId="0" fontId="1" fillId="26" borderId="0" xfId="0" applyFont="1" applyFill="1" applyAlignment="1">
      <alignment vertical="center" wrapText="1"/>
    </xf>
    <xf numFmtId="0" fontId="1" fillId="27" borderId="0" xfId="0" applyFont="1" applyFill="1" applyAlignment="1">
      <alignment vertical="center" wrapText="1"/>
    </xf>
    <xf numFmtId="0" fontId="1" fillId="28" borderId="0" xfId="0" applyFont="1" applyFill="1" applyAlignment="1">
      <alignment vertical="center" wrapText="1"/>
    </xf>
    <xf numFmtId="0" fontId="1" fillId="29" borderId="0" xfId="0" applyFont="1" applyFill="1" applyAlignment="1">
      <alignment vertical="center" wrapText="1"/>
    </xf>
    <xf numFmtId="0" fontId="1" fillId="30" borderId="0" xfId="0" applyFont="1" applyFill="1" applyAlignment="1">
      <alignment vertical="center" wrapText="1"/>
    </xf>
    <xf numFmtId="0" fontId="1" fillId="23" borderId="1" xfId="0" applyFont="1" applyFill="1" applyBorder="1" applyAlignment="1">
      <alignment vertical="center" wrapText="1"/>
    </xf>
    <xf numFmtId="0" fontId="1" fillId="31" borderId="0" xfId="0" applyFont="1" applyFill="1" applyAlignment="1">
      <alignment vertical="center" wrapText="1"/>
    </xf>
    <xf numFmtId="0" fontId="1" fillId="32" borderId="1" xfId="0" applyFont="1" applyFill="1" applyBorder="1" applyAlignment="1">
      <alignment vertical="center" wrapText="1"/>
    </xf>
    <xf numFmtId="0" fontId="1" fillId="32" borderId="0" xfId="0" applyFont="1" applyFill="1" applyAlignment="1">
      <alignment vertical="center" wrapText="1"/>
    </xf>
    <xf numFmtId="0" fontId="1" fillId="33" borderId="0" xfId="0" applyFont="1" applyFill="1" applyAlignment="1">
      <alignment vertical="center" wrapText="1"/>
    </xf>
    <xf numFmtId="0" fontId="2" fillId="0" borderId="3" xfId="0" applyFont="1" applyBorder="1" applyAlignment="1">
      <alignment wrapText="1"/>
    </xf>
    <xf numFmtId="0" fontId="2" fillId="0" borderId="3" xfId="0" applyFont="1" applyBorder="1"/>
    <xf numFmtId="0" fontId="3" fillId="0" borderId="0" xfId="0" applyFont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6"/>
  <sheetViews>
    <sheetView workbookViewId="0">
      <selection activeCell="A2" sqref="A2"/>
    </sheetView>
  </sheetViews>
  <sheetFormatPr defaultRowHeight="30" customHeight="1" x14ac:dyDescent="0.25"/>
  <cols>
    <col min="1" max="1" width="9.140625" style="11"/>
    <col min="2" max="2" width="101.28515625" style="11" customWidth="1"/>
    <col min="3" max="3" width="11.140625" style="11" customWidth="1"/>
    <col min="4" max="4" width="9.140625" style="11"/>
    <col min="5" max="5" width="9.7109375" style="11" bestFit="1" customWidth="1"/>
    <col min="6" max="16384" width="9.140625" style="11"/>
  </cols>
  <sheetData>
    <row r="1" spans="1:3" ht="30" customHeight="1" x14ac:dyDescent="0.25">
      <c r="A1" s="66" t="s">
        <v>630</v>
      </c>
      <c r="B1" s="66"/>
    </row>
    <row r="2" spans="1:3" ht="30" customHeight="1" x14ac:dyDescent="0.25">
      <c r="A2" s="20" t="s">
        <v>425</v>
      </c>
      <c r="B2" s="20" t="s">
        <v>213</v>
      </c>
      <c r="C2" s="20" t="s">
        <v>426</v>
      </c>
    </row>
    <row r="3" spans="1:3" ht="30" customHeight="1" x14ac:dyDescent="0.25">
      <c r="A3" s="16" t="s">
        <v>1</v>
      </c>
      <c r="B3" s="11" t="s">
        <v>627</v>
      </c>
      <c r="C3" s="18">
        <v>132</v>
      </c>
    </row>
    <row r="4" spans="1:3" ht="30" customHeight="1" x14ac:dyDescent="0.25">
      <c r="A4" s="16" t="s">
        <v>2</v>
      </c>
      <c r="B4" s="11" t="s">
        <v>628</v>
      </c>
      <c r="C4" s="18">
        <v>86</v>
      </c>
    </row>
    <row r="5" spans="1:3" ht="30" customHeight="1" x14ac:dyDescent="0.25">
      <c r="A5" s="16" t="s">
        <v>3</v>
      </c>
      <c r="B5" s="11" t="s">
        <v>629</v>
      </c>
      <c r="C5" s="18">
        <v>83</v>
      </c>
    </row>
    <row r="6" spans="1:3" ht="30" customHeight="1" x14ac:dyDescent="0.25">
      <c r="A6" s="16" t="s">
        <v>4</v>
      </c>
      <c r="B6" s="6" t="s">
        <v>206</v>
      </c>
      <c r="C6" s="18">
        <v>81</v>
      </c>
    </row>
    <row r="7" spans="1:3" ht="30" customHeight="1" x14ac:dyDescent="0.25">
      <c r="A7" s="16" t="s">
        <v>5</v>
      </c>
      <c r="B7" s="17" t="s">
        <v>431</v>
      </c>
      <c r="C7" s="18">
        <v>72</v>
      </c>
    </row>
    <row r="8" spans="1:3" ht="30" customHeight="1" x14ac:dyDescent="0.25">
      <c r="A8" s="16" t="s">
        <v>6</v>
      </c>
      <c r="B8" s="17" t="s">
        <v>434</v>
      </c>
      <c r="C8" s="18">
        <v>72</v>
      </c>
    </row>
    <row r="9" spans="1:3" ht="30" customHeight="1" x14ac:dyDescent="0.25">
      <c r="A9" s="16" t="s">
        <v>7</v>
      </c>
      <c r="B9" s="17" t="s">
        <v>435</v>
      </c>
      <c r="C9" s="18">
        <v>71</v>
      </c>
    </row>
    <row r="10" spans="1:3" ht="30" customHeight="1" x14ac:dyDescent="0.25">
      <c r="A10" s="16" t="s">
        <v>8</v>
      </c>
      <c r="B10" s="17" t="s">
        <v>432</v>
      </c>
      <c r="C10" s="18">
        <v>70</v>
      </c>
    </row>
    <row r="11" spans="1:3" ht="30" customHeight="1" x14ac:dyDescent="0.25">
      <c r="A11" s="16" t="s">
        <v>9</v>
      </c>
      <c r="B11" s="6" t="s">
        <v>205</v>
      </c>
      <c r="C11" s="18">
        <v>67</v>
      </c>
    </row>
    <row r="12" spans="1:3" ht="30" customHeight="1" x14ac:dyDescent="0.25">
      <c r="A12" s="16" t="s">
        <v>10</v>
      </c>
      <c r="B12" s="11" t="s">
        <v>465</v>
      </c>
      <c r="C12" s="18">
        <v>56</v>
      </c>
    </row>
    <row r="13" spans="1:3" ht="30" customHeight="1" x14ac:dyDescent="0.25">
      <c r="A13" s="16" t="s">
        <v>11</v>
      </c>
      <c r="B13" s="11" t="s">
        <v>460</v>
      </c>
      <c r="C13" s="18">
        <v>55</v>
      </c>
    </row>
    <row r="14" spans="1:3" ht="30" customHeight="1" x14ac:dyDescent="0.25">
      <c r="A14" s="16" t="s">
        <v>12</v>
      </c>
      <c r="B14" s="6" t="s">
        <v>207</v>
      </c>
      <c r="C14" s="18">
        <v>55</v>
      </c>
    </row>
    <row r="15" spans="1:3" ht="30" customHeight="1" x14ac:dyDescent="0.25">
      <c r="A15" s="16" t="s">
        <v>13</v>
      </c>
      <c r="B15" s="17" t="s">
        <v>433</v>
      </c>
      <c r="C15" s="18">
        <v>53</v>
      </c>
    </row>
    <row r="16" spans="1:3" ht="30" customHeight="1" x14ac:dyDescent="0.25">
      <c r="A16" s="16" t="s">
        <v>14</v>
      </c>
      <c r="B16" s="11" t="s">
        <v>484</v>
      </c>
      <c r="C16" s="18">
        <v>52</v>
      </c>
    </row>
    <row r="17" spans="1:6" ht="30" customHeight="1" x14ac:dyDescent="0.25">
      <c r="A17" s="16" t="s">
        <v>15</v>
      </c>
      <c r="B17" s="11" t="s">
        <v>443</v>
      </c>
      <c r="C17" s="18">
        <v>50</v>
      </c>
    </row>
    <row r="18" spans="1:6" ht="30" customHeight="1" x14ac:dyDescent="0.25">
      <c r="A18" s="16" t="s">
        <v>16</v>
      </c>
      <c r="B18" s="11" t="s">
        <v>455</v>
      </c>
      <c r="C18" s="18">
        <v>46</v>
      </c>
    </row>
    <row r="19" spans="1:6" ht="30" customHeight="1" x14ac:dyDescent="0.25">
      <c r="A19" s="16" t="s">
        <v>17</v>
      </c>
      <c r="B19" s="11" t="s">
        <v>485</v>
      </c>
      <c r="C19" s="18">
        <v>42</v>
      </c>
    </row>
    <row r="20" spans="1:6" ht="30" customHeight="1" x14ac:dyDescent="0.25">
      <c r="A20" s="16" t="s">
        <v>18</v>
      </c>
      <c r="B20" s="11" t="s">
        <v>486</v>
      </c>
      <c r="C20" s="18">
        <v>41</v>
      </c>
    </row>
    <row r="21" spans="1:6" ht="30" customHeight="1" x14ac:dyDescent="0.25">
      <c r="A21" s="16" t="s">
        <v>19</v>
      </c>
      <c r="B21" s="11" t="s">
        <v>459</v>
      </c>
      <c r="C21" s="18">
        <v>41</v>
      </c>
    </row>
    <row r="22" spans="1:6" ht="30" customHeight="1" x14ac:dyDescent="0.25">
      <c r="A22" s="16" t="s">
        <v>21</v>
      </c>
      <c r="B22" s="11" t="s">
        <v>446</v>
      </c>
      <c r="C22" s="18">
        <v>40</v>
      </c>
    </row>
    <row r="23" spans="1:6" ht="30" customHeight="1" x14ac:dyDescent="0.25">
      <c r="A23" s="16" t="s">
        <v>20</v>
      </c>
      <c r="B23" s="11" t="s">
        <v>487</v>
      </c>
      <c r="C23" s="18">
        <v>40</v>
      </c>
    </row>
    <row r="24" spans="1:6" ht="30" customHeight="1" x14ac:dyDescent="0.25">
      <c r="A24" s="16" t="s">
        <v>23</v>
      </c>
      <c r="B24" s="11" t="s">
        <v>488</v>
      </c>
      <c r="C24" s="18">
        <v>39</v>
      </c>
    </row>
    <row r="25" spans="1:6" ht="30" customHeight="1" x14ac:dyDescent="0.25">
      <c r="A25" s="16" t="s">
        <v>22</v>
      </c>
      <c r="B25" s="11" t="s">
        <v>489</v>
      </c>
      <c r="C25" s="18">
        <v>39</v>
      </c>
    </row>
    <row r="26" spans="1:6" ht="30" customHeight="1" x14ac:dyDescent="0.25">
      <c r="A26" s="16" t="s">
        <v>24</v>
      </c>
      <c r="B26" s="11" t="s">
        <v>442</v>
      </c>
      <c r="C26" s="18">
        <v>38</v>
      </c>
    </row>
    <row r="27" spans="1:6" ht="30" customHeight="1" x14ac:dyDescent="0.25">
      <c r="A27" s="16" t="s">
        <v>25</v>
      </c>
      <c r="B27" s="11" t="s">
        <v>490</v>
      </c>
      <c r="C27" s="18">
        <v>37</v>
      </c>
    </row>
    <row r="28" spans="1:6" ht="30" customHeight="1" x14ac:dyDescent="0.25">
      <c r="A28" s="16" t="s">
        <v>27</v>
      </c>
      <c r="B28" s="6" t="s">
        <v>208</v>
      </c>
      <c r="C28" s="18">
        <v>37</v>
      </c>
    </row>
    <row r="29" spans="1:6" ht="30" customHeight="1" x14ac:dyDescent="0.25">
      <c r="A29" s="16" t="s">
        <v>26</v>
      </c>
      <c r="B29" s="11" t="s">
        <v>461</v>
      </c>
      <c r="C29" s="18">
        <v>37</v>
      </c>
    </row>
    <row r="30" spans="1:6" ht="30" customHeight="1" x14ac:dyDescent="0.25">
      <c r="A30" s="16" t="s">
        <v>30</v>
      </c>
      <c r="B30" s="6" t="s">
        <v>209</v>
      </c>
      <c r="C30" s="18">
        <v>36</v>
      </c>
      <c r="F30" s="11" t="s">
        <v>427</v>
      </c>
    </row>
    <row r="31" spans="1:6" ht="30" customHeight="1" x14ac:dyDescent="0.25">
      <c r="A31" s="16" t="s">
        <v>29</v>
      </c>
      <c r="B31" s="11" t="s">
        <v>453</v>
      </c>
      <c r="C31" s="18">
        <v>36</v>
      </c>
    </row>
    <row r="32" spans="1:6" ht="30" customHeight="1" x14ac:dyDescent="0.25">
      <c r="A32" s="16" t="s">
        <v>28</v>
      </c>
      <c r="B32" s="11" t="s">
        <v>491</v>
      </c>
      <c r="C32" s="18">
        <v>36</v>
      </c>
    </row>
    <row r="33" spans="1:3" ht="30" customHeight="1" x14ac:dyDescent="0.25">
      <c r="A33" s="16" t="s">
        <v>32</v>
      </c>
      <c r="B33" s="11" t="s">
        <v>436</v>
      </c>
      <c r="C33" s="18">
        <v>35</v>
      </c>
    </row>
    <row r="34" spans="1:3" ht="30" customHeight="1" x14ac:dyDescent="0.25">
      <c r="A34" s="16" t="s">
        <v>31</v>
      </c>
      <c r="B34" s="11" t="s">
        <v>458</v>
      </c>
      <c r="C34" s="18">
        <v>35</v>
      </c>
    </row>
    <row r="35" spans="1:3" ht="30" customHeight="1" x14ac:dyDescent="0.25">
      <c r="A35" s="16" t="s">
        <v>33</v>
      </c>
      <c r="B35" s="11" t="s">
        <v>441</v>
      </c>
      <c r="C35" s="18">
        <v>34</v>
      </c>
    </row>
    <row r="36" spans="1:3" ht="30" customHeight="1" x14ac:dyDescent="0.25">
      <c r="A36" s="16" t="s">
        <v>34</v>
      </c>
      <c r="B36" s="11" t="s">
        <v>492</v>
      </c>
      <c r="C36" s="18">
        <v>34</v>
      </c>
    </row>
    <row r="37" spans="1:3" ht="30" customHeight="1" x14ac:dyDescent="0.25">
      <c r="A37" s="16" t="s">
        <v>35</v>
      </c>
      <c r="B37" s="11" t="s">
        <v>493</v>
      </c>
      <c r="C37" s="18">
        <v>34</v>
      </c>
    </row>
    <row r="38" spans="1:3" ht="30" customHeight="1" x14ac:dyDescent="0.25">
      <c r="A38" s="16" t="s">
        <v>36</v>
      </c>
      <c r="B38" s="11" t="s">
        <v>494</v>
      </c>
      <c r="C38" s="18">
        <v>33</v>
      </c>
    </row>
    <row r="39" spans="1:3" ht="30" customHeight="1" x14ac:dyDescent="0.25">
      <c r="A39" s="16" t="s">
        <v>37</v>
      </c>
      <c r="B39" s="11" t="s">
        <v>495</v>
      </c>
      <c r="C39" s="18">
        <v>33</v>
      </c>
    </row>
    <row r="40" spans="1:3" ht="30" customHeight="1" x14ac:dyDescent="0.25">
      <c r="A40" s="16" t="s">
        <v>39</v>
      </c>
      <c r="B40" s="11" t="s">
        <v>464</v>
      </c>
      <c r="C40" s="18">
        <v>32</v>
      </c>
    </row>
    <row r="41" spans="1:3" ht="30" customHeight="1" x14ac:dyDescent="0.25">
      <c r="A41" s="16" t="s">
        <v>38</v>
      </c>
      <c r="B41" s="11" t="s">
        <v>481</v>
      </c>
      <c r="C41" s="18">
        <v>32</v>
      </c>
    </row>
    <row r="42" spans="1:3" ht="30" customHeight="1" x14ac:dyDescent="0.25">
      <c r="A42" s="16" t="s">
        <v>40</v>
      </c>
      <c r="B42" s="11" t="s">
        <v>496</v>
      </c>
      <c r="C42" s="18">
        <v>31</v>
      </c>
    </row>
    <row r="43" spans="1:3" ht="30" customHeight="1" x14ac:dyDescent="0.25">
      <c r="A43" s="16" t="s">
        <v>41</v>
      </c>
      <c r="B43" s="11" t="s">
        <v>497</v>
      </c>
      <c r="C43" s="18">
        <v>31</v>
      </c>
    </row>
    <row r="44" spans="1:3" ht="30" customHeight="1" x14ac:dyDescent="0.25">
      <c r="A44" s="16" t="s">
        <v>42</v>
      </c>
      <c r="B44" s="11" t="s">
        <v>437</v>
      </c>
      <c r="C44" s="18">
        <v>30</v>
      </c>
    </row>
    <row r="45" spans="1:3" ht="30" customHeight="1" x14ac:dyDescent="0.25">
      <c r="A45" s="16" t="s">
        <v>43</v>
      </c>
      <c r="B45" s="11" t="s">
        <v>498</v>
      </c>
      <c r="C45" s="18">
        <v>30</v>
      </c>
    </row>
    <row r="46" spans="1:3" ht="30" customHeight="1" x14ac:dyDescent="0.25">
      <c r="A46" s="16" t="s">
        <v>45</v>
      </c>
      <c r="B46" s="11" t="s">
        <v>469</v>
      </c>
      <c r="C46" s="18">
        <v>30</v>
      </c>
    </row>
    <row r="47" spans="1:3" ht="30" customHeight="1" x14ac:dyDescent="0.25">
      <c r="A47" s="16" t="s">
        <v>44</v>
      </c>
      <c r="B47" s="11" t="s">
        <v>454</v>
      </c>
      <c r="C47" s="18">
        <v>30</v>
      </c>
    </row>
    <row r="48" spans="1:3" ht="30" customHeight="1" x14ac:dyDescent="0.25">
      <c r="A48" s="16" t="s">
        <v>49</v>
      </c>
      <c r="B48" s="11" t="s">
        <v>439</v>
      </c>
      <c r="C48" s="18">
        <v>29</v>
      </c>
    </row>
    <row r="49" spans="1:3" ht="30" customHeight="1" x14ac:dyDescent="0.25">
      <c r="A49" s="16" t="s">
        <v>50</v>
      </c>
      <c r="B49" s="11" t="s">
        <v>499</v>
      </c>
      <c r="C49" s="18">
        <v>29</v>
      </c>
    </row>
    <row r="50" spans="1:3" ht="30" customHeight="1" x14ac:dyDescent="0.25">
      <c r="A50" s="16" t="s">
        <v>47</v>
      </c>
      <c r="B50" s="11" t="s">
        <v>500</v>
      </c>
      <c r="C50" s="18">
        <v>29</v>
      </c>
    </row>
    <row r="51" spans="1:3" ht="30" customHeight="1" x14ac:dyDescent="0.25">
      <c r="A51" s="16" t="s">
        <v>46</v>
      </c>
      <c r="B51" s="11" t="s">
        <v>457</v>
      </c>
      <c r="C51" s="18">
        <v>29</v>
      </c>
    </row>
    <row r="52" spans="1:3" ht="30" customHeight="1" x14ac:dyDescent="0.25">
      <c r="A52" s="16" t="s">
        <v>48</v>
      </c>
      <c r="B52" s="11" t="s">
        <v>501</v>
      </c>
      <c r="C52" s="18">
        <v>29</v>
      </c>
    </row>
    <row r="53" spans="1:3" ht="30" customHeight="1" x14ac:dyDescent="0.25">
      <c r="A53" s="16" t="s">
        <v>54</v>
      </c>
      <c r="B53" s="11" t="s">
        <v>502</v>
      </c>
      <c r="C53" s="18">
        <v>28</v>
      </c>
    </row>
    <row r="54" spans="1:3" ht="30" customHeight="1" x14ac:dyDescent="0.25">
      <c r="A54" s="16" t="s">
        <v>53</v>
      </c>
      <c r="B54" s="11" t="s">
        <v>476</v>
      </c>
      <c r="C54" s="18">
        <v>28</v>
      </c>
    </row>
    <row r="55" spans="1:3" ht="30" customHeight="1" x14ac:dyDescent="0.25">
      <c r="A55" s="16" t="s">
        <v>51</v>
      </c>
      <c r="B55" s="11" t="s">
        <v>503</v>
      </c>
      <c r="C55" s="18">
        <v>28</v>
      </c>
    </row>
    <row r="56" spans="1:3" ht="30" customHeight="1" x14ac:dyDescent="0.25">
      <c r="A56" s="16" t="s">
        <v>52</v>
      </c>
      <c r="B56" s="11" t="s">
        <v>504</v>
      </c>
      <c r="C56" s="18">
        <v>28</v>
      </c>
    </row>
    <row r="57" spans="1:3" ht="30" customHeight="1" x14ac:dyDescent="0.25">
      <c r="A57" s="16" t="s">
        <v>55</v>
      </c>
      <c r="B57" s="11" t="s">
        <v>505</v>
      </c>
      <c r="C57" s="18">
        <v>27</v>
      </c>
    </row>
    <row r="58" spans="1:3" ht="30" customHeight="1" x14ac:dyDescent="0.25">
      <c r="A58" s="16" t="s">
        <v>56</v>
      </c>
      <c r="B58" s="11" t="s">
        <v>506</v>
      </c>
      <c r="C58" s="18">
        <v>27</v>
      </c>
    </row>
    <row r="59" spans="1:3" ht="30" customHeight="1" x14ac:dyDescent="0.25">
      <c r="A59" s="16" t="s">
        <v>60</v>
      </c>
      <c r="B59" s="11" t="s">
        <v>462</v>
      </c>
      <c r="C59" s="18">
        <v>26</v>
      </c>
    </row>
    <row r="60" spans="1:3" ht="30" customHeight="1" x14ac:dyDescent="0.25">
      <c r="A60" s="16" t="s">
        <v>58</v>
      </c>
      <c r="B60" s="11" t="s">
        <v>507</v>
      </c>
      <c r="C60" s="18">
        <v>26</v>
      </c>
    </row>
    <row r="61" spans="1:3" ht="30" customHeight="1" x14ac:dyDescent="0.25">
      <c r="A61" s="16" t="s">
        <v>59</v>
      </c>
      <c r="B61" s="11" t="s">
        <v>508</v>
      </c>
      <c r="C61" s="18">
        <v>26</v>
      </c>
    </row>
    <row r="62" spans="1:3" ht="30" customHeight="1" x14ac:dyDescent="0.25">
      <c r="A62" s="16" t="s">
        <v>61</v>
      </c>
      <c r="B62" s="11" t="s">
        <v>456</v>
      </c>
      <c r="C62" s="18">
        <v>26</v>
      </c>
    </row>
    <row r="63" spans="1:3" ht="30" customHeight="1" x14ac:dyDescent="0.25">
      <c r="A63" s="16" t="s">
        <v>57</v>
      </c>
      <c r="B63" s="11" t="s">
        <v>509</v>
      </c>
      <c r="C63" s="18">
        <v>26</v>
      </c>
    </row>
    <row r="64" spans="1:3" ht="30" customHeight="1" x14ac:dyDescent="0.25">
      <c r="A64" s="16" t="s">
        <v>65</v>
      </c>
      <c r="B64" s="11" t="s">
        <v>448</v>
      </c>
      <c r="C64" s="18">
        <v>25</v>
      </c>
    </row>
    <row r="65" spans="1:3" ht="30" customHeight="1" x14ac:dyDescent="0.25">
      <c r="A65" s="16" t="s">
        <v>63</v>
      </c>
      <c r="B65" s="11" t="s">
        <v>472</v>
      </c>
      <c r="C65" s="18">
        <v>25</v>
      </c>
    </row>
    <row r="66" spans="1:3" ht="30" customHeight="1" x14ac:dyDescent="0.25">
      <c r="A66" s="16" t="s">
        <v>67</v>
      </c>
      <c r="B66" s="11" t="s">
        <v>510</v>
      </c>
      <c r="C66" s="18">
        <v>25</v>
      </c>
    </row>
    <row r="67" spans="1:3" ht="30" customHeight="1" x14ac:dyDescent="0.25">
      <c r="A67" s="16" t="s">
        <v>62</v>
      </c>
      <c r="B67" s="11" t="s">
        <v>511</v>
      </c>
      <c r="C67" s="18">
        <v>25</v>
      </c>
    </row>
    <row r="68" spans="1:3" ht="30" customHeight="1" x14ac:dyDescent="0.25">
      <c r="A68" s="16" t="s">
        <v>66</v>
      </c>
      <c r="B68" s="11" t="s">
        <v>512</v>
      </c>
      <c r="C68" s="18">
        <v>25</v>
      </c>
    </row>
    <row r="69" spans="1:3" ht="30" customHeight="1" x14ac:dyDescent="0.25">
      <c r="A69" s="16" t="s">
        <v>64</v>
      </c>
      <c r="B69" s="11" t="s">
        <v>513</v>
      </c>
      <c r="C69" s="18">
        <v>25</v>
      </c>
    </row>
    <row r="70" spans="1:3" ht="30" customHeight="1" x14ac:dyDescent="0.25">
      <c r="A70" s="16" t="s">
        <v>68</v>
      </c>
      <c r="B70" s="11" t="s">
        <v>514</v>
      </c>
      <c r="C70" s="18">
        <v>24</v>
      </c>
    </row>
    <row r="71" spans="1:3" ht="30" customHeight="1" x14ac:dyDescent="0.25">
      <c r="A71" s="16" t="s">
        <v>69</v>
      </c>
      <c r="B71" s="11" t="s">
        <v>515</v>
      </c>
      <c r="C71" s="18">
        <v>24</v>
      </c>
    </row>
    <row r="72" spans="1:3" ht="30" customHeight="1" x14ac:dyDescent="0.25">
      <c r="A72" s="16" t="s">
        <v>70</v>
      </c>
      <c r="B72" s="11" t="s">
        <v>516</v>
      </c>
      <c r="C72" s="18">
        <v>24</v>
      </c>
    </row>
    <row r="73" spans="1:3" ht="30" customHeight="1" x14ac:dyDescent="0.25">
      <c r="A73" s="16" t="s">
        <v>71</v>
      </c>
      <c r="B73" s="11" t="s">
        <v>517</v>
      </c>
      <c r="C73" s="18">
        <v>24</v>
      </c>
    </row>
    <row r="74" spans="1:3" ht="30" customHeight="1" x14ac:dyDescent="0.25">
      <c r="A74" s="16" t="s">
        <v>73</v>
      </c>
      <c r="B74" s="11" t="s">
        <v>518</v>
      </c>
      <c r="C74" s="18">
        <v>23</v>
      </c>
    </row>
    <row r="75" spans="1:3" ht="30" customHeight="1" x14ac:dyDescent="0.25">
      <c r="A75" s="16" t="s">
        <v>74</v>
      </c>
      <c r="B75" s="11" t="s">
        <v>519</v>
      </c>
      <c r="C75" s="18">
        <v>23</v>
      </c>
    </row>
    <row r="76" spans="1:3" ht="30" customHeight="1" x14ac:dyDescent="0.25">
      <c r="A76" s="16" t="s">
        <v>72</v>
      </c>
      <c r="B76" s="11" t="s">
        <v>440</v>
      </c>
      <c r="C76" s="18">
        <v>23</v>
      </c>
    </row>
    <row r="77" spans="1:3" ht="30" customHeight="1" x14ac:dyDescent="0.25">
      <c r="A77" s="16" t="s">
        <v>77</v>
      </c>
      <c r="B77" s="11" t="s">
        <v>520</v>
      </c>
      <c r="C77" s="18">
        <v>22</v>
      </c>
    </row>
    <row r="78" spans="1:3" ht="30" customHeight="1" x14ac:dyDescent="0.25">
      <c r="A78" s="16" t="s">
        <v>75</v>
      </c>
      <c r="B78" s="11" t="s">
        <v>521</v>
      </c>
      <c r="C78" s="18">
        <v>22</v>
      </c>
    </row>
    <row r="79" spans="1:3" ht="30" customHeight="1" x14ac:dyDescent="0.25">
      <c r="A79" s="16" t="s">
        <v>79</v>
      </c>
      <c r="B79" s="11" t="s">
        <v>522</v>
      </c>
      <c r="C79" s="18">
        <v>22</v>
      </c>
    </row>
    <row r="80" spans="1:3" ht="30" customHeight="1" x14ac:dyDescent="0.25">
      <c r="A80" s="16" t="s">
        <v>76</v>
      </c>
      <c r="B80" s="11" t="s">
        <v>523</v>
      </c>
      <c r="C80" s="18">
        <v>22</v>
      </c>
    </row>
    <row r="81" spans="1:3" ht="30" customHeight="1" x14ac:dyDescent="0.25">
      <c r="A81" s="16" t="s">
        <v>78</v>
      </c>
      <c r="B81" s="11" t="s">
        <v>524</v>
      </c>
      <c r="C81" s="18">
        <v>22</v>
      </c>
    </row>
    <row r="82" spans="1:3" ht="30" customHeight="1" x14ac:dyDescent="0.25">
      <c r="A82" s="16" t="s">
        <v>80</v>
      </c>
      <c r="B82" s="11" t="s">
        <v>525</v>
      </c>
      <c r="C82" s="18">
        <v>21</v>
      </c>
    </row>
    <row r="83" spans="1:3" ht="30" customHeight="1" x14ac:dyDescent="0.25">
      <c r="A83" s="16" t="s">
        <v>84</v>
      </c>
      <c r="B83" s="11" t="s">
        <v>526</v>
      </c>
      <c r="C83" s="18">
        <v>21</v>
      </c>
    </row>
    <row r="84" spans="1:3" ht="30" customHeight="1" x14ac:dyDescent="0.25">
      <c r="A84" s="16" t="s">
        <v>81</v>
      </c>
      <c r="B84" s="11" t="s">
        <v>527</v>
      </c>
      <c r="C84" s="18">
        <v>21</v>
      </c>
    </row>
    <row r="85" spans="1:3" ht="30" customHeight="1" x14ac:dyDescent="0.25">
      <c r="A85" s="16" t="s">
        <v>83</v>
      </c>
      <c r="B85" s="11" t="s">
        <v>449</v>
      </c>
      <c r="C85" s="18">
        <v>21</v>
      </c>
    </row>
    <row r="86" spans="1:3" ht="30" customHeight="1" x14ac:dyDescent="0.25">
      <c r="A86" s="16" t="s">
        <v>89</v>
      </c>
      <c r="B86" s="11" t="s">
        <v>528</v>
      </c>
      <c r="C86" s="18">
        <v>21</v>
      </c>
    </row>
    <row r="87" spans="1:3" ht="30" customHeight="1" x14ac:dyDescent="0.25">
      <c r="A87" s="16" t="s">
        <v>85</v>
      </c>
      <c r="B87" s="11" t="s">
        <v>447</v>
      </c>
      <c r="C87" s="18">
        <v>21</v>
      </c>
    </row>
    <row r="88" spans="1:3" ht="30" customHeight="1" x14ac:dyDescent="0.25">
      <c r="A88" s="16" t="s">
        <v>87</v>
      </c>
      <c r="B88" s="11" t="s">
        <v>529</v>
      </c>
      <c r="C88" s="18">
        <v>21</v>
      </c>
    </row>
    <row r="89" spans="1:3" ht="30" customHeight="1" x14ac:dyDescent="0.25">
      <c r="A89" s="16" t="s">
        <v>86</v>
      </c>
      <c r="B89" s="11" t="s">
        <v>475</v>
      </c>
      <c r="C89" s="18">
        <v>21</v>
      </c>
    </row>
    <row r="90" spans="1:3" ht="30" customHeight="1" x14ac:dyDescent="0.25">
      <c r="A90" s="16" t="s">
        <v>82</v>
      </c>
      <c r="B90" s="11" t="s">
        <v>530</v>
      </c>
      <c r="C90" s="18">
        <v>21</v>
      </c>
    </row>
    <row r="91" spans="1:3" ht="30" customHeight="1" x14ac:dyDescent="0.25">
      <c r="A91" s="16" t="s">
        <v>88</v>
      </c>
      <c r="B91" s="11" t="s">
        <v>531</v>
      </c>
      <c r="C91" s="18">
        <v>21</v>
      </c>
    </row>
    <row r="92" spans="1:3" ht="30" customHeight="1" x14ac:dyDescent="0.25">
      <c r="A92" s="16" t="s">
        <v>92</v>
      </c>
      <c r="B92" s="11" t="s">
        <v>467</v>
      </c>
      <c r="C92" s="18">
        <v>20</v>
      </c>
    </row>
    <row r="93" spans="1:3" ht="30" customHeight="1" x14ac:dyDescent="0.25">
      <c r="A93" s="16" t="s">
        <v>90</v>
      </c>
      <c r="B93" s="11" t="s">
        <v>428</v>
      </c>
      <c r="C93" s="18">
        <v>20</v>
      </c>
    </row>
    <row r="94" spans="1:3" ht="30" customHeight="1" x14ac:dyDescent="0.25">
      <c r="A94" s="16" t="s">
        <v>94</v>
      </c>
      <c r="B94" s="11" t="s">
        <v>474</v>
      </c>
      <c r="C94" s="18">
        <v>20</v>
      </c>
    </row>
    <row r="95" spans="1:3" ht="30" customHeight="1" x14ac:dyDescent="0.25">
      <c r="A95" s="16" t="s">
        <v>91</v>
      </c>
      <c r="B95" s="11" t="s">
        <v>532</v>
      </c>
      <c r="C95" s="18">
        <v>20</v>
      </c>
    </row>
    <row r="96" spans="1:3" ht="30" customHeight="1" x14ac:dyDescent="0.25">
      <c r="A96" s="16" t="s">
        <v>95</v>
      </c>
      <c r="B96" s="11" t="s">
        <v>533</v>
      </c>
      <c r="C96" s="18">
        <v>20</v>
      </c>
    </row>
    <row r="97" spans="1:3" ht="30" customHeight="1" x14ac:dyDescent="0.25">
      <c r="A97" s="16" t="s">
        <v>93</v>
      </c>
      <c r="B97" s="11" t="s">
        <v>534</v>
      </c>
      <c r="C97" s="18">
        <v>20</v>
      </c>
    </row>
    <row r="98" spans="1:3" ht="30" customHeight="1" x14ac:dyDescent="0.25">
      <c r="A98" s="16" t="s">
        <v>103</v>
      </c>
      <c r="B98" s="11" t="s">
        <v>535</v>
      </c>
      <c r="C98" s="18">
        <v>19</v>
      </c>
    </row>
    <row r="99" spans="1:3" ht="30" customHeight="1" x14ac:dyDescent="0.25">
      <c r="A99" s="16" t="s">
        <v>104</v>
      </c>
      <c r="B99" s="11" t="s">
        <v>536</v>
      </c>
      <c r="C99" s="18">
        <v>19</v>
      </c>
    </row>
    <row r="100" spans="1:3" ht="30" customHeight="1" x14ac:dyDescent="0.25">
      <c r="A100" s="16" t="s">
        <v>97</v>
      </c>
      <c r="B100" s="11" t="s">
        <v>537</v>
      </c>
      <c r="C100" s="18">
        <v>19</v>
      </c>
    </row>
    <row r="101" spans="1:3" ht="30" customHeight="1" x14ac:dyDescent="0.25">
      <c r="A101" s="16" t="s">
        <v>102</v>
      </c>
      <c r="B101" s="11" t="s">
        <v>444</v>
      </c>
      <c r="C101" s="18">
        <v>19</v>
      </c>
    </row>
    <row r="102" spans="1:3" ht="30" customHeight="1" x14ac:dyDescent="0.25">
      <c r="A102" s="16" t="s">
        <v>105</v>
      </c>
      <c r="B102" s="11" t="s">
        <v>538</v>
      </c>
      <c r="C102" s="18">
        <v>19</v>
      </c>
    </row>
    <row r="103" spans="1:3" ht="30" customHeight="1" x14ac:dyDescent="0.25">
      <c r="A103" s="16" t="s">
        <v>96</v>
      </c>
      <c r="B103" s="11" t="s">
        <v>477</v>
      </c>
      <c r="C103" s="18">
        <v>19</v>
      </c>
    </row>
    <row r="104" spans="1:3" ht="30" customHeight="1" x14ac:dyDescent="0.25">
      <c r="A104" s="16" t="s">
        <v>101</v>
      </c>
      <c r="B104" s="11" t="s">
        <v>539</v>
      </c>
      <c r="C104" s="18">
        <v>19</v>
      </c>
    </row>
    <row r="105" spans="1:3" ht="30" customHeight="1" x14ac:dyDescent="0.25">
      <c r="A105" s="16" t="s">
        <v>98</v>
      </c>
      <c r="B105" s="11" t="s">
        <v>540</v>
      </c>
      <c r="C105" s="18">
        <v>19</v>
      </c>
    </row>
    <row r="106" spans="1:3" ht="30" customHeight="1" x14ac:dyDescent="0.25">
      <c r="A106" s="16" t="s">
        <v>100</v>
      </c>
      <c r="B106" s="11" t="s">
        <v>471</v>
      </c>
      <c r="C106" s="18">
        <v>19</v>
      </c>
    </row>
    <row r="107" spans="1:3" ht="30" customHeight="1" x14ac:dyDescent="0.25">
      <c r="A107" s="16" t="s">
        <v>99</v>
      </c>
      <c r="B107" s="11" t="s">
        <v>466</v>
      </c>
      <c r="C107" s="18">
        <v>19</v>
      </c>
    </row>
    <row r="108" spans="1:3" ht="30" customHeight="1" x14ac:dyDescent="0.25">
      <c r="A108" s="16" t="s">
        <v>119</v>
      </c>
      <c r="B108" s="11" t="s">
        <v>470</v>
      </c>
      <c r="C108" s="18">
        <v>18</v>
      </c>
    </row>
    <row r="109" spans="1:3" ht="30" customHeight="1" x14ac:dyDescent="0.25">
      <c r="A109" s="16" t="s">
        <v>111</v>
      </c>
      <c r="B109" s="11" t="s">
        <v>541</v>
      </c>
      <c r="C109" s="18">
        <v>18</v>
      </c>
    </row>
    <row r="110" spans="1:3" ht="30" customHeight="1" x14ac:dyDescent="0.25">
      <c r="A110" s="16" t="s">
        <v>115</v>
      </c>
      <c r="B110" s="11" t="s">
        <v>542</v>
      </c>
      <c r="C110" s="18">
        <v>18</v>
      </c>
    </row>
    <row r="111" spans="1:3" ht="30" customHeight="1" x14ac:dyDescent="0.25">
      <c r="A111" s="16" t="s">
        <v>113</v>
      </c>
      <c r="B111" s="11" t="s">
        <v>543</v>
      </c>
      <c r="C111" s="18">
        <v>18</v>
      </c>
    </row>
    <row r="112" spans="1:3" ht="30" customHeight="1" x14ac:dyDescent="0.25">
      <c r="A112" s="16" t="s">
        <v>117</v>
      </c>
      <c r="B112" s="11" t="s">
        <v>544</v>
      </c>
      <c r="C112" s="18">
        <v>18</v>
      </c>
    </row>
    <row r="113" spans="1:3" ht="30" customHeight="1" x14ac:dyDescent="0.25">
      <c r="A113" s="16" t="s">
        <v>112</v>
      </c>
      <c r="B113" s="11" t="s">
        <v>545</v>
      </c>
      <c r="C113" s="18">
        <v>18</v>
      </c>
    </row>
    <row r="114" spans="1:3" ht="30" customHeight="1" x14ac:dyDescent="0.25">
      <c r="A114" s="16" t="s">
        <v>109</v>
      </c>
      <c r="B114" s="11" t="s">
        <v>546</v>
      </c>
      <c r="C114" s="18">
        <v>18</v>
      </c>
    </row>
    <row r="115" spans="1:3" ht="30" customHeight="1" x14ac:dyDescent="0.25">
      <c r="A115" s="16" t="s">
        <v>121</v>
      </c>
      <c r="B115" s="11" t="s">
        <v>452</v>
      </c>
      <c r="C115" s="18">
        <v>18</v>
      </c>
    </row>
    <row r="116" spans="1:3" ht="30" customHeight="1" x14ac:dyDescent="0.25">
      <c r="A116" s="16" t="s">
        <v>116</v>
      </c>
      <c r="B116" s="11" t="s">
        <v>547</v>
      </c>
      <c r="C116" s="18">
        <v>18</v>
      </c>
    </row>
    <row r="117" spans="1:3" ht="30" customHeight="1" x14ac:dyDescent="0.25">
      <c r="A117" s="16" t="s">
        <v>110</v>
      </c>
      <c r="B117" s="11" t="s">
        <v>548</v>
      </c>
      <c r="C117" s="18">
        <v>18</v>
      </c>
    </row>
    <row r="118" spans="1:3" ht="30" customHeight="1" x14ac:dyDescent="0.25">
      <c r="A118" s="16" t="s">
        <v>107</v>
      </c>
      <c r="B118" s="11" t="s">
        <v>549</v>
      </c>
      <c r="C118" s="18">
        <v>18</v>
      </c>
    </row>
    <row r="119" spans="1:3" ht="30" customHeight="1" x14ac:dyDescent="0.25">
      <c r="A119" s="16" t="s">
        <v>118</v>
      </c>
      <c r="B119" s="11" t="s">
        <v>550</v>
      </c>
      <c r="C119" s="18">
        <v>18</v>
      </c>
    </row>
    <row r="120" spans="1:3" ht="30" customHeight="1" x14ac:dyDescent="0.25">
      <c r="A120" s="16" t="s">
        <v>120</v>
      </c>
      <c r="B120" s="11" t="s">
        <v>551</v>
      </c>
      <c r="C120" s="18">
        <v>18</v>
      </c>
    </row>
    <row r="121" spans="1:3" ht="30" customHeight="1" x14ac:dyDescent="0.25">
      <c r="A121" s="16" t="s">
        <v>114</v>
      </c>
      <c r="B121" s="11" t="s">
        <v>552</v>
      </c>
      <c r="C121" s="18">
        <v>18</v>
      </c>
    </row>
    <row r="122" spans="1:3" ht="30" customHeight="1" x14ac:dyDescent="0.25">
      <c r="A122" s="16" t="s">
        <v>108</v>
      </c>
      <c r="B122" s="11" t="s">
        <v>553</v>
      </c>
      <c r="C122" s="18">
        <v>18</v>
      </c>
    </row>
    <row r="123" spans="1:3" ht="30" customHeight="1" x14ac:dyDescent="0.25">
      <c r="A123" s="16" t="s">
        <v>106</v>
      </c>
      <c r="B123" s="11" t="s">
        <v>554</v>
      </c>
      <c r="C123" s="18">
        <v>18</v>
      </c>
    </row>
    <row r="124" spans="1:3" ht="30" customHeight="1" x14ac:dyDescent="0.25">
      <c r="A124" s="16" t="s">
        <v>124</v>
      </c>
      <c r="B124" s="11" t="s">
        <v>468</v>
      </c>
      <c r="C124" s="18">
        <v>17</v>
      </c>
    </row>
    <row r="125" spans="1:3" ht="30" customHeight="1" x14ac:dyDescent="0.25">
      <c r="A125" s="16" t="s">
        <v>127</v>
      </c>
      <c r="B125" s="11" t="s">
        <v>555</v>
      </c>
      <c r="C125" s="18">
        <v>17</v>
      </c>
    </row>
    <row r="126" spans="1:3" ht="30" customHeight="1" x14ac:dyDescent="0.25">
      <c r="A126" s="16" t="s">
        <v>131</v>
      </c>
      <c r="B126" s="11" t="s">
        <v>556</v>
      </c>
      <c r="C126" s="18">
        <v>17</v>
      </c>
    </row>
    <row r="127" spans="1:3" ht="30" customHeight="1" x14ac:dyDescent="0.25">
      <c r="A127" s="16" t="s">
        <v>126</v>
      </c>
      <c r="B127" s="11" t="s">
        <v>557</v>
      </c>
      <c r="C127" s="18">
        <v>17</v>
      </c>
    </row>
    <row r="128" spans="1:3" ht="30" customHeight="1" x14ac:dyDescent="0.25">
      <c r="A128" s="16" t="s">
        <v>129</v>
      </c>
      <c r="B128" s="11" t="s">
        <v>558</v>
      </c>
      <c r="C128" s="18">
        <v>17</v>
      </c>
    </row>
    <row r="129" spans="1:3" ht="30" customHeight="1" x14ac:dyDescent="0.25">
      <c r="A129" s="16" t="s">
        <v>122</v>
      </c>
      <c r="B129" s="11" t="s">
        <v>429</v>
      </c>
      <c r="C129" s="18">
        <v>17</v>
      </c>
    </row>
    <row r="130" spans="1:3" ht="30" customHeight="1" x14ac:dyDescent="0.25">
      <c r="A130" s="16" t="s">
        <v>128</v>
      </c>
      <c r="B130" s="11" t="s">
        <v>559</v>
      </c>
      <c r="C130" s="18">
        <v>17</v>
      </c>
    </row>
    <row r="131" spans="1:3" ht="30" customHeight="1" x14ac:dyDescent="0.25">
      <c r="A131" s="16" t="s">
        <v>125</v>
      </c>
      <c r="B131" s="11" t="s">
        <v>560</v>
      </c>
      <c r="C131" s="18">
        <v>17</v>
      </c>
    </row>
    <row r="132" spans="1:3" ht="30" customHeight="1" x14ac:dyDescent="0.25">
      <c r="A132" s="16" t="s">
        <v>123</v>
      </c>
      <c r="B132" s="11" t="s">
        <v>450</v>
      </c>
      <c r="C132" s="18">
        <v>17</v>
      </c>
    </row>
    <row r="133" spans="1:3" ht="30" customHeight="1" x14ac:dyDescent="0.25">
      <c r="A133" s="16" t="s">
        <v>133</v>
      </c>
      <c r="B133" s="11" t="s">
        <v>561</v>
      </c>
      <c r="C133" s="18">
        <v>17</v>
      </c>
    </row>
    <row r="134" spans="1:3" ht="30" customHeight="1" x14ac:dyDescent="0.25">
      <c r="A134" s="16" t="s">
        <v>132</v>
      </c>
      <c r="B134" s="11" t="s">
        <v>562</v>
      </c>
      <c r="C134" s="18">
        <v>17</v>
      </c>
    </row>
    <row r="135" spans="1:3" ht="30" customHeight="1" x14ac:dyDescent="0.25">
      <c r="A135" s="16" t="s">
        <v>130</v>
      </c>
      <c r="B135" s="11" t="s">
        <v>563</v>
      </c>
      <c r="C135" s="18">
        <v>17</v>
      </c>
    </row>
    <row r="136" spans="1:3" ht="30" customHeight="1" x14ac:dyDescent="0.25">
      <c r="A136" s="16" t="s">
        <v>137</v>
      </c>
      <c r="B136" s="11" t="s">
        <v>564</v>
      </c>
      <c r="C136" s="18">
        <v>16</v>
      </c>
    </row>
    <row r="137" spans="1:3" ht="30" customHeight="1" x14ac:dyDescent="0.25">
      <c r="A137" s="16" t="s">
        <v>140</v>
      </c>
      <c r="B137" s="11" t="s">
        <v>451</v>
      </c>
      <c r="C137" s="18">
        <v>16</v>
      </c>
    </row>
    <row r="138" spans="1:3" ht="30" customHeight="1" x14ac:dyDescent="0.25">
      <c r="A138" s="16" t="s">
        <v>138</v>
      </c>
      <c r="B138" s="11" t="s">
        <v>565</v>
      </c>
      <c r="C138" s="18">
        <v>16</v>
      </c>
    </row>
    <row r="139" spans="1:3" ht="30" customHeight="1" x14ac:dyDescent="0.25">
      <c r="A139" s="16" t="s">
        <v>134</v>
      </c>
      <c r="B139" s="11" t="s">
        <v>566</v>
      </c>
      <c r="C139" s="18">
        <v>16</v>
      </c>
    </row>
    <row r="140" spans="1:3" ht="30" customHeight="1" x14ac:dyDescent="0.25">
      <c r="A140" s="16" t="s">
        <v>139</v>
      </c>
      <c r="B140" s="11" t="s">
        <v>445</v>
      </c>
      <c r="C140" s="18">
        <v>16</v>
      </c>
    </row>
    <row r="141" spans="1:3" ht="30" customHeight="1" x14ac:dyDescent="0.25">
      <c r="A141" s="16" t="s">
        <v>143</v>
      </c>
      <c r="B141" s="11" t="s">
        <v>567</v>
      </c>
      <c r="C141" s="18">
        <v>16</v>
      </c>
    </row>
    <row r="142" spans="1:3" ht="30" customHeight="1" x14ac:dyDescent="0.25">
      <c r="A142" s="16" t="s">
        <v>136</v>
      </c>
      <c r="B142" s="11" t="s">
        <v>568</v>
      </c>
      <c r="C142" s="18">
        <v>16</v>
      </c>
    </row>
    <row r="143" spans="1:3" ht="30" customHeight="1" x14ac:dyDescent="0.25">
      <c r="A143" s="16" t="s">
        <v>142</v>
      </c>
      <c r="B143" s="11" t="s">
        <v>569</v>
      </c>
      <c r="C143" s="18">
        <v>16</v>
      </c>
    </row>
    <row r="144" spans="1:3" ht="30" customHeight="1" x14ac:dyDescent="0.25">
      <c r="A144" s="16" t="s">
        <v>141</v>
      </c>
      <c r="B144" s="11" t="s">
        <v>473</v>
      </c>
      <c r="C144" s="18">
        <v>16</v>
      </c>
    </row>
    <row r="145" spans="1:3" ht="30" customHeight="1" x14ac:dyDescent="0.25">
      <c r="A145" s="16" t="s">
        <v>135</v>
      </c>
      <c r="B145" s="11" t="s">
        <v>570</v>
      </c>
      <c r="C145" s="18">
        <v>16</v>
      </c>
    </row>
    <row r="146" spans="1:3" ht="30" customHeight="1" x14ac:dyDescent="0.25">
      <c r="A146" s="16" t="s">
        <v>162</v>
      </c>
      <c r="B146" s="11" t="s">
        <v>571</v>
      </c>
      <c r="C146" s="18">
        <v>15</v>
      </c>
    </row>
    <row r="147" spans="1:3" ht="30" customHeight="1" x14ac:dyDescent="0.25">
      <c r="A147" s="16" t="s">
        <v>150</v>
      </c>
      <c r="B147" s="11" t="s">
        <v>572</v>
      </c>
      <c r="C147" s="18">
        <v>15</v>
      </c>
    </row>
    <row r="148" spans="1:3" ht="30" customHeight="1" x14ac:dyDescent="0.25">
      <c r="A148" s="16" t="s">
        <v>148</v>
      </c>
      <c r="B148" s="11" t="s">
        <v>438</v>
      </c>
      <c r="C148" s="18">
        <v>15</v>
      </c>
    </row>
    <row r="149" spans="1:3" ht="30" customHeight="1" x14ac:dyDescent="0.25">
      <c r="A149" s="16" t="s">
        <v>147</v>
      </c>
      <c r="B149" s="11" t="s">
        <v>573</v>
      </c>
      <c r="C149" s="18">
        <v>15</v>
      </c>
    </row>
    <row r="150" spans="1:3" ht="30" customHeight="1" x14ac:dyDescent="0.25">
      <c r="A150" s="16" t="s">
        <v>149</v>
      </c>
      <c r="B150" s="11" t="s">
        <v>574</v>
      </c>
      <c r="C150" s="18">
        <v>15</v>
      </c>
    </row>
    <row r="151" spans="1:3" ht="30" customHeight="1" x14ac:dyDescent="0.25">
      <c r="A151" s="16" t="s">
        <v>158</v>
      </c>
      <c r="B151" s="11" t="s">
        <v>575</v>
      </c>
      <c r="C151" s="18">
        <v>15</v>
      </c>
    </row>
    <row r="152" spans="1:3" ht="30" customHeight="1" x14ac:dyDescent="0.25">
      <c r="A152" s="16" t="s">
        <v>144</v>
      </c>
      <c r="B152" s="11" t="s">
        <v>576</v>
      </c>
      <c r="C152" s="18">
        <v>15</v>
      </c>
    </row>
    <row r="153" spans="1:3" ht="30" customHeight="1" x14ac:dyDescent="0.25">
      <c r="A153" s="16" t="s">
        <v>155</v>
      </c>
      <c r="B153" s="11" t="s">
        <v>577</v>
      </c>
      <c r="C153" s="18">
        <v>15</v>
      </c>
    </row>
    <row r="154" spans="1:3" ht="30" customHeight="1" x14ac:dyDescent="0.25">
      <c r="A154" s="16" t="s">
        <v>164</v>
      </c>
      <c r="B154" s="11" t="s">
        <v>578</v>
      </c>
      <c r="C154" s="18">
        <v>15</v>
      </c>
    </row>
    <row r="155" spans="1:3" ht="30" customHeight="1" x14ac:dyDescent="0.25">
      <c r="A155" s="16" t="s">
        <v>154</v>
      </c>
      <c r="B155" s="11" t="s">
        <v>579</v>
      </c>
      <c r="C155" s="18">
        <v>15</v>
      </c>
    </row>
    <row r="156" spans="1:3" ht="30" customHeight="1" x14ac:dyDescent="0.25">
      <c r="A156" s="16" t="s">
        <v>151</v>
      </c>
      <c r="B156" s="11" t="s">
        <v>580</v>
      </c>
      <c r="C156" s="18">
        <v>15</v>
      </c>
    </row>
    <row r="157" spans="1:3" ht="30" customHeight="1" x14ac:dyDescent="0.25">
      <c r="A157" s="16" t="s">
        <v>160</v>
      </c>
      <c r="B157" s="11" t="s">
        <v>581</v>
      </c>
      <c r="C157" s="18">
        <v>15</v>
      </c>
    </row>
    <row r="158" spans="1:3" ht="30" customHeight="1" x14ac:dyDescent="0.25">
      <c r="A158" s="16" t="s">
        <v>163</v>
      </c>
      <c r="B158" s="11" t="s">
        <v>582</v>
      </c>
      <c r="C158" s="18">
        <v>15</v>
      </c>
    </row>
    <row r="159" spans="1:3" ht="30" customHeight="1" x14ac:dyDescent="0.25">
      <c r="A159" s="16" t="s">
        <v>161</v>
      </c>
      <c r="B159" s="11" t="s">
        <v>583</v>
      </c>
      <c r="C159" s="18">
        <v>15</v>
      </c>
    </row>
    <row r="160" spans="1:3" ht="30" customHeight="1" x14ac:dyDescent="0.25">
      <c r="A160" s="16" t="s">
        <v>145</v>
      </c>
      <c r="B160" s="11" t="s">
        <v>584</v>
      </c>
      <c r="C160" s="18">
        <v>15</v>
      </c>
    </row>
    <row r="161" spans="1:3" ht="30" customHeight="1" x14ac:dyDescent="0.25">
      <c r="A161" s="16" t="s">
        <v>153</v>
      </c>
      <c r="B161" s="11" t="s">
        <v>585</v>
      </c>
      <c r="C161" s="18">
        <v>15</v>
      </c>
    </row>
    <row r="162" spans="1:3" ht="30" customHeight="1" x14ac:dyDescent="0.25">
      <c r="A162" s="16" t="s">
        <v>146</v>
      </c>
      <c r="B162" s="11" t="s">
        <v>483</v>
      </c>
      <c r="C162" s="18">
        <v>15</v>
      </c>
    </row>
    <row r="163" spans="1:3" ht="30" customHeight="1" x14ac:dyDescent="0.25">
      <c r="A163" s="16" t="s">
        <v>156</v>
      </c>
      <c r="B163" s="11" t="s">
        <v>586</v>
      </c>
      <c r="C163" s="18">
        <v>15</v>
      </c>
    </row>
    <row r="164" spans="1:3" ht="30" customHeight="1" x14ac:dyDescent="0.25">
      <c r="A164" s="16" t="s">
        <v>159</v>
      </c>
      <c r="B164" s="11" t="s">
        <v>587</v>
      </c>
      <c r="C164" s="18">
        <v>15</v>
      </c>
    </row>
    <row r="165" spans="1:3" ht="30" customHeight="1" x14ac:dyDescent="0.25">
      <c r="A165" s="16" t="s">
        <v>157</v>
      </c>
      <c r="B165" s="11" t="s">
        <v>588</v>
      </c>
      <c r="C165" s="18">
        <v>15</v>
      </c>
    </row>
    <row r="166" spans="1:3" ht="30" customHeight="1" x14ac:dyDescent="0.25">
      <c r="A166" s="16" t="s">
        <v>152</v>
      </c>
      <c r="B166" s="6" t="s">
        <v>211</v>
      </c>
      <c r="C166" s="18">
        <v>15</v>
      </c>
    </row>
    <row r="167" spans="1:3" ht="30" customHeight="1" x14ac:dyDescent="0.25">
      <c r="A167" s="16" t="s">
        <v>178</v>
      </c>
      <c r="B167" s="11" t="s">
        <v>589</v>
      </c>
      <c r="C167" s="18">
        <v>14</v>
      </c>
    </row>
    <row r="168" spans="1:3" ht="30" customHeight="1" x14ac:dyDescent="0.25">
      <c r="A168" s="16" t="s">
        <v>177</v>
      </c>
      <c r="B168" s="11" t="s">
        <v>590</v>
      </c>
      <c r="C168" s="18">
        <v>14</v>
      </c>
    </row>
    <row r="169" spans="1:3" ht="30" customHeight="1" x14ac:dyDescent="0.25">
      <c r="A169" s="16" t="s">
        <v>174</v>
      </c>
      <c r="B169" s="11" t="s">
        <v>591</v>
      </c>
      <c r="C169" s="18">
        <v>14</v>
      </c>
    </row>
    <row r="170" spans="1:3" ht="30" customHeight="1" x14ac:dyDescent="0.25">
      <c r="A170" s="16" t="s">
        <v>180</v>
      </c>
      <c r="B170" s="11" t="s">
        <v>592</v>
      </c>
      <c r="C170" s="18">
        <v>14</v>
      </c>
    </row>
    <row r="171" spans="1:3" ht="30" customHeight="1" x14ac:dyDescent="0.25">
      <c r="A171" s="16" t="s">
        <v>179</v>
      </c>
      <c r="B171" s="11" t="s">
        <v>593</v>
      </c>
      <c r="C171" s="18">
        <v>14</v>
      </c>
    </row>
    <row r="172" spans="1:3" ht="30" customHeight="1" x14ac:dyDescent="0.25">
      <c r="A172" s="16" t="s">
        <v>169</v>
      </c>
      <c r="B172" s="11" t="s">
        <v>594</v>
      </c>
      <c r="C172" s="18">
        <v>14</v>
      </c>
    </row>
    <row r="173" spans="1:3" ht="30" customHeight="1" x14ac:dyDescent="0.25">
      <c r="A173" s="16" t="s">
        <v>166</v>
      </c>
      <c r="B173" s="11" t="s">
        <v>595</v>
      </c>
      <c r="C173" s="18">
        <v>14</v>
      </c>
    </row>
    <row r="174" spans="1:3" ht="30" customHeight="1" x14ac:dyDescent="0.25">
      <c r="A174" s="16" t="s">
        <v>168</v>
      </c>
      <c r="B174" s="11" t="s">
        <v>596</v>
      </c>
      <c r="C174" s="18">
        <v>14</v>
      </c>
    </row>
    <row r="175" spans="1:3" ht="30" customHeight="1" x14ac:dyDescent="0.25">
      <c r="A175" s="16" t="s">
        <v>173</v>
      </c>
      <c r="B175" s="11" t="s">
        <v>480</v>
      </c>
      <c r="C175" s="18">
        <v>14</v>
      </c>
    </row>
    <row r="176" spans="1:3" ht="30" customHeight="1" x14ac:dyDescent="0.25">
      <c r="A176" s="16" t="s">
        <v>170</v>
      </c>
      <c r="B176" s="11" t="s">
        <v>479</v>
      </c>
      <c r="C176" s="18">
        <v>14</v>
      </c>
    </row>
    <row r="177" spans="1:3" ht="30" customHeight="1" x14ac:dyDescent="0.25">
      <c r="A177" s="16" t="s">
        <v>165</v>
      </c>
      <c r="B177" s="11" t="s">
        <v>597</v>
      </c>
      <c r="C177" s="18">
        <v>14</v>
      </c>
    </row>
    <row r="178" spans="1:3" ht="30" customHeight="1" x14ac:dyDescent="0.25">
      <c r="A178" s="16" t="s">
        <v>172</v>
      </c>
      <c r="B178" s="11" t="s">
        <v>598</v>
      </c>
      <c r="C178" s="18">
        <v>14</v>
      </c>
    </row>
    <row r="179" spans="1:3" ht="30" customHeight="1" x14ac:dyDescent="0.25">
      <c r="A179" s="16" t="s">
        <v>175</v>
      </c>
      <c r="B179" s="11" t="s">
        <v>599</v>
      </c>
      <c r="C179" s="18">
        <v>14</v>
      </c>
    </row>
    <row r="180" spans="1:3" ht="30" customHeight="1" x14ac:dyDescent="0.25">
      <c r="A180" s="16" t="s">
        <v>167</v>
      </c>
      <c r="B180" s="11" t="s">
        <v>600</v>
      </c>
      <c r="C180" s="18">
        <v>14</v>
      </c>
    </row>
    <row r="181" spans="1:3" ht="30" customHeight="1" x14ac:dyDescent="0.25">
      <c r="A181" s="16" t="s">
        <v>171</v>
      </c>
      <c r="B181" s="11" t="s">
        <v>601</v>
      </c>
      <c r="C181" s="18">
        <v>14</v>
      </c>
    </row>
    <row r="182" spans="1:3" ht="30" customHeight="1" x14ac:dyDescent="0.25">
      <c r="A182" s="16" t="s">
        <v>181</v>
      </c>
      <c r="B182" s="11" t="s">
        <v>602</v>
      </c>
      <c r="C182" s="18">
        <v>14</v>
      </c>
    </row>
    <row r="183" spans="1:3" ht="30" customHeight="1" x14ac:dyDescent="0.25">
      <c r="A183" s="16" t="s">
        <v>176</v>
      </c>
      <c r="B183" s="11" t="s">
        <v>603</v>
      </c>
      <c r="C183" s="18">
        <v>14</v>
      </c>
    </row>
    <row r="184" spans="1:3" ht="30" customHeight="1" x14ac:dyDescent="0.25">
      <c r="A184" s="16" t="s">
        <v>183</v>
      </c>
      <c r="B184" s="11" t="s">
        <v>604</v>
      </c>
      <c r="C184" s="18">
        <v>13</v>
      </c>
    </row>
    <row r="185" spans="1:3" ht="30" customHeight="1" x14ac:dyDescent="0.25">
      <c r="A185" s="16" t="s">
        <v>182</v>
      </c>
      <c r="B185" s="11" t="s">
        <v>605</v>
      </c>
      <c r="C185" s="18">
        <v>13</v>
      </c>
    </row>
    <row r="186" spans="1:3" ht="30" customHeight="1" x14ac:dyDescent="0.25">
      <c r="A186" s="16" t="s">
        <v>203</v>
      </c>
      <c r="B186" s="11" t="s">
        <v>606</v>
      </c>
      <c r="C186" s="18">
        <v>13</v>
      </c>
    </row>
    <row r="187" spans="1:3" ht="30" customHeight="1" x14ac:dyDescent="0.25">
      <c r="A187" s="16" t="s">
        <v>204</v>
      </c>
      <c r="B187" s="11" t="s">
        <v>607</v>
      </c>
      <c r="C187" s="18">
        <v>13</v>
      </c>
    </row>
    <row r="188" spans="1:3" ht="30" customHeight="1" x14ac:dyDescent="0.25">
      <c r="A188" s="16" t="s">
        <v>196</v>
      </c>
      <c r="B188" s="11" t="s">
        <v>608</v>
      </c>
      <c r="C188" s="18">
        <v>13</v>
      </c>
    </row>
    <row r="189" spans="1:3" ht="30" customHeight="1" x14ac:dyDescent="0.25">
      <c r="A189" s="16" t="s">
        <v>200</v>
      </c>
      <c r="B189" s="11" t="s">
        <v>609</v>
      </c>
      <c r="C189" s="18">
        <v>13</v>
      </c>
    </row>
    <row r="190" spans="1:3" ht="30" customHeight="1" x14ac:dyDescent="0.25">
      <c r="A190" s="16" t="s">
        <v>186</v>
      </c>
      <c r="B190" s="11" t="s">
        <v>478</v>
      </c>
      <c r="C190" s="18">
        <v>13</v>
      </c>
    </row>
    <row r="191" spans="1:3" ht="30" customHeight="1" x14ac:dyDescent="0.25">
      <c r="A191" s="16" t="s">
        <v>201</v>
      </c>
      <c r="B191" s="11" t="s">
        <v>610</v>
      </c>
      <c r="C191" s="18">
        <v>13</v>
      </c>
    </row>
    <row r="192" spans="1:3" ht="30" customHeight="1" x14ac:dyDescent="0.25">
      <c r="A192" s="16" t="s">
        <v>195</v>
      </c>
      <c r="B192" s="11" t="s">
        <v>611</v>
      </c>
      <c r="C192" s="18">
        <v>13</v>
      </c>
    </row>
    <row r="193" spans="1:3" ht="30" customHeight="1" x14ac:dyDescent="0.25">
      <c r="A193" s="16" t="s">
        <v>187</v>
      </c>
      <c r="B193" s="11" t="s">
        <v>612</v>
      </c>
      <c r="C193" s="18">
        <v>13</v>
      </c>
    </row>
    <row r="194" spans="1:3" ht="30" customHeight="1" x14ac:dyDescent="0.25">
      <c r="A194" s="16" t="s">
        <v>191</v>
      </c>
      <c r="B194" s="11" t="s">
        <v>613</v>
      </c>
      <c r="C194" s="18">
        <v>13</v>
      </c>
    </row>
    <row r="195" spans="1:3" ht="30" customHeight="1" x14ac:dyDescent="0.25">
      <c r="A195" s="16" t="s">
        <v>202</v>
      </c>
      <c r="B195" s="11" t="s">
        <v>614</v>
      </c>
      <c r="C195" s="18">
        <v>13</v>
      </c>
    </row>
    <row r="196" spans="1:3" ht="30" customHeight="1" x14ac:dyDescent="0.25">
      <c r="A196" s="16" t="s">
        <v>193</v>
      </c>
      <c r="B196" s="11" t="s">
        <v>615</v>
      </c>
      <c r="C196" s="18">
        <v>13</v>
      </c>
    </row>
    <row r="197" spans="1:3" ht="30" customHeight="1" x14ac:dyDescent="0.25">
      <c r="A197" s="16" t="s">
        <v>197</v>
      </c>
      <c r="B197" s="11" t="s">
        <v>616</v>
      </c>
      <c r="C197" s="18">
        <v>13</v>
      </c>
    </row>
    <row r="198" spans="1:3" ht="30" customHeight="1" x14ac:dyDescent="0.25">
      <c r="A198" s="16" t="s">
        <v>189</v>
      </c>
      <c r="B198" s="11" t="s">
        <v>463</v>
      </c>
      <c r="C198" s="18">
        <v>13</v>
      </c>
    </row>
    <row r="199" spans="1:3" ht="30" customHeight="1" x14ac:dyDescent="0.25">
      <c r="A199" s="16" t="s">
        <v>198</v>
      </c>
      <c r="B199" s="6" t="s">
        <v>210</v>
      </c>
      <c r="C199" s="18">
        <v>13</v>
      </c>
    </row>
    <row r="200" spans="1:3" ht="30" customHeight="1" x14ac:dyDescent="0.25">
      <c r="A200" s="16" t="s">
        <v>199</v>
      </c>
      <c r="B200" s="11" t="s">
        <v>617</v>
      </c>
      <c r="C200" s="18">
        <v>13</v>
      </c>
    </row>
    <row r="201" spans="1:3" ht="30" customHeight="1" x14ac:dyDescent="0.25">
      <c r="A201" s="16" t="s">
        <v>185</v>
      </c>
      <c r="B201" s="11" t="s">
        <v>618</v>
      </c>
      <c r="C201" s="18">
        <v>13</v>
      </c>
    </row>
    <row r="202" spans="1:3" ht="30" customHeight="1" x14ac:dyDescent="0.25">
      <c r="A202" s="16" t="s">
        <v>190</v>
      </c>
      <c r="B202" s="11" t="s">
        <v>619</v>
      </c>
      <c r="C202" s="18">
        <v>13</v>
      </c>
    </row>
    <row r="203" spans="1:3" ht="30" customHeight="1" x14ac:dyDescent="0.25">
      <c r="A203" s="16" t="s">
        <v>184</v>
      </c>
      <c r="B203" s="11" t="s">
        <v>620</v>
      </c>
      <c r="C203" s="18">
        <v>13</v>
      </c>
    </row>
    <row r="204" spans="1:3" ht="30" customHeight="1" x14ac:dyDescent="0.25">
      <c r="A204" s="16" t="s">
        <v>194</v>
      </c>
      <c r="B204" s="11" t="s">
        <v>621</v>
      </c>
      <c r="C204" s="18">
        <v>13</v>
      </c>
    </row>
    <row r="205" spans="1:3" ht="30" customHeight="1" x14ac:dyDescent="0.25">
      <c r="A205" s="16" t="s">
        <v>192</v>
      </c>
      <c r="B205" s="11" t="s">
        <v>622</v>
      </c>
      <c r="C205" s="18">
        <v>13</v>
      </c>
    </row>
    <row r="206" spans="1:3" ht="30" customHeight="1" x14ac:dyDescent="0.25">
      <c r="A206" s="21" t="s">
        <v>188</v>
      </c>
      <c r="B206" s="22" t="s">
        <v>482</v>
      </c>
      <c r="C206" s="19">
        <v>13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3"/>
  <sheetViews>
    <sheetView tabSelected="1" workbookViewId="0">
      <selection activeCell="A2" sqref="A2"/>
    </sheetView>
  </sheetViews>
  <sheetFormatPr defaultRowHeight="30" customHeight="1" x14ac:dyDescent="0.25"/>
  <cols>
    <col min="1" max="1" width="9.140625" style="5"/>
    <col min="2" max="2" width="99.85546875" style="5" customWidth="1"/>
    <col min="3" max="3" width="10" style="5" customWidth="1"/>
    <col min="4" max="16384" width="9.140625" style="5"/>
  </cols>
  <sheetData>
    <row r="1" spans="1:3" ht="30" customHeight="1" x14ac:dyDescent="0.25">
      <c r="A1" s="65" t="s">
        <v>631</v>
      </c>
      <c r="B1" s="65"/>
    </row>
    <row r="2" spans="1:3" ht="30" customHeight="1" x14ac:dyDescent="0.25">
      <c r="A2" s="9" t="s">
        <v>425</v>
      </c>
      <c r="B2" s="9" t="s">
        <v>213</v>
      </c>
      <c r="C2" s="9" t="s">
        <v>426</v>
      </c>
    </row>
    <row r="3" spans="1:3" ht="30" customHeight="1" x14ac:dyDescent="0.25">
      <c r="A3" s="2">
        <v>1</v>
      </c>
      <c r="B3" s="39" t="s">
        <v>214</v>
      </c>
      <c r="C3" s="2">
        <v>37</v>
      </c>
    </row>
    <row r="4" spans="1:3" ht="30" customHeight="1" x14ac:dyDescent="0.25">
      <c r="A4" s="2">
        <v>2</v>
      </c>
      <c r="B4" s="29" t="s">
        <v>215</v>
      </c>
      <c r="C4" s="2">
        <v>36</v>
      </c>
    </row>
    <row r="5" spans="1:3" ht="30" customHeight="1" x14ac:dyDescent="0.25">
      <c r="A5" s="2">
        <v>3</v>
      </c>
      <c r="B5" s="3" t="s">
        <v>216</v>
      </c>
      <c r="C5" s="2">
        <v>29</v>
      </c>
    </row>
    <row r="6" spans="1:3" ht="30" customHeight="1" x14ac:dyDescent="0.25">
      <c r="A6" s="2">
        <v>4</v>
      </c>
      <c r="B6" s="3" t="s">
        <v>217</v>
      </c>
      <c r="C6" s="2">
        <v>27</v>
      </c>
    </row>
    <row r="7" spans="1:3" ht="30" customHeight="1" x14ac:dyDescent="0.25">
      <c r="A7" s="2">
        <v>5</v>
      </c>
      <c r="B7" s="30" t="s">
        <v>218</v>
      </c>
      <c r="C7" s="2">
        <v>26</v>
      </c>
    </row>
    <row r="8" spans="1:3" ht="30" customHeight="1" x14ac:dyDescent="0.25">
      <c r="A8" s="2">
        <v>6</v>
      </c>
      <c r="B8" s="3" t="s">
        <v>219</v>
      </c>
      <c r="C8" s="2">
        <v>25</v>
      </c>
    </row>
    <row r="9" spans="1:3" ht="30" customHeight="1" x14ac:dyDescent="0.25">
      <c r="A9" s="2">
        <v>7</v>
      </c>
      <c r="B9" s="31" t="s">
        <v>220</v>
      </c>
      <c r="C9" s="2">
        <v>23</v>
      </c>
    </row>
    <row r="10" spans="1:3" ht="30" customHeight="1" x14ac:dyDescent="0.25">
      <c r="A10" s="2">
        <v>8</v>
      </c>
      <c r="B10" s="3" t="s">
        <v>221</v>
      </c>
      <c r="C10" s="2">
        <v>23</v>
      </c>
    </row>
    <row r="11" spans="1:3" ht="30" customHeight="1" x14ac:dyDescent="0.25">
      <c r="A11" s="2">
        <v>9</v>
      </c>
      <c r="B11" s="3" t="s">
        <v>222</v>
      </c>
      <c r="C11" s="2">
        <v>23</v>
      </c>
    </row>
    <row r="12" spans="1:3" ht="30" customHeight="1" x14ac:dyDescent="0.25">
      <c r="A12" s="2">
        <v>10</v>
      </c>
      <c r="B12" s="3" t="s">
        <v>223</v>
      </c>
      <c r="C12" s="2">
        <v>22</v>
      </c>
    </row>
    <row r="13" spans="1:3" ht="30" customHeight="1" x14ac:dyDescent="0.25">
      <c r="A13" s="2">
        <v>11</v>
      </c>
      <c r="B13" s="40" t="s">
        <v>224</v>
      </c>
      <c r="C13" s="2">
        <v>18</v>
      </c>
    </row>
    <row r="14" spans="1:3" ht="30" customHeight="1" x14ac:dyDescent="0.25">
      <c r="A14" s="2">
        <v>12</v>
      </c>
      <c r="B14" s="3" t="s">
        <v>225</v>
      </c>
      <c r="C14" s="2">
        <v>17</v>
      </c>
    </row>
    <row r="15" spans="1:3" ht="30" customHeight="1" x14ac:dyDescent="0.25">
      <c r="A15" s="2">
        <v>13</v>
      </c>
      <c r="B15" s="41" t="s">
        <v>226</v>
      </c>
      <c r="C15" s="2">
        <v>16</v>
      </c>
    </row>
    <row r="16" spans="1:3" ht="30" customHeight="1" x14ac:dyDescent="0.25">
      <c r="A16" s="2">
        <v>14</v>
      </c>
      <c r="B16" s="3" t="s">
        <v>227</v>
      </c>
      <c r="C16" s="2">
        <v>15</v>
      </c>
    </row>
    <row r="17" spans="1:3" ht="30" customHeight="1" x14ac:dyDescent="0.25">
      <c r="A17" s="2">
        <v>15</v>
      </c>
      <c r="B17" s="42" t="s">
        <v>228</v>
      </c>
      <c r="C17" s="2">
        <v>15</v>
      </c>
    </row>
    <row r="18" spans="1:3" ht="30" customHeight="1" x14ac:dyDescent="0.25">
      <c r="A18" s="2">
        <v>16</v>
      </c>
      <c r="B18" s="3" t="s">
        <v>229</v>
      </c>
      <c r="C18" s="2">
        <v>15</v>
      </c>
    </row>
    <row r="19" spans="1:3" ht="30" customHeight="1" x14ac:dyDescent="0.25">
      <c r="A19" s="2">
        <v>17</v>
      </c>
      <c r="B19" s="3" t="s">
        <v>230</v>
      </c>
      <c r="C19" s="2">
        <v>15</v>
      </c>
    </row>
    <row r="20" spans="1:3" ht="30" customHeight="1" x14ac:dyDescent="0.25">
      <c r="A20" s="2">
        <v>18</v>
      </c>
      <c r="B20" s="43" t="s">
        <v>231</v>
      </c>
      <c r="C20" s="2">
        <v>15</v>
      </c>
    </row>
    <row r="21" spans="1:3" ht="30" customHeight="1" x14ac:dyDescent="0.25">
      <c r="A21" s="2">
        <v>19</v>
      </c>
      <c r="B21" s="3" t="s">
        <v>232</v>
      </c>
      <c r="C21" s="2">
        <v>15</v>
      </c>
    </row>
    <row r="22" spans="1:3" ht="30" customHeight="1" x14ac:dyDescent="0.25">
      <c r="A22" s="2">
        <v>20</v>
      </c>
      <c r="B22" s="3" t="s">
        <v>233</v>
      </c>
      <c r="C22" s="2">
        <v>14</v>
      </c>
    </row>
    <row r="23" spans="1:3" ht="30" customHeight="1" x14ac:dyDescent="0.25">
      <c r="A23" s="2">
        <v>21</v>
      </c>
      <c r="B23" s="3" t="s">
        <v>234</v>
      </c>
      <c r="C23" s="2">
        <v>14</v>
      </c>
    </row>
    <row r="24" spans="1:3" ht="30" customHeight="1" x14ac:dyDescent="0.25">
      <c r="A24" s="2">
        <v>22</v>
      </c>
      <c r="B24" s="3" t="s">
        <v>235</v>
      </c>
      <c r="C24" s="2">
        <v>14</v>
      </c>
    </row>
    <row r="25" spans="1:3" ht="30" customHeight="1" x14ac:dyDescent="0.25">
      <c r="A25" s="2">
        <v>23</v>
      </c>
      <c r="B25" s="33" t="s">
        <v>236</v>
      </c>
      <c r="C25" s="2">
        <v>14</v>
      </c>
    </row>
    <row r="26" spans="1:3" ht="30" customHeight="1" x14ac:dyDescent="0.25">
      <c r="A26" s="2">
        <v>24</v>
      </c>
      <c r="B26" s="3" t="s">
        <v>237</v>
      </c>
      <c r="C26" s="2">
        <v>13</v>
      </c>
    </row>
    <row r="27" spans="1:3" ht="30" customHeight="1" x14ac:dyDescent="0.25">
      <c r="A27" s="2">
        <v>25</v>
      </c>
      <c r="B27" s="3" t="s">
        <v>238</v>
      </c>
      <c r="C27" s="2">
        <v>13</v>
      </c>
    </row>
    <row r="28" spans="1:3" ht="30" customHeight="1" x14ac:dyDescent="0.25">
      <c r="A28" s="2">
        <v>26</v>
      </c>
      <c r="B28" s="3" t="s">
        <v>239</v>
      </c>
      <c r="C28" s="2">
        <v>13</v>
      </c>
    </row>
    <row r="29" spans="1:3" ht="30" customHeight="1" x14ac:dyDescent="0.25">
      <c r="A29" s="2">
        <v>27</v>
      </c>
      <c r="B29" s="44" t="s">
        <v>240</v>
      </c>
      <c r="C29" s="2">
        <v>13</v>
      </c>
    </row>
    <row r="30" spans="1:3" ht="30" customHeight="1" x14ac:dyDescent="0.25">
      <c r="A30" s="2">
        <v>28</v>
      </c>
      <c r="B30" s="35" t="s">
        <v>241</v>
      </c>
      <c r="C30" s="2">
        <v>13</v>
      </c>
    </row>
    <row r="31" spans="1:3" ht="30" customHeight="1" x14ac:dyDescent="0.25">
      <c r="A31" s="2">
        <v>29</v>
      </c>
      <c r="B31" s="3" t="s">
        <v>242</v>
      </c>
      <c r="C31" s="2">
        <v>13</v>
      </c>
    </row>
    <row r="32" spans="1:3" ht="30" customHeight="1" x14ac:dyDescent="0.25">
      <c r="A32" s="2">
        <v>30</v>
      </c>
      <c r="B32" s="3" t="s">
        <v>243</v>
      </c>
      <c r="C32" s="2">
        <v>12</v>
      </c>
    </row>
    <row r="33" spans="1:3" ht="30" customHeight="1" x14ac:dyDescent="0.25">
      <c r="A33" s="2">
        <v>31</v>
      </c>
      <c r="B33" s="34" t="s">
        <v>244</v>
      </c>
      <c r="C33" s="2">
        <v>12</v>
      </c>
    </row>
    <row r="34" spans="1:3" ht="30" customHeight="1" x14ac:dyDescent="0.25">
      <c r="A34" s="2">
        <v>32</v>
      </c>
      <c r="B34" s="3" t="s">
        <v>245</v>
      </c>
      <c r="C34" s="2">
        <v>12</v>
      </c>
    </row>
    <row r="35" spans="1:3" ht="30" customHeight="1" x14ac:dyDescent="0.25">
      <c r="A35" s="2">
        <v>33</v>
      </c>
      <c r="B35" s="33" t="s">
        <v>246</v>
      </c>
      <c r="C35" s="2">
        <v>12</v>
      </c>
    </row>
    <row r="36" spans="1:3" ht="30" customHeight="1" x14ac:dyDescent="0.25">
      <c r="A36" s="2">
        <v>34</v>
      </c>
      <c r="B36" s="3" t="s">
        <v>247</v>
      </c>
      <c r="C36" s="2">
        <v>11</v>
      </c>
    </row>
    <row r="37" spans="1:3" ht="30" customHeight="1" x14ac:dyDescent="0.25">
      <c r="A37" s="2">
        <v>35</v>
      </c>
      <c r="B37" s="3" t="s">
        <v>248</v>
      </c>
      <c r="C37" s="2">
        <v>11</v>
      </c>
    </row>
    <row r="38" spans="1:3" ht="30" customHeight="1" x14ac:dyDescent="0.25">
      <c r="A38" s="2">
        <v>36</v>
      </c>
      <c r="B38" s="3" t="s">
        <v>249</v>
      </c>
      <c r="C38" s="2">
        <v>11</v>
      </c>
    </row>
    <row r="39" spans="1:3" ht="30" customHeight="1" x14ac:dyDescent="0.25">
      <c r="A39" s="2">
        <v>37</v>
      </c>
      <c r="B39" s="3" t="s">
        <v>250</v>
      </c>
      <c r="C39" s="2">
        <v>11</v>
      </c>
    </row>
    <row r="40" spans="1:3" ht="30" customHeight="1" x14ac:dyDescent="0.25">
      <c r="A40" s="2">
        <v>38</v>
      </c>
      <c r="B40" s="3" t="s">
        <v>251</v>
      </c>
      <c r="C40" s="2">
        <v>11</v>
      </c>
    </row>
    <row r="41" spans="1:3" ht="30" customHeight="1" x14ac:dyDescent="0.25">
      <c r="A41" s="2">
        <v>39</v>
      </c>
      <c r="B41" s="3" t="s">
        <v>252</v>
      </c>
      <c r="C41" s="2">
        <v>11</v>
      </c>
    </row>
    <row r="42" spans="1:3" ht="30" customHeight="1" x14ac:dyDescent="0.25">
      <c r="A42" s="2">
        <v>40</v>
      </c>
      <c r="B42" s="3" t="s">
        <v>253</v>
      </c>
      <c r="C42" s="2">
        <v>11</v>
      </c>
    </row>
    <row r="43" spans="1:3" ht="30" customHeight="1" x14ac:dyDescent="0.25">
      <c r="A43" s="2">
        <v>41</v>
      </c>
      <c r="B43" s="38" t="s">
        <v>254</v>
      </c>
      <c r="C43" s="2">
        <v>11</v>
      </c>
    </row>
    <row r="44" spans="1:3" ht="30" customHeight="1" x14ac:dyDescent="0.25">
      <c r="A44" s="2">
        <v>42</v>
      </c>
      <c r="B44" s="3" t="s">
        <v>255</v>
      </c>
      <c r="C44" s="2">
        <v>11</v>
      </c>
    </row>
    <row r="45" spans="1:3" ht="30" customHeight="1" x14ac:dyDescent="0.25">
      <c r="A45" s="2">
        <v>43</v>
      </c>
      <c r="B45" s="3" t="s">
        <v>256</v>
      </c>
      <c r="C45" s="2">
        <v>11</v>
      </c>
    </row>
    <row r="46" spans="1:3" ht="30" customHeight="1" x14ac:dyDescent="0.25">
      <c r="A46" s="2">
        <v>44</v>
      </c>
      <c r="B46" s="46" t="s">
        <v>257</v>
      </c>
      <c r="C46" s="2">
        <v>10</v>
      </c>
    </row>
    <row r="47" spans="1:3" ht="30" customHeight="1" x14ac:dyDescent="0.25">
      <c r="A47" s="2">
        <v>45</v>
      </c>
      <c r="B47" s="46" t="s">
        <v>258</v>
      </c>
      <c r="C47" s="2">
        <v>10</v>
      </c>
    </row>
    <row r="48" spans="1:3" ht="30" customHeight="1" x14ac:dyDescent="0.25">
      <c r="A48" s="2">
        <v>46</v>
      </c>
      <c r="B48" s="3" t="s">
        <v>259</v>
      </c>
      <c r="C48" s="2">
        <v>10</v>
      </c>
    </row>
    <row r="49" spans="1:3" ht="30" customHeight="1" x14ac:dyDescent="0.25">
      <c r="A49" s="2">
        <v>47</v>
      </c>
      <c r="B49" s="3" t="s">
        <v>260</v>
      </c>
      <c r="C49" s="2">
        <v>10</v>
      </c>
    </row>
    <row r="50" spans="1:3" ht="30" customHeight="1" x14ac:dyDescent="0.25">
      <c r="A50" s="2">
        <v>48</v>
      </c>
      <c r="B50" s="3" t="s">
        <v>261</v>
      </c>
      <c r="C50" s="2">
        <v>10</v>
      </c>
    </row>
    <row r="51" spans="1:3" ht="30" customHeight="1" x14ac:dyDescent="0.25">
      <c r="A51" s="2">
        <v>49</v>
      </c>
      <c r="B51" s="3" t="s">
        <v>262</v>
      </c>
      <c r="C51" s="2">
        <v>10</v>
      </c>
    </row>
    <row r="52" spans="1:3" ht="30" customHeight="1" x14ac:dyDescent="0.25">
      <c r="A52" s="2">
        <v>50</v>
      </c>
      <c r="B52" s="3" t="s">
        <v>263</v>
      </c>
      <c r="C52" s="2">
        <v>10</v>
      </c>
    </row>
    <row r="53" spans="1:3" ht="30" customHeight="1" x14ac:dyDescent="0.25">
      <c r="A53" s="2">
        <v>51</v>
      </c>
      <c r="B53" s="34" t="s">
        <v>264</v>
      </c>
      <c r="C53" s="2">
        <v>10</v>
      </c>
    </row>
    <row r="54" spans="1:3" ht="30" customHeight="1" x14ac:dyDescent="0.25">
      <c r="A54" s="2">
        <v>52</v>
      </c>
      <c r="B54" s="32" t="s">
        <v>265</v>
      </c>
      <c r="C54" s="2">
        <v>10</v>
      </c>
    </row>
    <row r="55" spans="1:3" ht="30" customHeight="1" x14ac:dyDescent="0.25">
      <c r="A55" s="2">
        <v>53</v>
      </c>
      <c r="B55" s="3" t="s">
        <v>266</v>
      </c>
      <c r="C55" s="2">
        <v>10</v>
      </c>
    </row>
    <row r="56" spans="1:3" ht="30" customHeight="1" x14ac:dyDescent="0.25">
      <c r="A56" s="2">
        <v>54</v>
      </c>
      <c r="B56" s="3" t="s">
        <v>267</v>
      </c>
      <c r="C56" s="2">
        <v>10</v>
      </c>
    </row>
    <row r="57" spans="1:3" ht="30" customHeight="1" x14ac:dyDescent="0.25">
      <c r="A57" s="2">
        <v>55</v>
      </c>
      <c r="B57" s="3" t="s">
        <v>268</v>
      </c>
      <c r="C57" s="2">
        <v>10</v>
      </c>
    </row>
    <row r="58" spans="1:3" ht="30" customHeight="1" x14ac:dyDescent="0.25">
      <c r="A58" s="2">
        <v>56</v>
      </c>
      <c r="B58" s="3" t="s">
        <v>269</v>
      </c>
      <c r="C58" s="2">
        <v>10</v>
      </c>
    </row>
    <row r="59" spans="1:3" ht="30" customHeight="1" x14ac:dyDescent="0.25">
      <c r="A59" s="2">
        <v>57</v>
      </c>
      <c r="B59" s="3" t="s">
        <v>270</v>
      </c>
      <c r="C59" s="2">
        <v>9</v>
      </c>
    </row>
    <row r="60" spans="1:3" ht="30" customHeight="1" x14ac:dyDescent="0.25">
      <c r="A60" s="2">
        <v>58</v>
      </c>
      <c r="B60" s="3" t="s">
        <v>271</v>
      </c>
      <c r="C60" s="2">
        <v>9</v>
      </c>
    </row>
    <row r="61" spans="1:3" ht="30" customHeight="1" x14ac:dyDescent="0.25">
      <c r="A61" s="2">
        <v>59</v>
      </c>
      <c r="B61" s="30" t="s">
        <v>272</v>
      </c>
      <c r="C61" s="2">
        <v>9</v>
      </c>
    </row>
    <row r="62" spans="1:3" ht="30" customHeight="1" x14ac:dyDescent="0.25">
      <c r="A62" s="2">
        <v>60</v>
      </c>
      <c r="B62" s="3" t="s">
        <v>273</v>
      </c>
      <c r="C62" s="2">
        <v>9</v>
      </c>
    </row>
    <row r="63" spans="1:3" ht="30" customHeight="1" x14ac:dyDescent="0.25">
      <c r="A63" s="2">
        <v>61</v>
      </c>
      <c r="B63" s="40" t="s">
        <v>274</v>
      </c>
      <c r="C63" s="2">
        <v>9</v>
      </c>
    </row>
    <row r="64" spans="1:3" ht="30" customHeight="1" x14ac:dyDescent="0.25">
      <c r="A64" s="2">
        <v>62</v>
      </c>
      <c r="B64" s="42" t="s">
        <v>275</v>
      </c>
      <c r="C64" s="2">
        <v>9</v>
      </c>
    </row>
    <row r="65" spans="1:3" ht="30" customHeight="1" x14ac:dyDescent="0.25">
      <c r="A65" s="2">
        <v>63</v>
      </c>
      <c r="B65" s="3" t="s">
        <v>276</v>
      </c>
      <c r="C65" s="2">
        <v>9</v>
      </c>
    </row>
    <row r="66" spans="1:3" ht="30" customHeight="1" x14ac:dyDescent="0.25">
      <c r="A66" s="2">
        <v>64</v>
      </c>
      <c r="B66" s="3" t="s">
        <v>277</v>
      </c>
      <c r="C66" s="2">
        <v>9</v>
      </c>
    </row>
    <row r="67" spans="1:3" ht="30" customHeight="1" x14ac:dyDescent="0.25">
      <c r="A67" s="2">
        <v>65</v>
      </c>
      <c r="B67" s="3" t="s">
        <v>278</v>
      </c>
      <c r="C67" s="2">
        <v>9</v>
      </c>
    </row>
    <row r="68" spans="1:3" ht="30" customHeight="1" x14ac:dyDescent="0.25">
      <c r="A68" s="2">
        <v>66</v>
      </c>
      <c r="B68" s="3" t="s">
        <v>279</v>
      </c>
      <c r="C68" s="2">
        <v>9</v>
      </c>
    </row>
    <row r="69" spans="1:3" ht="30" customHeight="1" x14ac:dyDescent="0.25">
      <c r="A69" s="2">
        <v>67</v>
      </c>
      <c r="B69" s="3" t="s">
        <v>280</v>
      </c>
      <c r="C69" s="2">
        <v>9</v>
      </c>
    </row>
    <row r="70" spans="1:3" ht="30" customHeight="1" x14ac:dyDescent="0.25">
      <c r="A70" s="2">
        <v>68</v>
      </c>
      <c r="B70" s="3" t="s">
        <v>281</v>
      </c>
      <c r="C70" s="2">
        <v>8</v>
      </c>
    </row>
    <row r="71" spans="1:3" ht="30" customHeight="1" x14ac:dyDescent="0.25">
      <c r="A71" s="2">
        <v>69</v>
      </c>
      <c r="B71" s="3" t="s">
        <v>282</v>
      </c>
      <c r="C71" s="2">
        <v>8</v>
      </c>
    </row>
    <row r="72" spans="1:3" ht="30" customHeight="1" x14ac:dyDescent="0.25">
      <c r="A72" s="2">
        <v>70</v>
      </c>
      <c r="B72" s="3" t="s">
        <v>283</v>
      </c>
      <c r="C72" s="2">
        <v>8</v>
      </c>
    </row>
    <row r="73" spans="1:3" ht="30" customHeight="1" x14ac:dyDescent="0.25">
      <c r="A73" s="2">
        <v>71</v>
      </c>
      <c r="B73" s="3" t="s">
        <v>284</v>
      </c>
      <c r="C73" s="2">
        <v>8</v>
      </c>
    </row>
    <row r="74" spans="1:3" ht="30" customHeight="1" x14ac:dyDescent="0.25">
      <c r="A74" s="2">
        <v>72</v>
      </c>
      <c r="B74" s="3" t="s">
        <v>285</v>
      </c>
      <c r="C74" s="2">
        <v>8</v>
      </c>
    </row>
    <row r="75" spans="1:3" ht="30" customHeight="1" x14ac:dyDescent="0.25">
      <c r="A75" s="2">
        <v>73</v>
      </c>
      <c r="B75" s="3" t="s">
        <v>286</v>
      </c>
      <c r="C75" s="2">
        <v>8</v>
      </c>
    </row>
    <row r="76" spans="1:3" ht="30" customHeight="1" x14ac:dyDescent="0.25">
      <c r="A76" s="2">
        <v>74</v>
      </c>
      <c r="B76" s="3" t="s">
        <v>287</v>
      </c>
      <c r="C76" s="2">
        <v>8</v>
      </c>
    </row>
    <row r="77" spans="1:3" ht="30" customHeight="1" x14ac:dyDescent="0.25">
      <c r="A77" s="2">
        <v>75</v>
      </c>
      <c r="B77" s="39" t="s">
        <v>288</v>
      </c>
      <c r="C77" s="2">
        <v>8</v>
      </c>
    </row>
    <row r="78" spans="1:3" ht="30" customHeight="1" x14ac:dyDescent="0.25">
      <c r="A78" s="2">
        <v>76</v>
      </c>
      <c r="B78" s="3" t="s">
        <v>289</v>
      </c>
      <c r="C78" s="2">
        <v>8</v>
      </c>
    </row>
    <row r="79" spans="1:3" ht="30" customHeight="1" x14ac:dyDescent="0.25">
      <c r="A79" s="2">
        <v>77</v>
      </c>
      <c r="B79" s="3" t="s">
        <v>290</v>
      </c>
      <c r="C79" s="2">
        <v>8</v>
      </c>
    </row>
    <row r="80" spans="1:3" ht="30" customHeight="1" x14ac:dyDescent="0.25">
      <c r="A80" s="2">
        <v>78</v>
      </c>
      <c r="B80" s="3" t="s">
        <v>291</v>
      </c>
      <c r="C80" s="2">
        <v>8</v>
      </c>
    </row>
    <row r="81" spans="1:3" ht="30" customHeight="1" x14ac:dyDescent="0.25">
      <c r="A81" s="2">
        <v>79</v>
      </c>
      <c r="B81" s="3" t="s">
        <v>292</v>
      </c>
      <c r="C81" s="2">
        <v>8</v>
      </c>
    </row>
    <row r="82" spans="1:3" ht="30" customHeight="1" x14ac:dyDescent="0.25">
      <c r="A82" s="2">
        <v>80</v>
      </c>
      <c r="B82" s="3" t="s">
        <v>293</v>
      </c>
      <c r="C82" s="2">
        <v>8</v>
      </c>
    </row>
    <row r="83" spans="1:3" ht="30" customHeight="1" x14ac:dyDescent="0.25">
      <c r="A83" s="2">
        <v>81</v>
      </c>
      <c r="B83" s="3" t="s">
        <v>294</v>
      </c>
      <c r="C83" s="2">
        <v>8</v>
      </c>
    </row>
    <row r="84" spans="1:3" ht="30" customHeight="1" x14ac:dyDescent="0.25">
      <c r="A84" s="2">
        <v>82</v>
      </c>
      <c r="B84" s="47" t="s">
        <v>295</v>
      </c>
      <c r="C84" s="2">
        <v>8</v>
      </c>
    </row>
    <row r="85" spans="1:3" ht="30" customHeight="1" x14ac:dyDescent="0.25">
      <c r="A85" s="2">
        <v>83</v>
      </c>
      <c r="B85" s="47" t="s">
        <v>296</v>
      </c>
      <c r="C85" s="2">
        <v>8</v>
      </c>
    </row>
    <row r="86" spans="1:3" ht="30" customHeight="1" x14ac:dyDescent="0.25">
      <c r="A86" s="2">
        <v>84</v>
      </c>
      <c r="B86" s="3" t="s">
        <v>297</v>
      </c>
      <c r="C86" s="2">
        <v>8</v>
      </c>
    </row>
    <row r="87" spans="1:3" ht="30" customHeight="1" x14ac:dyDescent="0.25">
      <c r="A87" s="2">
        <v>85</v>
      </c>
      <c r="B87" s="3" t="s">
        <v>298</v>
      </c>
      <c r="C87" s="2">
        <v>8</v>
      </c>
    </row>
    <row r="88" spans="1:3" ht="30" customHeight="1" x14ac:dyDescent="0.25">
      <c r="A88" s="2">
        <v>86</v>
      </c>
      <c r="B88" s="3" t="s">
        <v>299</v>
      </c>
      <c r="C88" s="2">
        <v>8</v>
      </c>
    </row>
    <row r="89" spans="1:3" ht="30" customHeight="1" x14ac:dyDescent="0.25">
      <c r="A89" s="2">
        <v>87</v>
      </c>
      <c r="B89" s="3" t="s">
        <v>300</v>
      </c>
      <c r="C89" s="2">
        <v>8</v>
      </c>
    </row>
    <row r="90" spans="1:3" ht="30" customHeight="1" x14ac:dyDescent="0.25">
      <c r="A90" s="2">
        <v>88</v>
      </c>
      <c r="B90" s="3" t="s">
        <v>301</v>
      </c>
      <c r="C90" s="2">
        <v>8</v>
      </c>
    </row>
    <row r="91" spans="1:3" ht="30" customHeight="1" x14ac:dyDescent="0.25">
      <c r="A91" s="2">
        <v>89</v>
      </c>
      <c r="B91" s="3" t="s">
        <v>302</v>
      </c>
      <c r="C91" s="2">
        <v>8</v>
      </c>
    </row>
    <row r="92" spans="1:3" ht="30" customHeight="1" x14ac:dyDescent="0.25">
      <c r="A92" s="2">
        <v>90</v>
      </c>
      <c r="B92" s="48" t="s">
        <v>303</v>
      </c>
      <c r="C92" s="2">
        <v>8</v>
      </c>
    </row>
    <row r="93" spans="1:3" ht="30" customHeight="1" x14ac:dyDescent="0.25">
      <c r="A93" s="2">
        <v>91</v>
      </c>
      <c r="B93" s="3" t="s">
        <v>304</v>
      </c>
      <c r="C93" s="2">
        <v>7</v>
      </c>
    </row>
    <row r="94" spans="1:3" ht="30" customHeight="1" x14ac:dyDescent="0.25">
      <c r="A94" s="2">
        <v>92</v>
      </c>
      <c r="B94" s="3" t="s">
        <v>305</v>
      </c>
      <c r="C94" s="2">
        <v>7</v>
      </c>
    </row>
    <row r="95" spans="1:3" ht="30" customHeight="1" x14ac:dyDescent="0.25">
      <c r="A95" s="2">
        <v>93</v>
      </c>
      <c r="B95" s="3" t="s">
        <v>306</v>
      </c>
      <c r="C95" s="2">
        <v>7</v>
      </c>
    </row>
    <row r="96" spans="1:3" ht="30" customHeight="1" x14ac:dyDescent="0.25">
      <c r="A96" s="2">
        <v>94</v>
      </c>
      <c r="B96" s="3" t="s">
        <v>307</v>
      </c>
      <c r="C96" s="2">
        <v>7</v>
      </c>
    </row>
    <row r="97" spans="1:3" ht="30" customHeight="1" x14ac:dyDescent="0.25">
      <c r="A97" s="2">
        <v>95</v>
      </c>
      <c r="B97" s="3" t="s">
        <v>308</v>
      </c>
      <c r="C97" s="2">
        <v>7</v>
      </c>
    </row>
    <row r="98" spans="1:3" ht="30" customHeight="1" x14ac:dyDescent="0.25">
      <c r="A98" s="2">
        <v>96</v>
      </c>
      <c r="B98" s="3" t="s">
        <v>309</v>
      </c>
      <c r="C98" s="2">
        <v>7</v>
      </c>
    </row>
    <row r="99" spans="1:3" ht="30" customHeight="1" x14ac:dyDescent="0.25">
      <c r="A99" s="2">
        <v>97</v>
      </c>
      <c r="B99" s="3" t="s">
        <v>310</v>
      </c>
      <c r="C99" s="2">
        <v>7</v>
      </c>
    </row>
    <row r="100" spans="1:3" ht="30" customHeight="1" x14ac:dyDescent="0.25">
      <c r="A100" s="2">
        <v>98</v>
      </c>
      <c r="B100" s="3" t="s">
        <v>311</v>
      </c>
      <c r="C100" s="2">
        <v>7</v>
      </c>
    </row>
    <row r="101" spans="1:3" ht="30" customHeight="1" x14ac:dyDescent="0.25">
      <c r="A101" s="2">
        <v>99</v>
      </c>
      <c r="B101" s="3" t="s">
        <v>312</v>
      </c>
      <c r="C101" s="2">
        <v>7</v>
      </c>
    </row>
    <row r="102" spans="1:3" ht="30" customHeight="1" x14ac:dyDescent="0.25">
      <c r="A102" s="2">
        <v>100</v>
      </c>
      <c r="B102" s="3" t="s">
        <v>313</v>
      </c>
      <c r="C102" s="2">
        <v>7</v>
      </c>
    </row>
    <row r="103" spans="1:3" ht="30" customHeight="1" x14ac:dyDescent="0.25">
      <c r="A103" s="2">
        <v>101</v>
      </c>
      <c r="B103" s="3" t="s">
        <v>314</v>
      </c>
      <c r="C103" s="2">
        <v>7</v>
      </c>
    </row>
    <row r="104" spans="1:3" ht="30" customHeight="1" x14ac:dyDescent="0.25">
      <c r="A104" s="2">
        <v>102</v>
      </c>
      <c r="B104" s="3" t="s">
        <v>315</v>
      </c>
      <c r="C104" s="2">
        <v>7</v>
      </c>
    </row>
    <row r="105" spans="1:3" ht="30" customHeight="1" x14ac:dyDescent="0.25">
      <c r="A105" s="2">
        <v>103</v>
      </c>
      <c r="B105" s="3" t="s">
        <v>316</v>
      </c>
      <c r="C105" s="2">
        <v>7</v>
      </c>
    </row>
    <row r="106" spans="1:3" ht="30" customHeight="1" x14ac:dyDescent="0.25">
      <c r="A106" s="2">
        <v>104</v>
      </c>
      <c r="B106" s="3" t="s">
        <v>317</v>
      </c>
      <c r="C106" s="2">
        <v>7</v>
      </c>
    </row>
    <row r="107" spans="1:3" ht="30" customHeight="1" x14ac:dyDescent="0.25">
      <c r="A107" s="2">
        <v>105</v>
      </c>
      <c r="B107" s="3" t="s">
        <v>318</v>
      </c>
      <c r="C107" s="2">
        <v>7</v>
      </c>
    </row>
    <row r="108" spans="1:3" ht="30" customHeight="1" x14ac:dyDescent="0.25">
      <c r="A108" s="2">
        <v>106</v>
      </c>
      <c r="B108" s="3" t="s">
        <v>319</v>
      </c>
      <c r="C108" s="2">
        <v>7</v>
      </c>
    </row>
    <row r="109" spans="1:3" ht="30" customHeight="1" x14ac:dyDescent="0.25">
      <c r="A109" s="2">
        <v>107</v>
      </c>
      <c r="B109" s="3" t="s">
        <v>320</v>
      </c>
      <c r="C109" s="2">
        <v>7</v>
      </c>
    </row>
    <row r="110" spans="1:3" ht="30" customHeight="1" x14ac:dyDescent="0.25">
      <c r="A110" s="2">
        <v>108</v>
      </c>
      <c r="B110" s="3" t="s">
        <v>321</v>
      </c>
      <c r="C110" s="2">
        <v>7</v>
      </c>
    </row>
    <row r="111" spans="1:3" ht="30" customHeight="1" x14ac:dyDescent="0.25">
      <c r="A111" s="2">
        <v>109</v>
      </c>
      <c r="B111" s="3" t="s">
        <v>322</v>
      </c>
      <c r="C111" s="2">
        <v>7</v>
      </c>
    </row>
    <row r="112" spans="1:3" ht="30" customHeight="1" x14ac:dyDescent="0.25">
      <c r="A112" s="2">
        <v>110</v>
      </c>
      <c r="B112" s="3" t="s">
        <v>323</v>
      </c>
      <c r="C112" s="2">
        <v>7</v>
      </c>
    </row>
    <row r="113" spans="1:3" ht="30" customHeight="1" x14ac:dyDescent="0.25">
      <c r="A113" s="2">
        <v>111</v>
      </c>
      <c r="B113" s="3" t="s">
        <v>324</v>
      </c>
      <c r="C113" s="2">
        <v>7</v>
      </c>
    </row>
    <row r="114" spans="1:3" ht="30" customHeight="1" x14ac:dyDescent="0.25">
      <c r="A114" s="2">
        <v>112</v>
      </c>
      <c r="B114" s="3" t="s">
        <v>325</v>
      </c>
      <c r="C114" s="2">
        <v>7</v>
      </c>
    </row>
    <row r="115" spans="1:3" ht="30" customHeight="1" x14ac:dyDescent="0.25">
      <c r="A115" s="2">
        <v>113</v>
      </c>
      <c r="B115" s="3" t="s">
        <v>326</v>
      </c>
      <c r="C115" s="2">
        <v>7</v>
      </c>
    </row>
    <row r="116" spans="1:3" ht="30" customHeight="1" x14ac:dyDescent="0.25">
      <c r="A116" s="2">
        <v>114</v>
      </c>
      <c r="B116" s="3" t="s">
        <v>327</v>
      </c>
      <c r="C116" s="2">
        <v>7</v>
      </c>
    </row>
    <row r="117" spans="1:3" ht="30" customHeight="1" x14ac:dyDescent="0.25">
      <c r="A117" s="2">
        <v>115</v>
      </c>
      <c r="B117" s="3" t="s">
        <v>328</v>
      </c>
      <c r="C117" s="2">
        <v>7</v>
      </c>
    </row>
    <row r="118" spans="1:3" ht="30" customHeight="1" x14ac:dyDescent="0.25">
      <c r="A118" s="2">
        <v>116</v>
      </c>
      <c r="B118" s="3" t="s">
        <v>329</v>
      </c>
      <c r="C118" s="2">
        <v>7</v>
      </c>
    </row>
    <row r="119" spans="1:3" ht="30" customHeight="1" x14ac:dyDescent="0.25">
      <c r="A119" s="2">
        <v>117</v>
      </c>
      <c r="B119" s="3" t="s">
        <v>330</v>
      </c>
      <c r="C119" s="2">
        <v>7</v>
      </c>
    </row>
    <row r="120" spans="1:3" ht="30" customHeight="1" x14ac:dyDescent="0.25">
      <c r="A120" s="2">
        <v>118</v>
      </c>
      <c r="B120" s="3" t="s">
        <v>331</v>
      </c>
      <c r="C120" s="2">
        <v>7</v>
      </c>
    </row>
    <row r="121" spans="1:3" ht="30" customHeight="1" x14ac:dyDescent="0.25">
      <c r="A121" s="2">
        <v>119</v>
      </c>
      <c r="B121" s="3" t="s">
        <v>332</v>
      </c>
      <c r="C121" s="2">
        <v>7</v>
      </c>
    </row>
    <row r="122" spans="1:3" ht="30" customHeight="1" x14ac:dyDescent="0.25">
      <c r="A122" s="2">
        <v>120</v>
      </c>
      <c r="B122" s="38" t="s">
        <v>333</v>
      </c>
      <c r="C122" s="2">
        <v>7</v>
      </c>
    </row>
    <row r="123" spans="1:3" ht="30" customHeight="1" x14ac:dyDescent="0.25">
      <c r="A123" s="2">
        <v>121</v>
      </c>
      <c r="B123" s="3" t="s">
        <v>334</v>
      </c>
      <c r="C123" s="2">
        <v>7</v>
      </c>
    </row>
    <row r="124" spans="1:3" ht="30" customHeight="1" x14ac:dyDescent="0.25">
      <c r="A124" s="2">
        <v>122</v>
      </c>
      <c r="B124" s="3" t="s">
        <v>335</v>
      </c>
      <c r="C124" s="2">
        <v>7</v>
      </c>
    </row>
    <row r="125" spans="1:3" ht="30" customHeight="1" x14ac:dyDescent="0.25">
      <c r="A125" s="2">
        <v>123</v>
      </c>
      <c r="B125" s="44" t="s">
        <v>336</v>
      </c>
      <c r="C125" s="2">
        <v>7</v>
      </c>
    </row>
    <row r="126" spans="1:3" ht="30" customHeight="1" x14ac:dyDescent="0.25">
      <c r="A126" s="2">
        <v>124</v>
      </c>
      <c r="B126" s="3" t="s">
        <v>337</v>
      </c>
      <c r="C126" s="2">
        <v>7</v>
      </c>
    </row>
    <row r="127" spans="1:3" ht="30" customHeight="1" x14ac:dyDescent="0.25">
      <c r="A127" s="2">
        <v>125</v>
      </c>
      <c r="B127" s="3" t="s">
        <v>338</v>
      </c>
      <c r="C127" s="2">
        <v>7</v>
      </c>
    </row>
    <row r="128" spans="1:3" ht="30" customHeight="1" x14ac:dyDescent="0.25">
      <c r="A128" s="2">
        <v>126</v>
      </c>
      <c r="B128" s="3" t="s">
        <v>339</v>
      </c>
      <c r="C128" s="2">
        <v>7</v>
      </c>
    </row>
    <row r="129" spans="1:3" ht="30" customHeight="1" x14ac:dyDescent="0.25">
      <c r="A129" s="2">
        <v>127</v>
      </c>
      <c r="B129" s="3" t="s">
        <v>340</v>
      </c>
      <c r="C129" s="2">
        <v>7</v>
      </c>
    </row>
    <row r="130" spans="1:3" ht="30" customHeight="1" x14ac:dyDescent="0.25">
      <c r="A130" s="2">
        <v>128</v>
      </c>
      <c r="B130" s="3" t="s">
        <v>341</v>
      </c>
      <c r="C130" s="2">
        <v>7</v>
      </c>
    </row>
    <row r="131" spans="1:3" ht="30" customHeight="1" x14ac:dyDescent="0.25">
      <c r="A131" s="2">
        <v>129</v>
      </c>
      <c r="B131" s="3" t="s">
        <v>342</v>
      </c>
      <c r="C131" s="2">
        <v>7</v>
      </c>
    </row>
    <row r="132" spans="1:3" ht="30" customHeight="1" x14ac:dyDescent="0.25">
      <c r="A132" s="2">
        <v>130</v>
      </c>
      <c r="B132" s="3" t="s">
        <v>343</v>
      </c>
      <c r="C132" s="2">
        <v>7</v>
      </c>
    </row>
    <row r="133" spans="1:3" ht="30" customHeight="1" x14ac:dyDescent="0.25">
      <c r="A133" s="2">
        <v>131</v>
      </c>
      <c r="B133" s="3" t="s">
        <v>344</v>
      </c>
      <c r="C133" s="2">
        <v>7</v>
      </c>
    </row>
    <row r="134" spans="1:3" ht="30" customHeight="1" x14ac:dyDescent="0.25">
      <c r="A134" s="2">
        <v>132</v>
      </c>
      <c r="B134" s="48" t="s">
        <v>345</v>
      </c>
      <c r="C134" s="2">
        <v>7</v>
      </c>
    </row>
    <row r="135" spans="1:3" ht="30" customHeight="1" x14ac:dyDescent="0.25">
      <c r="A135" s="2">
        <v>133</v>
      </c>
      <c r="B135" s="3" t="s">
        <v>346</v>
      </c>
      <c r="C135" s="2">
        <v>7</v>
      </c>
    </row>
    <row r="136" spans="1:3" ht="30" customHeight="1" x14ac:dyDescent="0.25">
      <c r="A136" s="2">
        <v>134</v>
      </c>
      <c r="B136" s="3" t="s">
        <v>347</v>
      </c>
      <c r="C136" s="2">
        <v>6</v>
      </c>
    </row>
    <row r="137" spans="1:3" ht="30" customHeight="1" x14ac:dyDescent="0.25">
      <c r="A137" s="2">
        <v>135</v>
      </c>
      <c r="B137" s="3" t="s">
        <v>348</v>
      </c>
      <c r="C137" s="2">
        <v>6</v>
      </c>
    </row>
    <row r="138" spans="1:3" ht="30" customHeight="1" x14ac:dyDescent="0.25">
      <c r="A138" s="2">
        <v>136</v>
      </c>
      <c r="B138" s="3" t="s">
        <v>349</v>
      </c>
      <c r="C138" s="2">
        <v>6</v>
      </c>
    </row>
    <row r="139" spans="1:3" ht="30" customHeight="1" x14ac:dyDescent="0.25">
      <c r="A139" s="2">
        <v>137</v>
      </c>
      <c r="B139" s="3" t="s">
        <v>350</v>
      </c>
      <c r="C139" s="2">
        <v>6</v>
      </c>
    </row>
    <row r="140" spans="1:3" ht="30" customHeight="1" x14ac:dyDescent="0.25">
      <c r="A140" s="2">
        <v>138</v>
      </c>
      <c r="B140" s="3" t="s">
        <v>351</v>
      </c>
      <c r="C140" s="2">
        <v>6</v>
      </c>
    </row>
    <row r="141" spans="1:3" ht="30" customHeight="1" x14ac:dyDescent="0.25">
      <c r="A141" s="2">
        <v>139</v>
      </c>
      <c r="B141" s="3" t="s">
        <v>352</v>
      </c>
      <c r="C141" s="2">
        <v>6</v>
      </c>
    </row>
    <row r="142" spans="1:3" ht="30" customHeight="1" x14ac:dyDescent="0.25">
      <c r="A142" s="2">
        <v>140</v>
      </c>
      <c r="B142" s="3" t="s">
        <v>353</v>
      </c>
      <c r="C142" s="2">
        <v>6</v>
      </c>
    </row>
    <row r="143" spans="1:3" ht="30" customHeight="1" x14ac:dyDescent="0.25">
      <c r="A143" s="2">
        <v>141</v>
      </c>
      <c r="B143" s="3" t="s">
        <v>354</v>
      </c>
      <c r="C143" s="2">
        <v>6</v>
      </c>
    </row>
    <row r="144" spans="1:3" ht="30" customHeight="1" x14ac:dyDescent="0.25">
      <c r="A144" s="2">
        <v>142</v>
      </c>
      <c r="B144" s="3" t="s">
        <v>355</v>
      </c>
      <c r="C144" s="2">
        <v>6</v>
      </c>
    </row>
    <row r="145" spans="1:3" ht="30" customHeight="1" x14ac:dyDescent="0.25">
      <c r="A145" s="2">
        <v>143</v>
      </c>
      <c r="B145" s="3" t="s">
        <v>356</v>
      </c>
      <c r="C145" s="2">
        <v>6</v>
      </c>
    </row>
    <row r="146" spans="1:3" ht="30" customHeight="1" x14ac:dyDescent="0.25">
      <c r="A146" s="2">
        <v>144</v>
      </c>
      <c r="B146" s="3" t="s">
        <v>357</v>
      </c>
      <c r="C146" s="2">
        <v>6</v>
      </c>
    </row>
    <row r="147" spans="1:3" ht="30" customHeight="1" x14ac:dyDescent="0.25">
      <c r="A147" s="2">
        <v>145</v>
      </c>
      <c r="B147" s="41" t="s">
        <v>358</v>
      </c>
      <c r="C147" s="2">
        <v>6</v>
      </c>
    </row>
    <row r="148" spans="1:3" ht="30" customHeight="1" x14ac:dyDescent="0.25">
      <c r="A148" s="2">
        <v>146</v>
      </c>
      <c r="B148" s="3" t="s">
        <v>359</v>
      </c>
      <c r="C148" s="2">
        <v>6</v>
      </c>
    </row>
    <row r="149" spans="1:3" ht="30" customHeight="1" x14ac:dyDescent="0.25">
      <c r="A149" s="2">
        <v>147</v>
      </c>
      <c r="B149" s="3" t="s">
        <v>360</v>
      </c>
      <c r="C149" s="2">
        <v>6</v>
      </c>
    </row>
    <row r="150" spans="1:3" ht="30" customHeight="1" x14ac:dyDescent="0.25">
      <c r="A150" s="2">
        <v>148</v>
      </c>
      <c r="B150" s="3" t="s">
        <v>361</v>
      </c>
      <c r="C150" s="2">
        <v>6</v>
      </c>
    </row>
    <row r="151" spans="1:3" ht="30" customHeight="1" x14ac:dyDescent="0.25">
      <c r="A151" s="2">
        <v>149</v>
      </c>
      <c r="B151" s="3" t="s">
        <v>362</v>
      </c>
      <c r="C151" s="2">
        <v>6</v>
      </c>
    </row>
    <row r="152" spans="1:3" ht="30" customHeight="1" x14ac:dyDescent="0.25">
      <c r="A152" s="2">
        <v>150</v>
      </c>
      <c r="B152" s="3" t="s">
        <v>363</v>
      </c>
      <c r="C152" s="2">
        <v>6</v>
      </c>
    </row>
    <row r="153" spans="1:3" ht="30" customHeight="1" x14ac:dyDescent="0.25">
      <c r="A153" s="2">
        <v>151</v>
      </c>
      <c r="B153" s="3" t="s">
        <v>364</v>
      </c>
      <c r="C153" s="2">
        <v>6</v>
      </c>
    </row>
    <row r="154" spans="1:3" ht="30" customHeight="1" x14ac:dyDescent="0.25">
      <c r="A154" s="2">
        <v>152</v>
      </c>
      <c r="B154" s="3" t="s">
        <v>365</v>
      </c>
      <c r="C154" s="2">
        <v>6</v>
      </c>
    </row>
    <row r="155" spans="1:3" ht="30" customHeight="1" x14ac:dyDescent="0.25">
      <c r="A155" s="2">
        <v>153</v>
      </c>
      <c r="B155" s="3" t="s">
        <v>366</v>
      </c>
      <c r="C155" s="2">
        <v>6</v>
      </c>
    </row>
    <row r="156" spans="1:3" ht="30" customHeight="1" x14ac:dyDescent="0.25">
      <c r="A156" s="2">
        <v>154</v>
      </c>
      <c r="B156" s="3" t="s">
        <v>367</v>
      </c>
      <c r="C156" s="2">
        <v>6</v>
      </c>
    </row>
    <row r="157" spans="1:3" ht="30" customHeight="1" x14ac:dyDescent="0.25">
      <c r="A157" s="2">
        <v>155</v>
      </c>
      <c r="B157" s="3" t="s">
        <v>368</v>
      </c>
      <c r="C157" s="2">
        <v>6</v>
      </c>
    </row>
    <row r="158" spans="1:3" ht="30" customHeight="1" x14ac:dyDescent="0.25">
      <c r="A158" s="2">
        <v>156</v>
      </c>
      <c r="B158" s="3" t="s">
        <v>369</v>
      </c>
      <c r="C158" s="2">
        <v>6</v>
      </c>
    </row>
    <row r="159" spans="1:3" ht="30" customHeight="1" x14ac:dyDescent="0.25">
      <c r="A159" s="2">
        <v>157</v>
      </c>
      <c r="B159" s="3" t="s">
        <v>370</v>
      </c>
      <c r="C159" s="2">
        <v>6</v>
      </c>
    </row>
    <row r="160" spans="1:3" ht="30" customHeight="1" x14ac:dyDescent="0.25">
      <c r="A160" s="2">
        <v>158</v>
      </c>
      <c r="B160" s="3" t="s">
        <v>371</v>
      </c>
      <c r="C160" s="2">
        <v>6</v>
      </c>
    </row>
    <row r="161" spans="1:3" ht="30" customHeight="1" x14ac:dyDescent="0.25">
      <c r="A161" s="2">
        <v>159</v>
      </c>
      <c r="B161" s="3" t="s">
        <v>372</v>
      </c>
      <c r="C161" s="2">
        <v>6</v>
      </c>
    </row>
    <row r="162" spans="1:3" ht="30" customHeight="1" x14ac:dyDescent="0.25">
      <c r="A162" s="2">
        <v>160</v>
      </c>
      <c r="B162" s="3" t="s">
        <v>373</v>
      </c>
      <c r="C162" s="2">
        <v>6</v>
      </c>
    </row>
    <row r="163" spans="1:3" ht="30" customHeight="1" x14ac:dyDescent="0.25">
      <c r="A163" s="2">
        <v>161</v>
      </c>
      <c r="B163" s="3" t="s">
        <v>374</v>
      </c>
      <c r="C163" s="2">
        <v>6</v>
      </c>
    </row>
    <row r="164" spans="1:3" ht="30" customHeight="1" x14ac:dyDescent="0.25">
      <c r="A164" s="2">
        <v>162</v>
      </c>
      <c r="B164" s="3" t="s">
        <v>375</v>
      </c>
      <c r="C164" s="2">
        <v>6</v>
      </c>
    </row>
    <row r="165" spans="1:3" ht="30" customHeight="1" x14ac:dyDescent="0.25">
      <c r="A165" s="2">
        <v>163</v>
      </c>
      <c r="B165" s="3" t="s">
        <v>376</v>
      </c>
      <c r="C165" s="2">
        <v>6</v>
      </c>
    </row>
    <row r="166" spans="1:3" ht="30" customHeight="1" x14ac:dyDescent="0.25">
      <c r="A166" s="2">
        <v>164</v>
      </c>
      <c r="B166" s="3" t="s">
        <v>377</v>
      </c>
      <c r="C166" s="2">
        <v>6</v>
      </c>
    </row>
    <row r="167" spans="1:3" ht="30" customHeight="1" x14ac:dyDescent="0.25">
      <c r="A167" s="2">
        <v>165</v>
      </c>
      <c r="B167" s="3" t="s">
        <v>378</v>
      </c>
      <c r="C167" s="2">
        <v>6</v>
      </c>
    </row>
    <row r="168" spans="1:3" ht="30" customHeight="1" x14ac:dyDescent="0.25">
      <c r="A168" s="2">
        <v>166</v>
      </c>
      <c r="B168" s="39" t="s">
        <v>379</v>
      </c>
      <c r="C168" s="2">
        <v>6</v>
      </c>
    </row>
    <row r="169" spans="1:3" ht="30" customHeight="1" x14ac:dyDescent="0.25">
      <c r="A169" s="2">
        <v>167</v>
      </c>
      <c r="B169" s="3" t="s">
        <v>380</v>
      </c>
      <c r="C169" s="2">
        <v>6</v>
      </c>
    </row>
    <row r="170" spans="1:3" ht="30" customHeight="1" x14ac:dyDescent="0.25">
      <c r="A170" s="2">
        <v>168</v>
      </c>
      <c r="B170" s="3" t="s">
        <v>381</v>
      </c>
      <c r="C170" s="2">
        <v>6</v>
      </c>
    </row>
    <row r="171" spans="1:3" ht="30" customHeight="1" x14ac:dyDescent="0.25">
      <c r="A171" s="2">
        <v>169</v>
      </c>
      <c r="B171" s="3" t="s">
        <v>382</v>
      </c>
      <c r="C171" s="2">
        <v>6</v>
      </c>
    </row>
    <row r="172" spans="1:3" ht="30" customHeight="1" x14ac:dyDescent="0.25">
      <c r="A172" s="2">
        <v>170</v>
      </c>
      <c r="B172" s="3" t="s">
        <v>383</v>
      </c>
      <c r="C172" s="2">
        <v>6</v>
      </c>
    </row>
    <row r="173" spans="1:3" ht="30" customHeight="1" x14ac:dyDescent="0.25">
      <c r="A173" s="2">
        <v>171</v>
      </c>
      <c r="B173" s="3" t="s">
        <v>384</v>
      </c>
      <c r="C173" s="2">
        <v>6</v>
      </c>
    </row>
    <row r="174" spans="1:3" ht="30" customHeight="1" x14ac:dyDescent="0.25">
      <c r="A174" s="2">
        <v>172</v>
      </c>
      <c r="B174" s="3" t="s">
        <v>385</v>
      </c>
      <c r="C174" s="2">
        <v>6</v>
      </c>
    </row>
    <row r="175" spans="1:3" ht="30" customHeight="1" x14ac:dyDescent="0.25">
      <c r="A175" s="2">
        <v>173</v>
      </c>
      <c r="B175" s="3" t="s">
        <v>386</v>
      </c>
      <c r="C175" s="2">
        <v>6</v>
      </c>
    </row>
    <row r="176" spans="1:3" ht="30" customHeight="1" x14ac:dyDescent="0.25">
      <c r="A176" s="2">
        <v>174</v>
      </c>
      <c r="B176" s="3" t="s">
        <v>387</v>
      </c>
      <c r="C176" s="2">
        <v>6</v>
      </c>
    </row>
    <row r="177" spans="1:3" ht="30" customHeight="1" x14ac:dyDescent="0.25">
      <c r="A177" s="2">
        <v>175</v>
      </c>
      <c r="B177" s="3" t="s">
        <v>388</v>
      </c>
      <c r="C177" s="2">
        <v>6</v>
      </c>
    </row>
    <row r="178" spans="1:3" ht="30" customHeight="1" x14ac:dyDescent="0.25">
      <c r="A178" s="2">
        <v>176</v>
      </c>
      <c r="B178" s="3" t="s">
        <v>389</v>
      </c>
      <c r="C178" s="2">
        <v>6</v>
      </c>
    </row>
    <row r="179" spans="1:3" ht="30" customHeight="1" x14ac:dyDescent="0.25">
      <c r="A179" s="2">
        <v>177</v>
      </c>
      <c r="B179" s="3" t="s">
        <v>390</v>
      </c>
      <c r="C179" s="2">
        <v>6</v>
      </c>
    </row>
    <row r="180" spans="1:3" ht="30" customHeight="1" x14ac:dyDescent="0.25">
      <c r="A180" s="2">
        <v>178</v>
      </c>
      <c r="B180" s="3" t="s">
        <v>391</v>
      </c>
      <c r="C180" s="2">
        <v>6</v>
      </c>
    </row>
    <row r="181" spans="1:3" ht="30" customHeight="1" x14ac:dyDescent="0.25">
      <c r="A181" s="2">
        <v>179</v>
      </c>
      <c r="B181" s="3" t="s">
        <v>392</v>
      </c>
      <c r="C181" s="2">
        <v>6</v>
      </c>
    </row>
    <row r="182" spans="1:3" ht="30" customHeight="1" x14ac:dyDescent="0.25">
      <c r="A182" s="2">
        <v>180</v>
      </c>
      <c r="B182" s="3" t="s">
        <v>393</v>
      </c>
      <c r="C182" s="2">
        <v>6</v>
      </c>
    </row>
    <row r="183" spans="1:3" ht="30" customHeight="1" x14ac:dyDescent="0.25">
      <c r="A183" s="2">
        <v>181</v>
      </c>
      <c r="B183" s="3" t="s">
        <v>394</v>
      </c>
      <c r="C183" s="2">
        <v>6</v>
      </c>
    </row>
    <row r="184" spans="1:3" ht="30" customHeight="1" x14ac:dyDescent="0.25">
      <c r="A184" s="2">
        <v>182</v>
      </c>
      <c r="B184" s="3" t="s">
        <v>395</v>
      </c>
      <c r="C184" s="2">
        <v>6</v>
      </c>
    </row>
    <row r="185" spans="1:3" ht="30" customHeight="1" x14ac:dyDescent="0.25">
      <c r="A185" s="2">
        <v>183</v>
      </c>
      <c r="B185" s="3" t="s">
        <v>396</v>
      </c>
      <c r="C185" s="2">
        <v>6</v>
      </c>
    </row>
    <row r="186" spans="1:3" ht="30" customHeight="1" x14ac:dyDescent="0.25">
      <c r="A186" s="2">
        <v>184</v>
      </c>
      <c r="B186" s="34" t="s">
        <v>397</v>
      </c>
      <c r="C186" s="2">
        <v>6</v>
      </c>
    </row>
    <row r="187" spans="1:3" ht="30" customHeight="1" x14ac:dyDescent="0.25">
      <c r="A187" s="2">
        <v>185</v>
      </c>
      <c r="B187" s="3" t="s">
        <v>398</v>
      </c>
      <c r="C187" s="2">
        <v>6</v>
      </c>
    </row>
    <row r="188" spans="1:3" ht="30" customHeight="1" x14ac:dyDescent="0.25">
      <c r="A188" s="2">
        <v>186</v>
      </c>
      <c r="B188" s="38" t="s">
        <v>399</v>
      </c>
      <c r="C188" s="2">
        <v>6</v>
      </c>
    </row>
    <row r="189" spans="1:3" ht="30" customHeight="1" x14ac:dyDescent="0.25">
      <c r="A189" s="2">
        <v>187</v>
      </c>
      <c r="B189" s="38" t="s">
        <v>400</v>
      </c>
      <c r="C189" s="2">
        <v>6</v>
      </c>
    </row>
    <row r="190" spans="1:3" ht="30" customHeight="1" x14ac:dyDescent="0.25">
      <c r="A190" s="2">
        <v>188</v>
      </c>
      <c r="B190" s="31" t="s">
        <v>401</v>
      </c>
      <c r="C190" s="2">
        <v>6</v>
      </c>
    </row>
    <row r="191" spans="1:3" ht="30" customHeight="1" x14ac:dyDescent="0.25">
      <c r="A191" s="2">
        <v>189</v>
      </c>
      <c r="B191" s="32" t="s">
        <v>402</v>
      </c>
      <c r="C191" s="2">
        <v>6</v>
      </c>
    </row>
    <row r="192" spans="1:3" ht="30" customHeight="1" x14ac:dyDescent="0.25">
      <c r="A192" s="2">
        <v>190</v>
      </c>
      <c r="B192" s="3" t="s">
        <v>403</v>
      </c>
      <c r="C192" s="2">
        <v>6</v>
      </c>
    </row>
    <row r="193" spans="1:3" ht="30" customHeight="1" x14ac:dyDescent="0.25">
      <c r="A193" s="2">
        <v>191</v>
      </c>
      <c r="B193" s="35" t="s">
        <v>404</v>
      </c>
      <c r="C193" s="2">
        <v>6</v>
      </c>
    </row>
    <row r="194" spans="1:3" ht="30" customHeight="1" x14ac:dyDescent="0.25">
      <c r="A194" s="2">
        <v>192</v>
      </c>
      <c r="B194" s="3" t="s">
        <v>405</v>
      </c>
      <c r="C194" s="2">
        <v>6</v>
      </c>
    </row>
    <row r="195" spans="1:3" ht="30" customHeight="1" x14ac:dyDescent="0.25">
      <c r="A195" s="2">
        <v>193</v>
      </c>
      <c r="B195" s="3" t="s">
        <v>406</v>
      </c>
      <c r="C195" s="2">
        <v>6</v>
      </c>
    </row>
    <row r="196" spans="1:3" ht="30" customHeight="1" x14ac:dyDescent="0.25">
      <c r="A196" s="2">
        <v>194</v>
      </c>
      <c r="B196" s="3" t="s">
        <v>407</v>
      </c>
      <c r="C196" s="2">
        <v>6</v>
      </c>
    </row>
    <row r="197" spans="1:3" ht="30" customHeight="1" x14ac:dyDescent="0.25">
      <c r="A197" s="2">
        <v>195</v>
      </c>
      <c r="B197" s="3" t="s">
        <v>408</v>
      </c>
      <c r="C197" s="2">
        <v>6</v>
      </c>
    </row>
    <row r="198" spans="1:3" ht="30" customHeight="1" x14ac:dyDescent="0.25">
      <c r="A198" s="2">
        <v>196</v>
      </c>
      <c r="B198" s="3" t="s">
        <v>409</v>
      </c>
      <c r="C198" s="2">
        <v>6</v>
      </c>
    </row>
    <row r="199" spans="1:3" ht="30" customHeight="1" x14ac:dyDescent="0.25">
      <c r="A199" s="2">
        <v>197</v>
      </c>
      <c r="B199" s="3" t="s">
        <v>410</v>
      </c>
      <c r="C199" s="2">
        <v>6</v>
      </c>
    </row>
    <row r="200" spans="1:3" ht="30" customHeight="1" x14ac:dyDescent="0.25">
      <c r="A200" s="2">
        <v>198</v>
      </c>
      <c r="B200" s="3" t="s">
        <v>411</v>
      </c>
      <c r="C200" s="2">
        <v>6</v>
      </c>
    </row>
    <row r="201" spans="1:3" ht="30" customHeight="1" x14ac:dyDescent="0.25">
      <c r="A201" s="2">
        <v>199</v>
      </c>
      <c r="B201" s="3" t="s">
        <v>412</v>
      </c>
      <c r="C201" s="2">
        <v>6</v>
      </c>
    </row>
    <row r="202" spans="1:3" ht="30" customHeight="1" x14ac:dyDescent="0.25">
      <c r="A202" s="2">
        <v>200</v>
      </c>
      <c r="B202" s="3" t="s">
        <v>413</v>
      </c>
      <c r="C202" s="2">
        <v>6</v>
      </c>
    </row>
    <row r="203" spans="1:3" ht="30" customHeight="1" x14ac:dyDescent="0.25">
      <c r="A203" s="2">
        <v>201</v>
      </c>
      <c r="B203" s="3" t="s">
        <v>414</v>
      </c>
      <c r="C203" s="2">
        <v>6</v>
      </c>
    </row>
    <row r="204" spans="1:3" ht="30" customHeight="1" x14ac:dyDescent="0.25">
      <c r="A204" s="2">
        <v>202</v>
      </c>
      <c r="B204" s="3" t="s">
        <v>415</v>
      </c>
      <c r="C204" s="2">
        <v>6</v>
      </c>
    </row>
    <row r="205" spans="1:3" ht="30" customHeight="1" x14ac:dyDescent="0.25">
      <c r="A205" s="2">
        <v>203</v>
      </c>
      <c r="B205" s="3" t="s">
        <v>416</v>
      </c>
      <c r="C205" s="2">
        <v>6</v>
      </c>
    </row>
    <row r="206" spans="1:3" ht="30" customHeight="1" x14ac:dyDescent="0.25">
      <c r="A206" s="2">
        <v>204</v>
      </c>
      <c r="B206" s="3" t="s">
        <v>417</v>
      </c>
      <c r="C206" s="2">
        <v>6</v>
      </c>
    </row>
    <row r="207" spans="1:3" ht="30" customHeight="1" x14ac:dyDescent="0.25">
      <c r="A207" s="2">
        <v>205</v>
      </c>
      <c r="B207" s="3" t="s">
        <v>418</v>
      </c>
      <c r="C207" s="2">
        <v>6</v>
      </c>
    </row>
    <row r="208" spans="1:3" ht="30" customHeight="1" x14ac:dyDescent="0.25">
      <c r="A208" s="2">
        <v>206</v>
      </c>
      <c r="B208" s="43" t="s">
        <v>419</v>
      </c>
      <c r="C208" s="2">
        <v>6</v>
      </c>
    </row>
    <row r="209" spans="1:3" ht="30" customHeight="1" x14ac:dyDescent="0.25">
      <c r="A209" s="2">
        <v>207</v>
      </c>
      <c r="B209" s="29" t="s">
        <v>420</v>
      </c>
      <c r="C209" s="2">
        <v>6</v>
      </c>
    </row>
    <row r="210" spans="1:3" ht="30" customHeight="1" x14ac:dyDescent="0.25">
      <c r="A210" s="2">
        <v>208</v>
      </c>
      <c r="B210" s="3" t="s">
        <v>421</v>
      </c>
      <c r="C210" s="2">
        <v>6</v>
      </c>
    </row>
    <row r="211" spans="1:3" ht="30" customHeight="1" x14ac:dyDescent="0.25">
      <c r="A211" s="2">
        <v>209</v>
      </c>
      <c r="B211" s="3" t="s">
        <v>422</v>
      </c>
      <c r="C211" s="2">
        <v>6</v>
      </c>
    </row>
    <row r="212" spans="1:3" ht="30" customHeight="1" x14ac:dyDescent="0.25">
      <c r="A212" s="2">
        <v>210</v>
      </c>
      <c r="B212" s="3" t="s">
        <v>423</v>
      </c>
      <c r="C212" s="2">
        <v>6</v>
      </c>
    </row>
    <row r="213" spans="1:3" ht="30" customHeight="1" x14ac:dyDescent="0.25">
      <c r="A213" s="13">
        <v>211</v>
      </c>
      <c r="B213" s="8" t="s">
        <v>424</v>
      </c>
      <c r="C213" s="13">
        <v>6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5"/>
  <sheetViews>
    <sheetView workbookViewId="0">
      <selection activeCell="A2" sqref="A2"/>
    </sheetView>
  </sheetViews>
  <sheetFormatPr defaultRowHeight="39.950000000000003" customHeight="1" x14ac:dyDescent="0.25"/>
  <cols>
    <col min="1" max="2" width="9.140625" style="5"/>
    <col min="3" max="3" width="91.140625" style="5" customWidth="1"/>
    <col min="4" max="4" width="16.140625" style="5" customWidth="1"/>
    <col min="5" max="16384" width="9.140625" style="5"/>
  </cols>
  <sheetData>
    <row r="1" spans="1:4" ht="39.950000000000003" customHeight="1" x14ac:dyDescent="0.25">
      <c r="A1" s="67" t="s">
        <v>623</v>
      </c>
      <c r="B1" s="67"/>
      <c r="C1" s="67"/>
    </row>
    <row r="2" spans="1:4" ht="39.950000000000003" customHeight="1" x14ac:dyDescent="0.25">
      <c r="A2" s="63" t="s">
        <v>425</v>
      </c>
      <c r="B2" s="9" t="s">
        <v>430</v>
      </c>
      <c r="C2" s="9" t="s">
        <v>213</v>
      </c>
      <c r="D2" s="9" t="s">
        <v>426</v>
      </c>
    </row>
    <row r="3" spans="1:4" ht="39.950000000000003" customHeight="1" x14ac:dyDescent="0.25">
      <c r="A3" s="5">
        <v>1</v>
      </c>
      <c r="B3" s="2">
        <v>1</v>
      </c>
      <c r="C3" s="50" t="s">
        <v>218</v>
      </c>
      <c r="D3" s="2">
        <v>26</v>
      </c>
    </row>
    <row r="4" spans="1:4" ht="39.950000000000003" customHeight="1" x14ac:dyDescent="0.25">
      <c r="A4" s="5">
        <v>2</v>
      </c>
      <c r="B4" s="2">
        <v>1</v>
      </c>
      <c r="C4" s="3" t="s">
        <v>220</v>
      </c>
      <c r="D4" s="2">
        <v>23</v>
      </c>
    </row>
    <row r="5" spans="1:4" ht="39.950000000000003" customHeight="1" x14ac:dyDescent="0.25">
      <c r="A5" s="5">
        <v>3</v>
      </c>
      <c r="B5" s="2">
        <v>1</v>
      </c>
      <c r="C5" s="3" t="s">
        <v>229</v>
      </c>
      <c r="D5" s="2">
        <v>15</v>
      </c>
    </row>
    <row r="6" spans="1:4" ht="39.950000000000003" customHeight="1" x14ac:dyDescent="0.25">
      <c r="A6" s="5">
        <v>4</v>
      </c>
      <c r="B6" s="2">
        <v>1</v>
      </c>
      <c r="C6" s="51" t="s">
        <v>246</v>
      </c>
      <c r="D6" s="2">
        <v>12</v>
      </c>
    </row>
    <row r="7" spans="1:4" ht="39.950000000000003" customHeight="1" x14ac:dyDescent="0.25">
      <c r="A7" s="5">
        <v>5</v>
      </c>
      <c r="B7" s="2">
        <v>1</v>
      </c>
      <c r="C7" s="3" t="s">
        <v>248</v>
      </c>
      <c r="D7" s="2">
        <v>11</v>
      </c>
    </row>
    <row r="8" spans="1:4" ht="39.950000000000003" customHeight="1" x14ac:dyDescent="0.25">
      <c r="A8" s="5">
        <v>6</v>
      </c>
      <c r="B8" s="2">
        <v>1</v>
      </c>
      <c r="C8" s="3" t="s">
        <v>249</v>
      </c>
      <c r="D8" s="2">
        <v>11</v>
      </c>
    </row>
    <row r="9" spans="1:4" ht="39.950000000000003" customHeight="1" x14ac:dyDescent="0.25">
      <c r="A9" s="5">
        <v>7</v>
      </c>
      <c r="B9" s="2">
        <v>1</v>
      </c>
      <c r="C9" s="52" t="s">
        <v>254</v>
      </c>
      <c r="D9" s="2">
        <v>11</v>
      </c>
    </row>
    <row r="10" spans="1:4" ht="39.950000000000003" customHeight="1" x14ac:dyDescent="0.25">
      <c r="A10" s="5">
        <v>8</v>
      </c>
      <c r="B10" s="2">
        <v>1</v>
      </c>
      <c r="C10" s="59" t="s">
        <v>257</v>
      </c>
      <c r="D10" s="2">
        <v>10</v>
      </c>
    </row>
    <row r="11" spans="1:4" ht="39.950000000000003" customHeight="1" x14ac:dyDescent="0.25">
      <c r="A11" s="5">
        <v>9</v>
      </c>
      <c r="B11" s="2">
        <v>1</v>
      </c>
      <c r="C11" s="59" t="s">
        <v>258</v>
      </c>
      <c r="D11" s="2">
        <v>10</v>
      </c>
    </row>
    <row r="12" spans="1:4" ht="39.950000000000003" customHeight="1" x14ac:dyDescent="0.25">
      <c r="A12" s="5">
        <v>10</v>
      </c>
      <c r="B12" s="2">
        <v>1</v>
      </c>
      <c r="C12" s="3" t="s">
        <v>259</v>
      </c>
      <c r="D12" s="2">
        <v>10</v>
      </c>
    </row>
    <row r="13" spans="1:4" ht="39.950000000000003" customHeight="1" x14ac:dyDescent="0.25">
      <c r="A13" s="5">
        <v>11</v>
      </c>
      <c r="B13" s="2">
        <v>1</v>
      </c>
      <c r="C13" s="3" t="s">
        <v>261</v>
      </c>
      <c r="D13" s="2">
        <v>10</v>
      </c>
    </row>
    <row r="14" spans="1:4" ht="39.950000000000003" customHeight="1" x14ac:dyDescent="0.25">
      <c r="A14" s="5">
        <v>12</v>
      </c>
      <c r="B14" s="2">
        <v>1</v>
      </c>
      <c r="C14" s="3" t="s">
        <v>265</v>
      </c>
      <c r="D14" s="2">
        <v>10</v>
      </c>
    </row>
    <row r="15" spans="1:4" ht="39.950000000000003" customHeight="1" x14ac:dyDescent="0.25">
      <c r="A15" s="5">
        <v>13</v>
      </c>
      <c r="B15" s="2">
        <v>1</v>
      </c>
      <c r="C15" s="3" t="s">
        <v>266</v>
      </c>
      <c r="D15" s="2">
        <v>10</v>
      </c>
    </row>
    <row r="16" spans="1:4" ht="39.950000000000003" customHeight="1" x14ac:dyDescent="0.25">
      <c r="A16" s="5">
        <v>14</v>
      </c>
      <c r="B16" s="2">
        <v>1</v>
      </c>
      <c r="C16" s="3" t="s">
        <v>267</v>
      </c>
      <c r="D16" s="2">
        <v>10</v>
      </c>
    </row>
    <row r="17" spans="1:4" ht="39.950000000000003" customHeight="1" x14ac:dyDescent="0.25">
      <c r="A17" s="5">
        <v>15</v>
      </c>
      <c r="B17" s="2">
        <v>1</v>
      </c>
      <c r="C17" s="3" t="s">
        <v>271</v>
      </c>
      <c r="D17" s="2">
        <v>9</v>
      </c>
    </row>
    <row r="18" spans="1:4" ht="39.950000000000003" customHeight="1" x14ac:dyDescent="0.25">
      <c r="A18" s="5">
        <v>16</v>
      </c>
      <c r="B18" s="2">
        <v>1</v>
      </c>
      <c r="C18" s="3" t="s">
        <v>273</v>
      </c>
      <c r="D18" s="2">
        <v>9</v>
      </c>
    </row>
    <row r="19" spans="1:4" ht="39.950000000000003" customHeight="1" x14ac:dyDescent="0.25">
      <c r="A19" s="5">
        <v>17</v>
      </c>
      <c r="B19" s="2">
        <v>1</v>
      </c>
      <c r="C19" s="53" t="s">
        <v>274</v>
      </c>
      <c r="D19" s="2">
        <v>9</v>
      </c>
    </row>
    <row r="20" spans="1:4" ht="39.950000000000003" customHeight="1" x14ac:dyDescent="0.25">
      <c r="A20" s="5">
        <v>18</v>
      </c>
      <c r="B20" s="2">
        <v>1</v>
      </c>
      <c r="C20" s="54" t="s">
        <v>275</v>
      </c>
      <c r="D20" s="2">
        <v>9</v>
      </c>
    </row>
    <row r="21" spans="1:4" ht="39.950000000000003" customHeight="1" x14ac:dyDescent="0.25">
      <c r="A21" s="5">
        <v>19</v>
      </c>
      <c r="B21" s="2">
        <v>1</v>
      </c>
      <c r="C21" s="3" t="s">
        <v>281</v>
      </c>
      <c r="D21" s="2">
        <v>8</v>
      </c>
    </row>
    <row r="22" spans="1:4" ht="39.950000000000003" customHeight="1" x14ac:dyDescent="0.25">
      <c r="A22" s="5">
        <v>20</v>
      </c>
      <c r="B22" s="2">
        <v>1</v>
      </c>
      <c r="C22" s="3" t="s">
        <v>283</v>
      </c>
      <c r="D22" s="2">
        <v>8</v>
      </c>
    </row>
    <row r="23" spans="1:4" ht="39.950000000000003" customHeight="1" x14ac:dyDescent="0.25">
      <c r="A23" s="5">
        <v>21</v>
      </c>
      <c r="B23" s="2">
        <v>1</v>
      </c>
      <c r="C23" s="55" t="s">
        <v>288</v>
      </c>
      <c r="D23" s="2">
        <v>8</v>
      </c>
    </row>
    <row r="24" spans="1:4" ht="39.950000000000003" customHeight="1" x14ac:dyDescent="0.25">
      <c r="A24" s="5">
        <v>22</v>
      </c>
      <c r="B24" s="2">
        <v>1</v>
      </c>
      <c r="C24" s="3" t="s">
        <v>289</v>
      </c>
      <c r="D24" s="2">
        <v>8</v>
      </c>
    </row>
    <row r="25" spans="1:4" ht="39.950000000000003" customHeight="1" x14ac:dyDescent="0.25">
      <c r="A25" s="5">
        <v>23</v>
      </c>
      <c r="B25" s="2">
        <v>1</v>
      </c>
      <c r="C25" s="3" t="s">
        <v>296</v>
      </c>
      <c r="D25" s="2">
        <v>8</v>
      </c>
    </row>
    <row r="26" spans="1:4" ht="39.950000000000003" customHeight="1" x14ac:dyDescent="0.25">
      <c r="A26" s="5">
        <v>24</v>
      </c>
      <c r="B26" s="2">
        <v>1</v>
      </c>
      <c r="C26" s="37" t="s">
        <v>303</v>
      </c>
      <c r="D26" s="2">
        <v>8</v>
      </c>
    </row>
    <row r="27" spans="1:4" ht="39.950000000000003" customHeight="1" x14ac:dyDescent="0.25">
      <c r="A27" s="5">
        <v>25</v>
      </c>
      <c r="B27" s="2">
        <v>1</v>
      </c>
      <c r="C27" s="3" t="s">
        <v>305</v>
      </c>
      <c r="D27" s="2">
        <v>7</v>
      </c>
    </row>
    <row r="28" spans="1:4" ht="39.950000000000003" customHeight="1" x14ac:dyDescent="0.25">
      <c r="A28" s="5">
        <v>26</v>
      </c>
      <c r="B28" s="2">
        <v>1</v>
      </c>
      <c r="C28" s="3" t="s">
        <v>312</v>
      </c>
      <c r="D28" s="2">
        <v>7</v>
      </c>
    </row>
    <row r="29" spans="1:4" ht="39.950000000000003" customHeight="1" x14ac:dyDescent="0.25">
      <c r="A29" s="5">
        <v>27</v>
      </c>
      <c r="B29" s="2">
        <v>1</v>
      </c>
      <c r="C29" s="3" t="s">
        <v>317</v>
      </c>
      <c r="D29" s="2">
        <v>7</v>
      </c>
    </row>
    <row r="30" spans="1:4" ht="39.950000000000003" customHeight="1" x14ac:dyDescent="0.25">
      <c r="A30" s="5">
        <v>28</v>
      </c>
      <c r="B30" s="2">
        <v>1</v>
      </c>
      <c r="C30" s="3" t="s">
        <v>325</v>
      </c>
      <c r="D30" s="2">
        <v>7</v>
      </c>
    </row>
    <row r="31" spans="1:4" ht="39.950000000000003" customHeight="1" x14ac:dyDescent="0.25">
      <c r="A31" s="5">
        <v>29</v>
      </c>
      <c r="B31" s="2">
        <v>1</v>
      </c>
      <c r="C31" s="52" t="s">
        <v>333</v>
      </c>
      <c r="D31" s="2">
        <v>7</v>
      </c>
    </row>
    <row r="32" spans="1:4" ht="39.950000000000003" customHeight="1" x14ac:dyDescent="0.25">
      <c r="A32" s="5">
        <v>30</v>
      </c>
      <c r="B32" s="2">
        <v>1</v>
      </c>
      <c r="C32" s="44" t="s">
        <v>336</v>
      </c>
      <c r="D32" s="2">
        <v>7</v>
      </c>
    </row>
    <row r="33" spans="1:4" ht="39.950000000000003" customHeight="1" x14ac:dyDescent="0.25">
      <c r="A33" s="5">
        <v>31</v>
      </c>
      <c r="B33" s="2">
        <v>1</v>
      </c>
      <c r="C33" s="3" t="s">
        <v>343</v>
      </c>
      <c r="D33" s="2">
        <v>7</v>
      </c>
    </row>
    <row r="34" spans="1:4" ht="39.950000000000003" customHeight="1" x14ac:dyDescent="0.25">
      <c r="A34" s="5">
        <v>32</v>
      </c>
      <c r="B34" s="2">
        <v>1</v>
      </c>
      <c r="C34" s="3" t="s">
        <v>346</v>
      </c>
      <c r="D34" s="2">
        <v>7</v>
      </c>
    </row>
    <row r="35" spans="1:4" ht="39.950000000000003" customHeight="1" x14ac:dyDescent="0.25">
      <c r="A35" s="5">
        <v>33</v>
      </c>
      <c r="B35" s="2">
        <v>2</v>
      </c>
      <c r="C35" s="3" t="s">
        <v>215</v>
      </c>
      <c r="D35" s="2">
        <v>36</v>
      </c>
    </row>
    <row r="36" spans="1:4" ht="39.950000000000003" customHeight="1" x14ac:dyDescent="0.25">
      <c r="A36" s="5">
        <v>34</v>
      </c>
      <c r="B36" s="2">
        <v>2</v>
      </c>
      <c r="C36" s="3" t="s">
        <v>216</v>
      </c>
      <c r="D36" s="2">
        <v>29</v>
      </c>
    </row>
    <row r="37" spans="1:4" ht="39.950000000000003" customHeight="1" x14ac:dyDescent="0.25">
      <c r="A37" s="5">
        <v>35</v>
      </c>
      <c r="B37" s="2">
        <v>2</v>
      </c>
      <c r="C37" s="3" t="s">
        <v>219</v>
      </c>
      <c r="D37" s="2">
        <v>25</v>
      </c>
    </row>
    <row r="38" spans="1:4" ht="39.950000000000003" customHeight="1" x14ac:dyDescent="0.25">
      <c r="A38" s="5">
        <v>36</v>
      </c>
      <c r="B38" s="2">
        <v>2</v>
      </c>
      <c r="C38" s="3" t="s">
        <v>221</v>
      </c>
      <c r="D38" s="2">
        <v>23</v>
      </c>
    </row>
    <row r="39" spans="1:4" ht="39.950000000000003" customHeight="1" x14ac:dyDescent="0.25">
      <c r="A39" s="5">
        <v>37</v>
      </c>
      <c r="B39" s="2">
        <v>2</v>
      </c>
      <c r="C39" s="3" t="s">
        <v>225</v>
      </c>
      <c r="D39" s="2">
        <v>17</v>
      </c>
    </row>
    <row r="40" spans="1:4" ht="39.950000000000003" customHeight="1" x14ac:dyDescent="0.25">
      <c r="A40" s="5">
        <v>38</v>
      </c>
      <c r="B40" s="2">
        <v>2</v>
      </c>
      <c r="C40" s="3" t="s">
        <v>230</v>
      </c>
      <c r="D40" s="2">
        <v>15</v>
      </c>
    </row>
    <row r="41" spans="1:4" ht="39.950000000000003" customHeight="1" x14ac:dyDescent="0.25">
      <c r="A41" s="5">
        <v>39</v>
      </c>
      <c r="B41" s="2">
        <v>2</v>
      </c>
      <c r="C41" s="3" t="s">
        <v>232</v>
      </c>
      <c r="D41" s="2">
        <v>15</v>
      </c>
    </row>
    <row r="42" spans="1:4" ht="39.950000000000003" customHeight="1" x14ac:dyDescent="0.25">
      <c r="A42" s="5">
        <v>40</v>
      </c>
      <c r="B42" s="2">
        <v>2</v>
      </c>
      <c r="C42" s="3" t="s">
        <v>235</v>
      </c>
      <c r="D42" s="2">
        <v>14</v>
      </c>
    </row>
    <row r="43" spans="1:4" ht="39.950000000000003" customHeight="1" x14ac:dyDescent="0.25">
      <c r="A43" s="5">
        <v>41</v>
      </c>
      <c r="B43" s="2">
        <v>2</v>
      </c>
      <c r="C43" s="3" t="s">
        <v>243</v>
      </c>
      <c r="D43" s="2">
        <v>12</v>
      </c>
    </row>
    <row r="44" spans="1:4" ht="39.950000000000003" customHeight="1" x14ac:dyDescent="0.25">
      <c r="A44" s="5">
        <v>42</v>
      </c>
      <c r="B44" s="2">
        <v>2</v>
      </c>
      <c r="C44" s="3" t="s">
        <v>251</v>
      </c>
      <c r="D44" s="2">
        <v>11</v>
      </c>
    </row>
    <row r="45" spans="1:4" ht="39.950000000000003" customHeight="1" x14ac:dyDescent="0.25">
      <c r="A45" s="5">
        <v>43</v>
      </c>
      <c r="B45" s="2">
        <v>2</v>
      </c>
      <c r="C45" s="3" t="s">
        <v>255</v>
      </c>
      <c r="D45" s="2">
        <v>11</v>
      </c>
    </row>
    <row r="46" spans="1:4" ht="39.950000000000003" customHeight="1" x14ac:dyDescent="0.25">
      <c r="A46" s="5">
        <v>44</v>
      </c>
      <c r="B46" s="2">
        <v>2</v>
      </c>
      <c r="C46" s="3" t="s">
        <v>268</v>
      </c>
      <c r="D46" s="2">
        <v>10</v>
      </c>
    </row>
    <row r="47" spans="1:4" ht="39.950000000000003" customHeight="1" x14ac:dyDescent="0.25">
      <c r="A47" s="5">
        <v>45</v>
      </c>
      <c r="B47" s="2">
        <v>2</v>
      </c>
      <c r="C47" s="3" t="s">
        <v>278</v>
      </c>
      <c r="D47" s="2">
        <v>9</v>
      </c>
    </row>
    <row r="48" spans="1:4" ht="39.950000000000003" customHeight="1" x14ac:dyDescent="0.25">
      <c r="A48" s="5">
        <v>46</v>
      </c>
      <c r="B48" s="2">
        <v>2</v>
      </c>
      <c r="C48" s="3" t="s">
        <v>282</v>
      </c>
      <c r="D48" s="2">
        <v>8</v>
      </c>
    </row>
    <row r="49" spans="1:4" ht="39.950000000000003" customHeight="1" x14ac:dyDescent="0.25">
      <c r="A49" s="5">
        <v>47</v>
      </c>
      <c r="B49" s="2">
        <v>2</v>
      </c>
      <c r="C49" s="3" t="s">
        <v>285</v>
      </c>
      <c r="D49" s="2">
        <v>8</v>
      </c>
    </row>
    <row r="50" spans="1:4" ht="39.950000000000003" customHeight="1" x14ac:dyDescent="0.25">
      <c r="A50" s="5">
        <v>48</v>
      </c>
      <c r="B50" s="2">
        <v>2</v>
      </c>
      <c r="C50" s="3" t="s">
        <v>287</v>
      </c>
      <c r="D50" s="2">
        <v>8</v>
      </c>
    </row>
    <row r="51" spans="1:4" ht="39.950000000000003" customHeight="1" x14ac:dyDescent="0.25">
      <c r="A51" s="5">
        <v>49</v>
      </c>
      <c r="B51" s="2">
        <v>2</v>
      </c>
      <c r="C51" s="3" t="s">
        <v>292</v>
      </c>
      <c r="D51" s="2">
        <v>8</v>
      </c>
    </row>
    <row r="52" spans="1:4" ht="39.950000000000003" customHeight="1" x14ac:dyDescent="0.25">
      <c r="A52" s="5">
        <v>50</v>
      </c>
      <c r="B52" s="2">
        <v>2</v>
      </c>
      <c r="C52" s="3" t="s">
        <v>299</v>
      </c>
      <c r="D52" s="2">
        <v>8</v>
      </c>
    </row>
    <row r="53" spans="1:4" ht="39.950000000000003" customHeight="1" x14ac:dyDescent="0.25">
      <c r="A53" s="5">
        <v>51</v>
      </c>
      <c r="B53" s="2">
        <v>2</v>
      </c>
      <c r="C53" s="3" t="s">
        <v>301</v>
      </c>
      <c r="D53" s="2">
        <v>8</v>
      </c>
    </row>
    <row r="54" spans="1:4" ht="39.950000000000003" customHeight="1" x14ac:dyDescent="0.25">
      <c r="A54" s="5">
        <v>52</v>
      </c>
      <c r="B54" s="2">
        <v>2</v>
      </c>
      <c r="C54" s="3" t="s">
        <v>302</v>
      </c>
      <c r="D54" s="2">
        <v>8</v>
      </c>
    </row>
    <row r="55" spans="1:4" ht="39.950000000000003" customHeight="1" x14ac:dyDescent="0.25">
      <c r="A55" s="5">
        <v>53</v>
      </c>
      <c r="B55" s="2">
        <v>2</v>
      </c>
      <c r="C55" s="3" t="s">
        <v>304</v>
      </c>
      <c r="D55" s="2">
        <v>7</v>
      </c>
    </row>
    <row r="56" spans="1:4" ht="39.950000000000003" customHeight="1" x14ac:dyDescent="0.25">
      <c r="A56" s="5">
        <v>54</v>
      </c>
      <c r="B56" s="2">
        <v>2</v>
      </c>
      <c r="C56" s="3" t="s">
        <v>307</v>
      </c>
      <c r="D56" s="2">
        <v>7</v>
      </c>
    </row>
    <row r="57" spans="1:4" ht="39.950000000000003" customHeight="1" x14ac:dyDescent="0.25">
      <c r="A57" s="5">
        <v>55</v>
      </c>
      <c r="B57" s="2">
        <v>2</v>
      </c>
      <c r="C57" s="3" t="s">
        <v>314</v>
      </c>
      <c r="D57" s="2">
        <v>7</v>
      </c>
    </row>
    <row r="58" spans="1:4" ht="39.950000000000003" customHeight="1" x14ac:dyDescent="0.25">
      <c r="A58" s="5">
        <v>56</v>
      </c>
      <c r="B58" s="2">
        <v>2</v>
      </c>
      <c r="C58" s="3" t="s">
        <v>319</v>
      </c>
      <c r="D58" s="2">
        <v>7</v>
      </c>
    </row>
    <row r="59" spans="1:4" ht="39.950000000000003" customHeight="1" x14ac:dyDescent="0.25">
      <c r="A59" s="5">
        <v>57</v>
      </c>
      <c r="B59" s="2">
        <v>2</v>
      </c>
      <c r="C59" s="3" t="s">
        <v>324</v>
      </c>
      <c r="D59" s="2">
        <v>7</v>
      </c>
    </row>
    <row r="60" spans="1:4" ht="39.950000000000003" customHeight="1" x14ac:dyDescent="0.25">
      <c r="A60" s="5">
        <v>58</v>
      </c>
      <c r="B60" s="2">
        <v>2</v>
      </c>
      <c r="C60" s="3" t="s">
        <v>328</v>
      </c>
      <c r="D60" s="2">
        <v>7</v>
      </c>
    </row>
    <row r="61" spans="1:4" ht="39.950000000000003" customHeight="1" x14ac:dyDescent="0.25">
      <c r="A61" s="5">
        <v>59</v>
      </c>
      <c r="B61" s="2">
        <v>2</v>
      </c>
      <c r="C61" s="3" t="s">
        <v>332</v>
      </c>
      <c r="D61" s="2">
        <v>7</v>
      </c>
    </row>
    <row r="62" spans="1:4" ht="39.950000000000003" customHeight="1" x14ac:dyDescent="0.25">
      <c r="A62" s="5">
        <v>60</v>
      </c>
      <c r="B62" s="2">
        <v>2</v>
      </c>
      <c r="C62" s="3" t="s">
        <v>334</v>
      </c>
      <c r="D62" s="2">
        <v>7</v>
      </c>
    </row>
    <row r="63" spans="1:4" ht="39.950000000000003" customHeight="1" x14ac:dyDescent="0.25">
      <c r="A63" s="5">
        <v>61</v>
      </c>
      <c r="B63" s="2">
        <v>2</v>
      </c>
      <c r="C63" s="3" t="s">
        <v>337</v>
      </c>
      <c r="D63" s="2">
        <v>7</v>
      </c>
    </row>
    <row r="64" spans="1:4" ht="39.950000000000003" customHeight="1" x14ac:dyDescent="0.25">
      <c r="A64" s="5">
        <v>62</v>
      </c>
      <c r="B64" s="2">
        <v>2</v>
      </c>
      <c r="C64" s="3" t="s">
        <v>340</v>
      </c>
      <c r="D64" s="2">
        <v>7</v>
      </c>
    </row>
    <row r="65" spans="1:4" ht="39.950000000000003" customHeight="1" x14ac:dyDescent="0.25">
      <c r="A65" s="5">
        <v>63</v>
      </c>
      <c r="B65" s="2">
        <v>2</v>
      </c>
      <c r="C65" s="3" t="s">
        <v>342</v>
      </c>
      <c r="D65" s="2">
        <v>7</v>
      </c>
    </row>
    <row r="66" spans="1:4" ht="39.950000000000003" customHeight="1" x14ac:dyDescent="0.25">
      <c r="A66" s="5">
        <v>64</v>
      </c>
      <c r="B66" s="2">
        <v>3</v>
      </c>
      <c r="C66" s="3" t="s">
        <v>222</v>
      </c>
      <c r="D66" s="2">
        <v>23</v>
      </c>
    </row>
    <row r="67" spans="1:4" ht="39.950000000000003" customHeight="1" x14ac:dyDescent="0.25">
      <c r="A67" s="5">
        <v>65</v>
      </c>
      <c r="B67" s="2">
        <v>3</v>
      </c>
      <c r="C67" s="3" t="s">
        <v>223</v>
      </c>
      <c r="D67" s="2">
        <v>22</v>
      </c>
    </row>
    <row r="68" spans="1:4" ht="39.950000000000003" customHeight="1" x14ac:dyDescent="0.25">
      <c r="A68" s="5">
        <v>66</v>
      </c>
      <c r="B68" s="2">
        <v>3</v>
      </c>
      <c r="C68" s="54" t="s">
        <v>228</v>
      </c>
      <c r="D68" s="2">
        <v>15</v>
      </c>
    </row>
    <row r="69" spans="1:4" ht="39.950000000000003" customHeight="1" x14ac:dyDescent="0.25">
      <c r="A69" s="5">
        <v>67</v>
      </c>
      <c r="B69" s="2">
        <v>3</v>
      </c>
      <c r="C69" s="3" t="s">
        <v>231</v>
      </c>
      <c r="D69" s="2">
        <v>15</v>
      </c>
    </row>
    <row r="70" spans="1:4" ht="39.950000000000003" customHeight="1" x14ac:dyDescent="0.25">
      <c r="A70" s="5">
        <v>68</v>
      </c>
      <c r="B70" s="2">
        <v>3</v>
      </c>
      <c r="C70" s="56" t="s">
        <v>244</v>
      </c>
      <c r="D70" s="2">
        <v>12</v>
      </c>
    </row>
    <row r="71" spans="1:4" ht="39.950000000000003" customHeight="1" x14ac:dyDescent="0.25">
      <c r="A71" s="5">
        <v>69</v>
      </c>
      <c r="B71" s="2">
        <v>3</v>
      </c>
      <c r="C71" s="3" t="s">
        <v>250</v>
      </c>
      <c r="D71" s="2">
        <v>11</v>
      </c>
    </row>
    <row r="72" spans="1:4" ht="39.950000000000003" customHeight="1" x14ac:dyDescent="0.25">
      <c r="A72" s="5">
        <v>70</v>
      </c>
      <c r="B72" s="2">
        <v>3</v>
      </c>
      <c r="C72" s="3" t="s">
        <v>276</v>
      </c>
      <c r="D72" s="2">
        <v>9</v>
      </c>
    </row>
    <row r="73" spans="1:4" ht="39.950000000000003" customHeight="1" x14ac:dyDescent="0.25">
      <c r="A73" s="5">
        <v>71</v>
      </c>
      <c r="B73" s="2">
        <v>3</v>
      </c>
      <c r="C73" s="3" t="s">
        <v>277</v>
      </c>
      <c r="D73" s="2">
        <v>9</v>
      </c>
    </row>
    <row r="74" spans="1:4" ht="39.950000000000003" customHeight="1" x14ac:dyDescent="0.25">
      <c r="A74" s="5">
        <v>72</v>
      </c>
      <c r="B74" s="2">
        <v>3</v>
      </c>
      <c r="C74" s="3" t="s">
        <v>279</v>
      </c>
      <c r="D74" s="2">
        <v>9</v>
      </c>
    </row>
    <row r="75" spans="1:4" ht="39.950000000000003" customHeight="1" x14ac:dyDescent="0.25">
      <c r="A75" s="5">
        <v>73</v>
      </c>
      <c r="B75" s="2">
        <v>3</v>
      </c>
      <c r="C75" s="3" t="s">
        <v>280</v>
      </c>
      <c r="D75" s="2">
        <v>9</v>
      </c>
    </row>
    <row r="76" spans="1:4" ht="39.950000000000003" customHeight="1" x14ac:dyDescent="0.25">
      <c r="A76" s="5">
        <v>74</v>
      </c>
      <c r="B76" s="2">
        <v>3</v>
      </c>
      <c r="C76" s="3" t="s">
        <v>290</v>
      </c>
      <c r="D76" s="2">
        <v>8</v>
      </c>
    </row>
    <row r="77" spans="1:4" ht="39.950000000000003" customHeight="1" x14ac:dyDescent="0.25">
      <c r="A77" s="5">
        <v>75</v>
      </c>
      <c r="B77" s="2">
        <v>3</v>
      </c>
      <c r="C77" s="3" t="s">
        <v>291</v>
      </c>
      <c r="D77" s="2">
        <v>8</v>
      </c>
    </row>
    <row r="78" spans="1:4" ht="39.950000000000003" customHeight="1" x14ac:dyDescent="0.25">
      <c r="A78" s="5">
        <v>76</v>
      </c>
      <c r="B78" s="2">
        <v>3</v>
      </c>
      <c r="C78" s="3" t="s">
        <v>293</v>
      </c>
      <c r="D78" s="2">
        <v>8</v>
      </c>
    </row>
    <row r="79" spans="1:4" ht="39.950000000000003" customHeight="1" x14ac:dyDescent="0.25">
      <c r="A79" s="5">
        <v>77</v>
      </c>
      <c r="B79" s="2">
        <v>3</v>
      </c>
      <c r="C79" s="3" t="s">
        <v>295</v>
      </c>
      <c r="D79" s="2">
        <v>8</v>
      </c>
    </row>
    <row r="80" spans="1:4" ht="39.950000000000003" customHeight="1" x14ac:dyDescent="0.25">
      <c r="A80" s="5">
        <v>78</v>
      </c>
      <c r="B80" s="2">
        <v>3</v>
      </c>
      <c r="C80" s="3" t="s">
        <v>297</v>
      </c>
      <c r="D80" s="2">
        <v>8</v>
      </c>
    </row>
    <row r="81" spans="1:4" ht="39.950000000000003" customHeight="1" x14ac:dyDescent="0.25">
      <c r="A81" s="5">
        <v>79</v>
      </c>
      <c r="B81" s="2">
        <v>3</v>
      </c>
      <c r="C81" s="3" t="s">
        <v>310</v>
      </c>
      <c r="D81" s="2">
        <v>7</v>
      </c>
    </row>
    <row r="82" spans="1:4" ht="39.950000000000003" customHeight="1" x14ac:dyDescent="0.25">
      <c r="A82" s="5">
        <v>80</v>
      </c>
      <c r="B82" s="2">
        <v>3</v>
      </c>
      <c r="C82" s="3" t="s">
        <v>315</v>
      </c>
      <c r="D82" s="2">
        <v>7</v>
      </c>
    </row>
    <row r="83" spans="1:4" ht="39.950000000000003" customHeight="1" x14ac:dyDescent="0.25">
      <c r="A83" s="5">
        <v>81</v>
      </c>
      <c r="B83" s="2">
        <v>3</v>
      </c>
      <c r="C83" s="3" t="s">
        <v>316</v>
      </c>
      <c r="D83" s="2">
        <v>7</v>
      </c>
    </row>
    <row r="84" spans="1:4" ht="39.950000000000003" customHeight="1" x14ac:dyDescent="0.25">
      <c r="A84" s="5">
        <v>82</v>
      </c>
      <c r="B84" s="2">
        <v>3</v>
      </c>
      <c r="C84" s="3" t="s">
        <v>318</v>
      </c>
      <c r="D84" s="2">
        <v>7</v>
      </c>
    </row>
    <row r="85" spans="1:4" ht="39.950000000000003" customHeight="1" x14ac:dyDescent="0.25">
      <c r="A85" s="5">
        <v>83</v>
      </c>
      <c r="B85" s="2">
        <v>3</v>
      </c>
      <c r="C85" s="3" t="s">
        <v>320</v>
      </c>
      <c r="D85" s="2">
        <v>7</v>
      </c>
    </row>
    <row r="86" spans="1:4" ht="39.950000000000003" customHeight="1" x14ac:dyDescent="0.25">
      <c r="A86" s="5">
        <v>84</v>
      </c>
      <c r="B86" s="2">
        <v>3</v>
      </c>
      <c r="C86" s="3" t="s">
        <v>321</v>
      </c>
      <c r="D86" s="2">
        <v>7</v>
      </c>
    </row>
    <row r="87" spans="1:4" ht="39.950000000000003" customHeight="1" x14ac:dyDescent="0.25">
      <c r="A87" s="5">
        <v>85</v>
      </c>
      <c r="B87" s="2">
        <v>3</v>
      </c>
      <c r="C87" s="3" t="s">
        <v>323</v>
      </c>
      <c r="D87" s="2">
        <v>7</v>
      </c>
    </row>
    <row r="88" spans="1:4" ht="39.950000000000003" customHeight="1" x14ac:dyDescent="0.25">
      <c r="A88" s="5">
        <v>86</v>
      </c>
      <c r="B88" s="2">
        <v>3</v>
      </c>
      <c r="C88" s="3" t="s">
        <v>330</v>
      </c>
      <c r="D88" s="2">
        <v>7</v>
      </c>
    </row>
    <row r="89" spans="1:4" ht="39.950000000000003" customHeight="1" x14ac:dyDescent="0.25">
      <c r="A89" s="5">
        <v>87</v>
      </c>
      <c r="B89" s="2">
        <v>3</v>
      </c>
      <c r="C89" s="3" t="s">
        <v>331</v>
      </c>
      <c r="D89" s="2">
        <v>7</v>
      </c>
    </row>
    <row r="90" spans="1:4" ht="39.950000000000003" customHeight="1" x14ac:dyDescent="0.25">
      <c r="A90" s="5">
        <v>88</v>
      </c>
      <c r="B90" s="2">
        <v>3</v>
      </c>
      <c r="C90" s="3" t="s">
        <v>335</v>
      </c>
      <c r="D90" s="2">
        <v>7</v>
      </c>
    </row>
    <row r="91" spans="1:4" ht="39.950000000000003" customHeight="1" x14ac:dyDescent="0.25">
      <c r="A91" s="5">
        <v>89</v>
      </c>
      <c r="B91" s="2">
        <v>3</v>
      </c>
      <c r="C91" s="3" t="s">
        <v>339</v>
      </c>
      <c r="D91" s="2">
        <v>7</v>
      </c>
    </row>
    <row r="92" spans="1:4" ht="39.950000000000003" customHeight="1" x14ac:dyDescent="0.25">
      <c r="A92" s="5">
        <v>90</v>
      </c>
      <c r="B92" s="2">
        <v>3</v>
      </c>
      <c r="C92" s="3" t="s">
        <v>344</v>
      </c>
      <c r="D92" s="2">
        <v>7</v>
      </c>
    </row>
    <row r="93" spans="1:4" ht="39.950000000000003" customHeight="1" x14ac:dyDescent="0.25">
      <c r="A93" s="5">
        <v>91</v>
      </c>
      <c r="B93" s="2">
        <v>4</v>
      </c>
      <c r="C93" s="55" t="s">
        <v>214</v>
      </c>
      <c r="D93" s="2">
        <v>37</v>
      </c>
    </row>
    <row r="94" spans="1:4" ht="39.950000000000003" customHeight="1" x14ac:dyDescent="0.25">
      <c r="A94" s="5">
        <v>92</v>
      </c>
      <c r="B94" s="2">
        <v>4</v>
      </c>
      <c r="C94" s="3" t="s">
        <v>217</v>
      </c>
      <c r="D94" s="2">
        <v>27</v>
      </c>
    </row>
    <row r="95" spans="1:4" ht="39.950000000000003" customHeight="1" x14ac:dyDescent="0.25">
      <c r="A95" s="5">
        <v>93</v>
      </c>
      <c r="B95" s="2">
        <v>4</v>
      </c>
      <c r="C95" s="3" t="s">
        <v>233</v>
      </c>
      <c r="D95" s="2">
        <v>14</v>
      </c>
    </row>
    <row r="96" spans="1:4" ht="39.950000000000003" customHeight="1" x14ac:dyDescent="0.25">
      <c r="A96" s="5">
        <v>94</v>
      </c>
      <c r="B96" s="2">
        <v>4</v>
      </c>
      <c r="C96" s="3" t="s">
        <v>234</v>
      </c>
      <c r="D96" s="2">
        <v>14</v>
      </c>
    </row>
    <row r="97" spans="1:4" ht="39.950000000000003" customHeight="1" x14ac:dyDescent="0.25">
      <c r="A97" s="5">
        <v>95</v>
      </c>
      <c r="B97" s="2">
        <v>4</v>
      </c>
      <c r="C97" s="3" t="s">
        <v>242</v>
      </c>
      <c r="D97" s="2">
        <v>13</v>
      </c>
    </row>
    <row r="98" spans="1:4" ht="39.950000000000003" customHeight="1" x14ac:dyDescent="0.25">
      <c r="A98" s="5">
        <v>96</v>
      </c>
      <c r="B98" s="2">
        <v>4</v>
      </c>
      <c r="C98" s="3" t="s">
        <v>245</v>
      </c>
      <c r="D98" s="2">
        <v>12</v>
      </c>
    </row>
    <row r="99" spans="1:4" ht="39.950000000000003" customHeight="1" x14ac:dyDescent="0.25">
      <c r="A99" s="5">
        <v>97</v>
      </c>
      <c r="B99" s="2">
        <v>4</v>
      </c>
      <c r="C99" s="3" t="s">
        <v>247</v>
      </c>
      <c r="D99" s="2">
        <v>11</v>
      </c>
    </row>
    <row r="100" spans="1:4" ht="39.950000000000003" customHeight="1" x14ac:dyDescent="0.25">
      <c r="A100" s="5">
        <v>98</v>
      </c>
      <c r="B100" s="2">
        <v>4</v>
      </c>
      <c r="C100" s="3" t="s">
        <v>252</v>
      </c>
      <c r="D100" s="2">
        <v>11</v>
      </c>
    </row>
    <row r="101" spans="1:4" ht="39.950000000000003" customHeight="1" x14ac:dyDescent="0.25">
      <c r="A101" s="5">
        <v>99</v>
      </c>
      <c r="B101" s="2">
        <v>4</v>
      </c>
      <c r="C101" s="3" t="s">
        <v>256</v>
      </c>
      <c r="D101" s="2">
        <v>11</v>
      </c>
    </row>
    <row r="102" spans="1:4" ht="39.950000000000003" customHeight="1" x14ac:dyDescent="0.25">
      <c r="A102" s="5">
        <v>100</v>
      </c>
      <c r="B102" s="2">
        <v>4</v>
      </c>
      <c r="C102" s="3" t="s">
        <v>260</v>
      </c>
      <c r="D102" s="2">
        <v>10</v>
      </c>
    </row>
    <row r="103" spans="1:4" ht="39.950000000000003" customHeight="1" x14ac:dyDescent="0.25">
      <c r="A103" s="5">
        <v>101</v>
      </c>
      <c r="B103" s="2">
        <v>4</v>
      </c>
      <c r="C103" s="3" t="s">
        <v>270</v>
      </c>
      <c r="D103" s="2">
        <v>9</v>
      </c>
    </row>
    <row r="104" spans="1:4" ht="39.950000000000003" customHeight="1" x14ac:dyDescent="0.25">
      <c r="A104" s="5">
        <v>102</v>
      </c>
      <c r="B104" s="2">
        <v>4</v>
      </c>
      <c r="C104" s="3" t="s">
        <v>294</v>
      </c>
      <c r="D104" s="2">
        <v>8</v>
      </c>
    </row>
    <row r="105" spans="1:4" ht="39.950000000000003" customHeight="1" x14ac:dyDescent="0.25">
      <c r="A105" s="5">
        <v>103</v>
      </c>
      <c r="B105" s="2">
        <v>4</v>
      </c>
      <c r="C105" s="3" t="s">
        <v>298</v>
      </c>
      <c r="D105" s="2">
        <v>8</v>
      </c>
    </row>
    <row r="106" spans="1:4" ht="39.950000000000003" customHeight="1" x14ac:dyDescent="0.25">
      <c r="A106" s="5">
        <v>104</v>
      </c>
      <c r="B106" s="2">
        <v>4</v>
      </c>
      <c r="C106" s="3" t="s">
        <v>300</v>
      </c>
      <c r="D106" s="2">
        <v>8</v>
      </c>
    </row>
    <row r="107" spans="1:4" ht="39.950000000000003" customHeight="1" x14ac:dyDescent="0.25">
      <c r="A107" s="5">
        <v>105</v>
      </c>
      <c r="B107" s="2">
        <v>4</v>
      </c>
      <c r="C107" s="3" t="s">
        <v>308</v>
      </c>
      <c r="D107" s="2">
        <v>7</v>
      </c>
    </row>
    <row r="108" spans="1:4" ht="39.950000000000003" customHeight="1" x14ac:dyDescent="0.25">
      <c r="A108" s="5">
        <v>106</v>
      </c>
      <c r="B108" s="2">
        <v>4</v>
      </c>
      <c r="C108" s="3" t="s">
        <v>309</v>
      </c>
      <c r="D108" s="2">
        <v>7</v>
      </c>
    </row>
    <row r="109" spans="1:4" ht="39.950000000000003" customHeight="1" x14ac:dyDescent="0.25">
      <c r="A109" s="5">
        <v>107</v>
      </c>
      <c r="B109" s="2">
        <v>4</v>
      </c>
      <c r="C109" s="3" t="s">
        <v>322</v>
      </c>
      <c r="D109" s="2">
        <v>7</v>
      </c>
    </row>
    <row r="110" spans="1:4" ht="39.950000000000003" customHeight="1" x14ac:dyDescent="0.25">
      <c r="A110" s="5">
        <v>108</v>
      </c>
      <c r="B110" s="2">
        <v>4</v>
      </c>
      <c r="C110" s="3" t="s">
        <v>327</v>
      </c>
      <c r="D110" s="2">
        <v>7</v>
      </c>
    </row>
    <row r="111" spans="1:4" ht="39.950000000000003" customHeight="1" x14ac:dyDescent="0.25">
      <c r="A111" s="5">
        <v>109</v>
      </c>
      <c r="B111" s="2">
        <v>4</v>
      </c>
      <c r="C111" s="3" t="s">
        <v>338</v>
      </c>
      <c r="D111" s="2">
        <v>7</v>
      </c>
    </row>
    <row r="112" spans="1:4" ht="39.950000000000003" customHeight="1" x14ac:dyDescent="0.25">
      <c r="A112" s="5">
        <v>110</v>
      </c>
      <c r="B112" s="2">
        <v>5</v>
      </c>
      <c r="C112" s="53" t="s">
        <v>224</v>
      </c>
      <c r="D112" s="2">
        <v>18</v>
      </c>
    </row>
    <row r="113" spans="1:4" ht="39.950000000000003" customHeight="1" x14ac:dyDescent="0.25">
      <c r="A113" s="5">
        <v>111</v>
      </c>
      <c r="B113" s="2">
        <v>5</v>
      </c>
      <c r="C113" s="51" t="s">
        <v>236</v>
      </c>
      <c r="D113" s="2">
        <v>14</v>
      </c>
    </row>
    <row r="114" spans="1:4" ht="39.950000000000003" customHeight="1" x14ac:dyDescent="0.25">
      <c r="A114" s="5">
        <v>112</v>
      </c>
      <c r="B114" s="2">
        <v>5</v>
      </c>
      <c r="C114" s="3" t="s">
        <v>237</v>
      </c>
      <c r="D114" s="2">
        <v>13</v>
      </c>
    </row>
    <row r="115" spans="1:4" ht="39.950000000000003" customHeight="1" x14ac:dyDescent="0.25">
      <c r="A115" s="5">
        <v>113</v>
      </c>
      <c r="B115" s="2">
        <v>5</v>
      </c>
      <c r="C115" s="3" t="s">
        <v>238</v>
      </c>
      <c r="D115" s="2">
        <v>13</v>
      </c>
    </row>
    <row r="116" spans="1:4" ht="39.950000000000003" customHeight="1" x14ac:dyDescent="0.25">
      <c r="A116" s="5">
        <v>114</v>
      </c>
      <c r="B116" s="2">
        <v>5</v>
      </c>
      <c r="C116" s="3" t="s">
        <v>239</v>
      </c>
      <c r="D116" s="2">
        <v>13</v>
      </c>
    </row>
    <row r="117" spans="1:4" ht="39.950000000000003" customHeight="1" x14ac:dyDescent="0.25">
      <c r="A117" s="5">
        <v>115</v>
      </c>
      <c r="B117" s="2">
        <v>5</v>
      </c>
      <c r="C117" s="44" t="s">
        <v>240</v>
      </c>
      <c r="D117" s="2">
        <v>13</v>
      </c>
    </row>
    <row r="118" spans="1:4" ht="39.950000000000003" customHeight="1" x14ac:dyDescent="0.25">
      <c r="A118" s="5">
        <v>116</v>
      </c>
      <c r="B118" s="2">
        <v>5</v>
      </c>
      <c r="C118" s="3" t="s">
        <v>241</v>
      </c>
      <c r="D118" s="2">
        <v>13</v>
      </c>
    </row>
    <row r="119" spans="1:4" ht="39.950000000000003" customHeight="1" x14ac:dyDescent="0.25">
      <c r="A119" s="5">
        <v>117</v>
      </c>
      <c r="B119" s="2">
        <v>5</v>
      </c>
      <c r="C119" s="3" t="s">
        <v>262</v>
      </c>
      <c r="D119" s="2">
        <v>10</v>
      </c>
    </row>
    <row r="120" spans="1:4" ht="39.950000000000003" customHeight="1" x14ac:dyDescent="0.25">
      <c r="A120" s="5">
        <v>118</v>
      </c>
      <c r="B120" s="2">
        <v>5</v>
      </c>
      <c r="C120" s="3" t="s">
        <v>269</v>
      </c>
      <c r="D120" s="2">
        <v>10</v>
      </c>
    </row>
    <row r="121" spans="1:4" ht="39.950000000000003" customHeight="1" x14ac:dyDescent="0.25">
      <c r="A121" s="5">
        <v>119</v>
      </c>
      <c r="B121" s="2">
        <v>5</v>
      </c>
      <c r="C121" s="3" t="s">
        <v>311</v>
      </c>
      <c r="D121" s="2">
        <v>7</v>
      </c>
    </row>
    <row r="122" spans="1:4" ht="39.950000000000003" customHeight="1" x14ac:dyDescent="0.25">
      <c r="A122" s="5">
        <v>120</v>
      </c>
      <c r="B122" s="2">
        <v>5</v>
      </c>
      <c r="C122" s="3" t="s">
        <v>326</v>
      </c>
      <c r="D122" s="2">
        <v>7</v>
      </c>
    </row>
    <row r="123" spans="1:4" ht="39.950000000000003" customHeight="1" x14ac:dyDescent="0.25">
      <c r="A123" s="5">
        <v>121</v>
      </c>
      <c r="B123" s="2">
        <v>5</v>
      </c>
      <c r="C123" s="3" t="s">
        <v>329</v>
      </c>
      <c r="D123" s="2">
        <v>7</v>
      </c>
    </row>
    <row r="124" spans="1:4" ht="39.950000000000003" customHeight="1" x14ac:dyDescent="0.25">
      <c r="A124" s="5">
        <v>122</v>
      </c>
      <c r="B124" s="2">
        <v>5</v>
      </c>
      <c r="C124" s="3" t="s">
        <v>341</v>
      </c>
      <c r="D124" s="2">
        <v>7</v>
      </c>
    </row>
    <row r="125" spans="1:4" ht="39.950000000000003" customHeight="1" x14ac:dyDescent="0.25">
      <c r="A125" s="5">
        <v>123</v>
      </c>
      <c r="B125" s="2">
        <v>5</v>
      </c>
      <c r="C125" s="37" t="s">
        <v>345</v>
      </c>
      <c r="D125" s="2">
        <v>7</v>
      </c>
    </row>
    <row r="126" spans="1:4" ht="39.950000000000003" customHeight="1" x14ac:dyDescent="0.25">
      <c r="A126" s="5">
        <v>124</v>
      </c>
      <c r="B126" s="2">
        <v>6</v>
      </c>
      <c r="C126" s="3" t="s">
        <v>226</v>
      </c>
      <c r="D126" s="2">
        <v>16</v>
      </c>
    </row>
    <row r="127" spans="1:4" ht="39.950000000000003" customHeight="1" x14ac:dyDescent="0.25">
      <c r="A127" s="5">
        <v>125</v>
      </c>
      <c r="B127" s="2">
        <v>6</v>
      </c>
      <c r="C127" s="3" t="s">
        <v>227</v>
      </c>
      <c r="D127" s="2">
        <v>15</v>
      </c>
    </row>
    <row r="128" spans="1:4" ht="39.950000000000003" customHeight="1" x14ac:dyDescent="0.25">
      <c r="A128" s="5">
        <v>126</v>
      </c>
      <c r="B128" s="2">
        <v>6</v>
      </c>
      <c r="C128" s="3" t="s">
        <v>253</v>
      </c>
      <c r="D128" s="2">
        <v>11</v>
      </c>
    </row>
    <row r="129" spans="1:4" ht="39.950000000000003" customHeight="1" x14ac:dyDescent="0.25">
      <c r="A129" s="5">
        <v>127</v>
      </c>
      <c r="B129" s="2">
        <v>6</v>
      </c>
      <c r="C129" s="3" t="s">
        <v>263</v>
      </c>
      <c r="D129" s="2">
        <v>10</v>
      </c>
    </row>
    <row r="130" spans="1:4" ht="39.950000000000003" customHeight="1" x14ac:dyDescent="0.25">
      <c r="A130" s="5">
        <v>128</v>
      </c>
      <c r="B130" s="2">
        <v>6</v>
      </c>
      <c r="C130" s="3" t="s">
        <v>284</v>
      </c>
      <c r="D130" s="2">
        <v>8</v>
      </c>
    </row>
    <row r="131" spans="1:4" ht="39.950000000000003" customHeight="1" x14ac:dyDescent="0.25">
      <c r="A131" s="5">
        <v>129</v>
      </c>
      <c r="B131" s="2">
        <v>6</v>
      </c>
      <c r="C131" s="3" t="s">
        <v>286</v>
      </c>
      <c r="D131" s="2">
        <v>8</v>
      </c>
    </row>
    <row r="132" spans="1:4" ht="39.950000000000003" customHeight="1" x14ac:dyDescent="0.25">
      <c r="A132" s="5">
        <v>130</v>
      </c>
      <c r="B132" s="2">
        <v>6</v>
      </c>
      <c r="C132" s="3" t="s">
        <v>306</v>
      </c>
      <c r="D132" s="2">
        <v>7</v>
      </c>
    </row>
    <row r="133" spans="1:4" ht="39.950000000000003" customHeight="1" x14ac:dyDescent="0.25">
      <c r="A133" s="5">
        <v>131</v>
      </c>
      <c r="B133" s="2">
        <v>6</v>
      </c>
      <c r="C133" s="3" t="s">
        <v>313</v>
      </c>
      <c r="D133" s="2">
        <v>7</v>
      </c>
    </row>
    <row r="134" spans="1:4" ht="39.950000000000003" customHeight="1" x14ac:dyDescent="0.25">
      <c r="A134" s="5">
        <v>132</v>
      </c>
      <c r="B134" s="2">
        <v>7</v>
      </c>
      <c r="C134" s="56" t="s">
        <v>264</v>
      </c>
      <c r="D134" s="2">
        <v>10</v>
      </c>
    </row>
    <row r="135" spans="1:4" ht="39.950000000000003" customHeight="1" x14ac:dyDescent="0.25">
      <c r="A135" s="5">
        <v>133</v>
      </c>
      <c r="B135" s="13">
        <v>7</v>
      </c>
      <c r="C135" s="58" t="s">
        <v>272</v>
      </c>
      <c r="D135" s="13">
        <v>9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7"/>
  <sheetViews>
    <sheetView workbookViewId="0">
      <selection activeCell="H8" sqref="H8"/>
    </sheetView>
  </sheetViews>
  <sheetFormatPr defaultRowHeight="45" customHeight="1" x14ac:dyDescent="0.25"/>
  <cols>
    <col min="1" max="1" width="9.85546875" style="5" customWidth="1"/>
    <col min="2" max="2" width="9.140625" style="5"/>
    <col min="3" max="3" width="91.42578125" style="5" customWidth="1"/>
    <col min="4" max="4" width="14" style="5" customWidth="1"/>
    <col min="5" max="16384" width="9.140625" style="5"/>
  </cols>
  <sheetData>
    <row r="1" spans="1:4" ht="45" customHeight="1" x14ac:dyDescent="0.25">
      <c r="A1" s="68" t="s">
        <v>624</v>
      </c>
      <c r="B1" s="68"/>
      <c r="C1" s="68"/>
    </row>
    <row r="2" spans="1:4" ht="45" customHeight="1" x14ac:dyDescent="0.25">
      <c r="A2" s="9" t="s">
        <v>0</v>
      </c>
      <c r="B2" s="9" t="s">
        <v>430</v>
      </c>
      <c r="C2" s="14" t="s">
        <v>213</v>
      </c>
      <c r="D2" s="9" t="s">
        <v>212</v>
      </c>
    </row>
    <row r="3" spans="1:4" ht="45" customHeight="1" x14ac:dyDescent="0.25">
      <c r="A3" s="3" t="s">
        <v>1</v>
      </c>
      <c r="B3" s="2">
        <v>1</v>
      </c>
      <c r="C3" s="5" t="str">
        <f>VLOOKUP(A3,'Appendix A'!$A$3:$B$206,2,0)</f>
        <v>Fornell, C., &amp; Larcker, D. F. (1981). Evaluating structural equation models with unobservable variables and measurement error. Journal of Marketing Research, 18(1), 39-50.</v>
      </c>
      <c r="D3" s="2">
        <v>132</v>
      </c>
    </row>
    <row r="4" spans="1:4" ht="45" customHeight="1" x14ac:dyDescent="0.25">
      <c r="A4" s="3" t="s">
        <v>3</v>
      </c>
      <c r="B4" s="2">
        <v>1</v>
      </c>
      <c r="C4" s="5" t="str">
        <f>VLOOKUP(A4,'Appendix A'!$A$3:$B$206,2,0)</f>
        <v>Vargo, S. L., &amp; Lusch, R. F. (2004). Evolving to a new dominant logic for marketing. Journal of Marketing, 68(1), 1-17 </v>
      </c>
      <c r="D4" s="2">
        <v>83</v>
      </c>
    </row>
    <row r="5" spans="1:4" ht="45" customHeight="1" x14ac:dyDescent="0.25">
      <c r="A5" s="3" t="s">
        <v>9</v>
      </c>
      <c r="B5" s="2">
        <v>1</v>
      </c>
      <c r="C5" s="5" t="str">
        <f>VLOOKUP(A5,'Appendix A'!$A$3:$B$206,2,0)</f>
        <v>Podsakoff, P. M.,MacKenzie, S. B.,Lee, J-Y.,Podsakoff, N. P. (2003). Common method biases in behavioral research: A critical review of the literature and recommended remedies. Journal of Applied Psychology, 88(5), 879-903 </v>
      </c>
      <c r="D5" s="2">
        <v>67</v>
      </c>
    </row>
    <row r="6" spans="1:4" ht="45" customHeight="1" x14ac:dyDescent="0.25">
      <c r="A6" s="3" t="s">
        <v>15</v>
      </c>
      <c r="B6" s="2">
        <v>1</v>
      </c>
      <c r="C6" s="5" t="str">
        <f>VLOOKUP(A6,'Appendix A'!$A$3:$B$206,2,0)</f>
        <v>Bitner, M. J. (1992). Servicescapes: The impact of physical surroundings on customers and employees. Journal of marketing, 56(2), 57-71.</v>
      </c>
      <c r="D6" s="2">
        <v>50</v>
      </c>
    </row>
    <row r="7" spans="1:4" ht="45" customHeight="1" x14ac:dyDescent="0.25">
      <c r="A7" s="3" t="s">
        <v>16</v>
      </c>
      <c r="B7" s="2">
        <v>1</v>
      </c>
      <c r="C7" s="5" t="str">
        <f>VLOOKUP(A7,'Appendix A'!$A$3:$B$206,2,0)</f>
        <v>Ostrom, A. L., Bitner, M. J., Brown, S. W., Burkhard, K. A., Goul, M., Smith-Daniels, V., ... &amp; Rabinovich, E. (2010). Moving forward and making a difference: research priorities for the science of service. Journal of service research, 13(1), 4-36.</v>
      </c>
      <c r="D7" s="2">
        <v>46</v>
      </c>
    </row>
    <row r="8" spans="1:4" ht="45" customHeight="1" x14ac:dyDescent="0.25">
      <c r="A8" s="3" t="s">
        <v>21</v>
      </c>
      <c r="B8" s="2">
        <v>1</v>
      </c>
      <c r="C8" s="5" t="str">
        <f>VLOOKUP(A8,'Appendix A'!$A$3:$B$206,2,0)</f>
        <v>Vargo, S. L., &amp; Lusch, R. F. (2008). Service-dominant logic: continuing the evolution. Journal of the Academy of marketing Science, 36(1), 1-10.</v>
      </c>
      <c r="D8" s="2">
        <v>40</v>
      </c>
    </row>
    <row r="9" spans="1:4" ht="45" customHeight="1" x14ac:dyDescent="0.25">
      <c r="A9" s="3" t="s">
        <v>20</v>
      </c>
      <c r="B9" s="2">
        <v>1</v>
      </c>
      <c r="C9" s="5" t="str">
        <f>VLOOKUP(A9,'Appendix A'!$A$3:$B$206,2,0)</f>
        <v>Armstrong, J. S., &amp; Overton, T. S. (1977). Estimating nonresponse bias in mail surveys. Journal of marketing research, 14(3), 396-402.</v>
      </c>
      <c r="D9" s="2">
        <v>40</v>
      </c>
    </row>
    <row r="10" spans="1:4" ht="45" customHeight="1" x14ac:dyDescent="0.25">
      <c r="A10" s="3" t="s">
        <v>23</v>
      </c>
      <c r="B10" s="2">
        <v>1</v>
      </c>
      <c r="C10" s="5" t="str">
        <f>VLOOKUP(A10,'Appendix A'!$A$3:$B$206,2,0)</f>
        <v>Bendapudi, N., &amp; Leone, R. P. (2003). Psychological implications of customer participation in co-production. Journal of marketing, 67(1), 14-28.</v>
      </c>
      <c r="D10" s="2">
        <v>39</v>
      </c>
    </row>
    <row r="11" spans="1:4" ht="45" customHeight="1" x14ac:dyDescent="0.25">
      <c r="A11" s="3" t="s">
        <v>38</v>
      </c>
      <c r="B11" s="2">
        <v>1</v>
      </c>
      <c r="C11" s="5" t="str">
        <f>VLOOKUP(A11,'Appendix A'!$A$3:$B$206,2,0)</f>
        <v>Meuter, M. L., Bitner, M. J., Ostrom, A. L., &amp; Brown, S. W. (2005). Choosing among alternative service delivery modes: An investigation of customer trial of self-service technologies. Journal of marketing, 69(2), 61-83.</v>
      </c>
      <c r="D11" s="2">
        <v>32</v>
      </c>
    </row>
    <row r="12" spans="1:4" ht="45" customHeight="1" x14ac:dyDescent="0.25">
      <c r="A12" s="3" t="s">
        <v>40</v>
      </c>
      <c r="B12" s="2">
        <v>1</v>
      </c>
      <c r="C12" s="5" t="str">
        <f>VLOOKUP(A12,'Appendix A'!$A$3:$B$206,2,0)</f>
        <v>Zhao, X., Lynch Jr, J. G., &amp; Chen, Q. (2010). Reconsidering Baron and Kenny: Myths and truths about mediation analysis. Journal of consumer research, 37(2), 197-206.</v>
      </c>
      <c r="D12" s="2">
        <v>31</v>
      </c>
    </row>
    <row r="13" spans="1:4" ht="45" customHeight="1" x14ac:dyDescent="0.25">
      <c r="A13" s="3" t="s">
        <v>43</v>
      </c>
      <c r="B13" s="2">
        <v>1</v>
      </c>
      <c r="C13" s="5" t="str">
        <f>VLOOKUP(A13,'Appendix A'!$A$3:$B$206,2,0)</f>
        <v>Van Doorn, J., Lemon, K. N., Mittal, V., Nass, S., Pick, D., Pirner, P., &amp; Verhoef, P. C. (2010). Customer engagement behavior: Theoretical foundations and research directions. Journal of service research, 13(3), 253-266.</v>
      </c>
      <c r="D13" s="2">
        <v>30</v>
      </c>
    </row>
    <row r="14" spans="1:4" ht="45" customHeight="1" x14ac:dyDescent="0.25">
      <c r="A14" s="3" t="s">
        <v>53</v>
      </c>
      <c r="B14" s="2">
        <v>1</v>
      </c>
      <c r="C14" s="5" t="str">
        <f>VLOOKUP(A14,'Appendix A'!$A$3:$B$206,2,0)</f>
        <v>Ostrom, A. L., Parasuraman, A., Bowen, D. E., Patrício, L., &amp; Voss, C. A. (2015). Service research priorities in a rapidly changing context. Journal of Service Research, 18(2), 127-159.</v>
      </c>
      <c r="D14" s="2">
        <v>28</v>
      </c>
    </row>
    <row r="15" spans="1:4" ht="45" customHeight="1" x14ac:dyDescent="0.25">
      <c r="A15" s="3" t="s">
        <v>60</v>
      </c>
      <c r="B15" s="2">
        <v>1</v>
      </c>
      <c r="C15" s="5" t="str">
        <f>VLOOKUP(A15,'Appendix A'!$A$3:$B$206,2,0)</f>
        <v>Payne, A. F., Storbacka, K., &amp; Frow, P. (2008). Managing the co-creation of value. Journal of the academy of marketing science, 36(1), 83-96.</v>
      </c>
      <c r="D15" s="2">
        <v>26</v>
      </c>
    </row>
    <row r="16" spans="1:4" ht="45" customHeight="1" x14ac:dyDescent="0.25">
      <c r="A16" s="3" t="s">
        <v>62</v>
      </c>
      <c r="B16" s="2">
        <v>1</v>
      </c>
      <c r="C16" s="5" t="str">
        <f>VLOOKUP(A16,'Appendix A'!$A$3:$B$206,2,0)</f>
        <v>McColl-Kennedy, J. R., Vargo, S. L., Dagger, T. S., Sweeney, J. C., &amp; Kasteren, Y. V. (2012). Health care customer value cocreation practice styles. Journal of service research, 15(4), 370-389.</v>
      </c>
      <c r="D16" s="2">
        <v>25</v>
      </c>
    </row>
    <row r="17" spans="1:4" ht="45" customHeight="1" x14ac:dyDescent="0.25">
      <c r="A17" s="3" t="s">
        <v>68</v>
      </c>
      <c r="B17" s="2">
        <v>1</v>
      </c>
      <c r="C17" s="5" t="str">
        <f>VLOOKUP(A17,'Appendix A'!$A$3:$B$206,2,0)</f>
        <v>Bettencourt, L. A. (1997). Customer voluntary performance: Customers as partners in service delivery. Journal of retailing, 73(3), 383-406.</v>
      </c>
      <c r="D17" s="2">
        <v>24</v>
      </c>
    </row>
    <row r="18" spans="1:4" ht="45" customHeight="1" x14ac:dyDescent="0.25">
      <c r="A18" s="3" t="s">
        <v>70</v>
      </c>
      <c r="B18" s="2">
        <v>1</v>
      </c>
      <c r="C18" s="5" t="str">
        <f>VLOOKUP(A18,'Appendix A'!$A$3:$B$206,2,0)</f>
        <v>Chan, K. W., Yim, C. K., &amp; Lam, S. S. (2010). Is customer participation in value creation a double-edged sword? Evidence from professional financial services across cultures. Journal of marketing, 74(3), 48-64.</v>
      </c>
      <c r="D18" s="2">
        <v>24</v>
      </c>
    </row>
    <row r="19" spans="1:4" ht="45" customHeight="1" x14ac:dyDescent="0.25">
      <c r="A19" s="3" t="s">
        <v>73</v>
      </c>
      <c r="B19" s="2">
        <v>1</v>
      </c>
      <c r="C19" s="5" t="str">
        <f>VLOOKUP(A19,'Appendix A'!$A$3:$B$206,2,0)</f>
        <v>Lindell, M. K., &amp; Whitney, D. J. (2001). Accounting for common method variance in cross-sectional research designs. Journal of applied psychology, 86(1), 114-121.</v>
      </c>
      <c r="D19" s="2">
        <v>23</v>
      </c>
    </row>
    <row r="20" spans="1:4" ht="45" customHeight="1" x14ac:dyDescent="0.25">
      <c r="A20" s="3" t="s">
        <v>84</v>
      </c>
      <c r="B20" s="2">
        <v>1</v>
      </c>
      <c r="C20" s="5" t="str">
        <f>VLOOKUP(A20,'Appendix A'!$A$3:$B$206,2,0)</f>
        <v>Brodie, R. J., Hollebeek, L. D., Jurić, B., &amp; Ilić, A. (2011). Customer engagement: Conceptual domain, fundamental propositions, and implications for research. Journal of service research, 14(3), 252-271.</v>
      </c>
      <c r="D20" s="2">
        <v>21</v>
      </c>
    </row>
    <row r="21" spans="1:4" ht="45" customHeight="1" x14ac:dyDescent="0.25">
      <c r="A21" s="3" t="s">
        <v>81</v>
      </c>
      <c r="B21" s="2">
        <v>1</v>
      </c>
      <c r="C21" s="5" t="str">
        <f>VLOOKUP(A21,'Appendix A'!$A$3:$B$206,2,0)</f>
        <v>Steenkamp, J. B. E., &amp; Baumgartner, H. (1998). Assessing measurement invariance in cross-national consumer research. Journal of consumer research, 25(1), 78-90.</v>
      </c>
      <c r="D21" s="2">
        <v>21</v>
      </c>
    </row>
    <row r="22" spans="1:4" ht="45" customHeight="1" x14ac:dyDescent="0.25">
      <c r="A22" s="3" t="s">
        <v>88</v>
      </c>
      <c r="B22" s="2">
        <v>1</v>
      </c>
      <c r="C22" s="5" t="str">
        <f>VLOOKUP(A22,'Appendix A'!$A$3:$B$206,2,0)</f>
        <v>Arnould, E. J., &amp; Price, L. L. (1993). River magic: Extraordinary experience and the extended service encounter. Journal of consumer Research, 20(1), 24-45.</v>
      </c>
      <c r="D22" s="2">
        <v>21</v>
      </c>
    </row>
    <row r="23" spans="1:4" ht="45" customHeight="1" x14ac:dyDescent="0.25">
      <c r="A23" s="3" t="s">
        <v>90</v>
      </c>
      <c r="B23" s="2">
        <v>1</v>
      </c>
      <c r="C23" s="5" t="str">
        <f>VLOOKUP(A23,'Appendix A'!$A$3:$B$206,2,0)</f>
        <v>Bitner, M. J., Faranda, W. T., Hubbert, A. R., &amp; Zeithaml, V. A. (1997). Customer Contributions and Roles in Service Delivery. International Journal of Service Industry Management, 8(3), 193-205.</v>
      </c>
      <c r="D23" s="2">
        <v>20</v>
      </c>
    </row>
    <row r="24" spans="1:4" ht="45" customHeight="1" x14ac:dyDescent="0.25">
      <c r="A24" s="3" t="s">
        <v>97</v>
      </c>
      <c r="B24" s="2">
        <v>1</v>
      </c>
      <c r="C24" s="5" t="str">
        <f>VLOOKUP(A24,'Appendix A'!$A$3:$B$206,2,0)</f>
        <v>Auh, S., Bell, S. J., McLeod, C. S., &amp; Shih, E. (2007). Co-production and customer loyalty in financial services. Journal of retailing, 83(3), 359-370.</v>
      </c>
      <c r="D24" s="2">
        <v>19</v>
      </c>
    </row>
    <row r="25" spans="1:4" ht="45" customHeight="1" x14ac:dyDescent="0.25">
      <c r="A25" s="3" t="s">
        <v>98</v>
      </c>
      <c r="B25" s="2">
        <v>1</v>
      </c>
      <c r="C25" s="5" t="str">
        <f>VLOOKUP(A25,'Appendix A'!$A$3:$B$206,2,0)</f>
        <v>Verhoef, P. C., Lemon, K. N., Parasuraman, A., Roggeveen, A., Tsiros, M., &amp; Schlesinger, L. A. (2009). Customer experience creation: Determinants, dynamics and management strategies. Journal of retailing, 85(1), 31-41.</v>
      </c>
      <c r="D25" s="2">
        <v>19</v>
      </c>
    </row>
    <row r="26" spans="1:4" ht="45" customHeight="1" x14ac:dyDescent="0.25">
      <c r="A26" s="3" t="s">
        <v>102</v>
      </c>
      <c r="B26" s="2">
        <v>1</v>
      </c>
      <c r="C26" s="5" t="str">
        <f>VLOOKUP(A26,'Appendix A'!$A$3:$B$206,2,0)</f>
        <v>Kohli, A. K., &amp; Jaworski, B. J. (1990). Market orientation: the construct, research propositions, and managerial implications. Journal of marketing, 54(2), 1-18.</v>
      </c>
      <c r="D26" s="2">
        <v>19</v>
      </c>
    </row>
    <row r="27" spans="1:4" ht="45" customHeight="1" x14ac:dyDescent="0.25">
      <c r="A27" s="3" t="s">
        <v>14</v>
      </c>
      <c r="B27" s="2">
        <v>2</v>
      </c>
      <c r="C27" s="5" t="str">
        <f>VLOOKUP(A27,'Appendix A'!$A$3:$B$206,2,0)</f>
        <v>Bolton, R. N. (1998). A dynamic model of the duration of the customer's relationship with a continuous service provider: The role of satisfaction. Marketing science, 17(1), 45-65.</v>
      </c>
      <c r="D27" s="2">
        <v>52</v>
      </c>
    </row>
    <row r="28" spans="1:4" ht="45" customHeight="1" x14ac:dyDescent="0.25">
      <c r="A28" s="3" t="s">
        <v>17</v>
      </c>
      <c r="B28" s="2">
        <v>2</v>
      </c>
      <c r="C28" s="5" t="str">
        <f>VLOOKUP(A28,'Appendix A'!$A$3:$B$206,2,0)</f>
        <v>Rust, R. T., Zahorik, A. J., &amp; Keiningham, T. L. (1995). Return on quality (ROQ): Making service quality financially accountable. Journal of marketing, 59(2), 58-70.</v>
      </c>
      <c r="D28" s="2">
        <v>42</v>
      </c>
    </row>
    <row r="29" spans="1:4" ht="45" customHeight="1" x14ac:dyDescent="0.25">
      <c r="A29" s="3" t="s">
        <v>24</v>
      </c>
      <c r="B29" s="2">
        <v>2</v>
      </c>
      <c r="C29" s="5" t="str">
        <f>VLOOKUP(A29,'Appendix A'!$A$3:$B$206,2,0)</f>
        <v>Fornell, C. (1992). A national customer satisfaction barometer: The Swedish experience. Journal of marketing, 56(1), 6-21.</v>
      </c>
      <c r="D29" s="2">
        <v>38</v>
      </c>
    </row>
    <row r="30" spans="1:4" ht="45" customHeight="1" x14ac:dyDescent="0.25">
      <c r="A30" s="3" t="s">
        <v>27</v>
      </c>
      <c r="B30" s="2">
        <v>2</v>
      </c>
      <c r="C30" s="5" t="str">
        <f>VLOOKUP(A30,'Appendix A'!$A$3:$B$206,2,0)</f>
        <v>Reichheld, F. F., &amp; Sasser, W. E. (1990). Zero defeoﬁons: Quoliiy comes to services. Harvard business review, 68(5), 105-111.</v>
      </c>
      <c r="D30" s="2">
        <v>37</v>
      </c>
    </row>
    <row r="31" spans="1:4" ht="45" customHeight="1" x14ac:dyDescent="0.25">
      <c r="A31" s="3" t="s">
        <v>29</v>
      </c>
      <c r="B31" s="2">
        <v>2</v>
      </c>
      <c r="C31" s="5" t="str">
        <f>VLOOKUP(A31,'Appendix A'!$A$3:$B$206,2,0)</f>
        <v>Anderson, E. W., Fornell, C., &amp; Lehmann, D. R. (1994). Customer satisfaction, market share, and profitability: Findings from Sweden. Journal of marketing, 58(3), 53-66.</v>
      </c>
      <c r="D31" s="2">
        <v>36</v>
      </c>
    </row>
    <row r="32" spans="1:4" ht="45" customHeight="1" x14ac:dyDescent="0.25">
      <c r="A32" s="3" t="s">
        <v>31</v>
      </c>
      <c r="B32" s="2">
        <v>2</v>
      </c>
      <c r="C32" s="5" t="str">
        <f>VLOOKUP(A32,'Appendix A'!$A$3:$B$206,2,0)</f>
        <v>Anderson, E. W., &amp; Sullivan, M. W. (1993). The antecedents and consequences of customer satisfaction for firms. Marketing science, 12(2), 125-143.</v>
      </c>
      <c r="D32" s="2">
        <v>35</v>
      </c>
    </row>
    <row r="33" spans="1:4" ht="45" customHeight="1" x14ac:dyDescent="0.25">
      <c r="A33" s="3" t="s">
        <v>35</v>
      </c>
      <c r="B33" s="2">
        <v>2</v>
      </c>
      <c r="C33" s="5" t="str">
        <f>VLOOKUP(A33,'Appendix A'!$A$3:$B$206,2,0)</f>
        <v>Mittal, V., &amp; Kamakura, W. A. (2001). Satisfaction, repurchase intent, and repurchase behavior: Investigating the moderating effect of customer characteristics. Journal of marketing research, 38(1), 131-142.</v>
      </c>
      <c r="D33" s="2">
        <v>34</v>
      </c>
    </row>
    <row r="34" spans="1:4" ht="45" customHeight="1" x14ac:dyDescent="0.25">
      <c r="A34" s="3" t="s">
        <v>36</v>
      </c>
      <c r="B34" s="2">
        <v>2</v>
      </c>
      <c r="C34" s="5" t="str">
        <f>VLOOKUP(A34,'Appendix A'!$A$3:$B$206,2,0)</f>
        <v>Bolton, R. N., &amp; Lemon, K. N. (1999). A dynamic model of customers’ usage of services: Usage as an antecedent and consequence of satisfaction. Journal of marketing research, 36(2), 171-186.</v>
      </c>
      <c r="D34" s="2">
        <v>33</v>
      </c>
    </row>
    <row r="35" spans="1:4" ht="45" customHeight="1" x14ac:dyDescent="0.25">
      <c r="A35" s="3" t="s">
        <v>37</v>
      </c>
      <c r="B35" s="2">
        <v>2</v>
      </c>
      <c r="C35" s="5" t="str">
        <f>VLOOKUP(A35,'Appendix A'!$A$3:$B$206,2,0)</f>
        <v>Rust, R. T., Lemon, K. N., &amp; Zeithaml, V. A. (2004). Return on marketing: Using customer equity to focus marketing strategy. Journal of marketing, 68(1), 109-127.</v>
      </c>
      <c r="D35" s="2">
        <v>33</v>
      </c>
    </row>
    <row r="36" spans="1:4" ht="45" customHeight="1" x14ac:dyDescent="0.25">
      <c r="A36" s="3" t="s">
        <v>39</v>
      </c>
      <c r="B36" s="2">
        <v>2</v>
      </c>
      <c r="C36" s="5" t="str">
        <f>VLOOKUP(A36,'Appendix A'!$A$3:$B$206,2,0)</f>
        <v>Rust, R. T., &amp; Zahorik, A. J. (1993). Customer satisfaction, customer retention, and market share. Journal of retailing, 69(2), 193-215.</v>
      </c>
      <c r="D36" s="2">
        <v>32</v>
      </c>
    </row>
    <row r="37" spans="1:4" ht="45" customHeight="1" x14ac:dyDescent="0.25">
      <c r="A37" s="3" t="s">
        <v>44</v>
      </c>
      <c r="B37" s="2">
        <v>2</v>
      </c>
      <c r="C37" s="5" t="str">
        <f>VLOOKUP(A37,'Appendix A'!$A$3:$B$206,2,0)</f>
        <v>Fornell, C., Johnson, M. D., Anderson, E. W., Cha, J., &amp; Bryant, B. E. (1996). The American customer satisfaction index: nature, purpose, and findings. Journal of marketing, 60(4), 7-18.</v>
      </c>
      <c r="D37" s="2">
        <v>30</v>
      </c>
    </row>
    <row r="38" spans="1:4" ht="45" customHeight="1" x14ac:dyDescent="0.25">
      <c r="A38" s="3" t="s">
        <v>51</v>
      </c>
      <c r="B38" s="2">
        <v>2</v>
      </c>
      <c r="C38" s="5" t="str">
        <f>VLOOKUP(A38,'Appendix A'!$A$3:$B$206,2,0)</f>
        <v>Anderson, E. W., Fornell, C., &amp; Rust, R. T. (1997). Customer satisfaction, productivity, and profitability: Differences between goods and services. Marketing science, 16(2), 129-145.</v>
      </c>
      <c r="D38" s="2">
        <v>28</v>
      </c>
    </row>
    <row r="39" spans="1:4" ht="45" customHeight="1" x14ac:dyDescent="0.25">
      <c r="A39" s="3" t="s">
        <v>52</v>
      </c>
      <c r="B39" s="2">
        <v>2</v>
      </c>
      <c r="C39" s="5" t="str">
        <f>VLOOKUP(A39,'Appendix A'!$A$3:$B$206,2,0)</f>
        <v>Heskett, J. L., Jones, T. O., Loveman, G. W., Sasser, W. E., &amp; Schlesinger, L. A. (1994). Putting the service-profit chain to work. Harvard business review, 72(2), 164-174.</v>
      </c>
      <c r="D39" s="2">
        <v>28</v>
      </c>
    </row>
    <row r="40" spans="1:4" ht="45" customHeight="1" x14ac:dyDescent="0.25">
      <c r="A40" s="3" t="s">
        <v>55</v>
      </c>
      <c r="B40" s="2">
        <v>2</v>
      </c>
      <c r="C40" s="5" t="str">
        <f>VLOOKUP(A40,'Appendix A'!$A$3:$B$206,2,0)</f>
        <v>Anderson, E. W., &amp; Mittal, V. (2000). Strengthening the satisfaction-profit chain. Journal of Service research, 3(2), 107-120.</v>
      </c>
      <c r="D40" s="2">
        <v>27</v>
      </c>
    </row>
    <row r="41" spans="1:4" ht="45" customHeight="1" x14ac:dyDescent="0.25">
      <c r="A41" s="3" t="s">
        <v>56</v>
      </c>
      <c r="B41" s="2">
        <v>2</v>
      </c>
      <c r="C41" s="5" t="str">
        <f>VLOOKUP(A41,'Appendix A'!$A$3:$B$206,2,0)</f>
        <v>Bolton, R. N., Lemon, K. N., &amp; Verhoef, P. C. (2004). The theoretical underpinnings of customer asset management: A framework and propositions for future research. Journal of the Academy of Marketing Science, 32(3), 271-292.</v>
      </c>
      <c r="D41" s="2">
        <v>27</v>
      </c>
    </row>
    <row r="42" spans="1:4" ht="45" customHeight="1" x14ac:dyDescent="0.25">
      <c r="A42" s="3" t="s">
        <v>64</v>
      </c>
      <c r="B42" s="2">
        <v>2</v>
      </c>
      <c r="C42" s="5" t="str">
        <f>VLOOKUP(A42,'Appendix A'!$A$3:$B$206,2,0)</f>
        <v>Reinartz, W. J., &amp; Kumar, V. (2000). On the profitability of long-life customers in a noncontractual setting: An empirical investigation and implications for marketing. Journal of marketing, 64(4), 17-35.</v>
      </c>
      <c r="D42" s="2">
        <v>25</v>
      </c>
    </row>
    <row r="43" spans="1:4" ht="45" customHeight="1" x14ac:dyDescent="0.25">
      <c r="A43" s="3" t="s">
        <v>79</v>
      </c>
      <c r="B43" s="2">
        <v>2</v>
      </c>
      <c r="C43" s="5" t="str">
        <f>VLOOKUP(A43,'Appendix A'!$A$3:$B$206,2,0)</f>
        <v>Verhoef, P. C. (2003). Understanding the effect of customer relationship management efforts on customer retention and customer share development. Journal of marketing, 67(4), 30-45.</v>
      </c>
      <c r="D43" s="2">
        <v>22</v>
      </c>
    </row>
    <row r="44" spans="1:4" ht="45" customHeight="1" x14ac:dyDescent="0.25">
      <c r="A44" s="3" t="s">
        <v>78</v>
      </c>
      <c r="B44" s="2">
        <v>2</v>
      </c>
      <c r="C44" s="5" t="str">
        <f>VLOOKUP(A44,'Appendix A'!$A$3:$B$206,2,0)</f>
        <v>Zeithaml, V. A. (2000). Service quality, profitability, and the economic worth of customers: what we know and what we need to learn. Journal of the academy of marketing science, 28(1), 67-85.</v>
      </c>
      <c r="D44" s="2">
        <v>22</v>
      </c>
    </row>
    <row r="45" spans="1:4" ht="45" customHeight="1" x14ac:dyDescent="0.25">
      <c r="A45" s="3" t="s">
        <v>87</v>
      </c>
      <c r="B45" s="2">
        <v>2</v>
      </c>
      <c r="C45" s="5" t="str">
        <f>VLOOKUP(A45,'Appendix A'!$A$3:$B$206,2,0)</f>
        <v>Loveman, G. W. (1998). Employee satisfaction, customer loyalty, and financial performance: an empirical examination of the service profit chain in retail banking. Journal of service research, 1(1), 18-31.</v>
      </c>
      <c r="D45" s="2">
        <v>21</v>
      </c>
    </row>
    <row r="46" spans="1:4" ht="45" customHeight="1" x14ac:dyDescent="0.25">
      <c r="A46" s="3" t="s">
        <v>86</v>
      </c>
      <c r="B46" s="2">
        <v>2</v>
      </c>
      <c r="C46" s="5" t="str">
        <f>VLOOKUP(A46,'Appendix A'!$A$3:$B$206,2,0)</f>
        <v>Fornell, C., &amp; Wernerfelt, B. (1987). Defensive marketing strategy by customer complaint management: a theoretical analysis. Journal of Marketing research, 24(4), 337-346.</v>
      </c>
      <c r="D46" s="2">
        <v>21</v>
      </c>
    </row>
    <row r="47" spans="1:4" ht="45" customHeight="1" x14ac:dyDescent="0.25">
      <c r="A47" s="3" t="s">
        <v>93</v>
      </c>
      <c r="B47" s="2">
        <v>2</v>
      </c>
      <c r="C47" s="5" t="str">
        <f>VLOOKUP(A47,'Appendix A'!$A$3:$B$206,2,0)</f>
        <v>Alba, J. W., &amp; Hutchinson, J. W. (1987). Dimensions of consumer expertise. Journal of consumer research, 13(4), 411-454.</v>
      </c>
      <c r="D47" s="2">
        <v>20</v>
      </c>
    </row>
    <row r="48" spans="1:4" ht="45" customHeight="1" x14ac:dyDescent="0.25">
      <c r="A48" s="3" t="s">
        <v>105</v>
      </c>
      <c r="B48" s="2">
        <v>2</v>
      </c>
      <c r="C48" s="5" t="str">
        <f>VLOOKUP(A48,'Appendix A'!$A$3:$B$206,2,0)</f>
        <v>Reinartz, W. J., &amp; Kumar, V. (2003). The impact of customer relationship characteristics on profitable lifetime duration. Journal of marketing, 67(1), 77-99.</v>
      </c>
      <c r="D48" s="2">
        <v>19</v>
      </c>
    </row>
    <row r="49" spans="1:4" ht="45" customHeight="1" x14ac:dyDescent="0.25">
      <c r="A49" s="3" t="s">
        <v>4</v>
      </c>
      <c r="B49" s="2">
        <v>3</v>
      </c>
      <c r="C49" s="5" t="str">
        <f>VLOOKUP(A49,'Appendix A'!$A$3:$B$206,2,0)</f>
        <v>Bitner, M. J., Booms, B. H., &amp; Tetreault, M. S. (1990). The service encounter: diagnosing favorable and unfavorable incidents. Journal of marketing, 54(1), 71-84.</v>
      </c>
      <c r="D49" s="2">
        <v>81</v>
      </c>
    </row>
    <row r="50" spans="1:4" ht="45" customHeight="1" x14ac:dyDescent="0.25">
      <c r="A50" s="3" t="s">
        <v>10</v>
      </c>
      <c r="B50" s="2">
        <v>3</v>
      </c>
      <c r="C50" s="5" t="str">
        <f>VLOOKUP(A50,'Appendix A'!$A$3:$B$206,2,0)</f>
        <v>Smith, A. K., Bolton, R. N., &amp; Wagner, J. (1999). A model of customer satisfaction with service encounters involving failure and recovery. Journal of marketing research, 36(3), 356-372.</v>
      </c>
      <c r="D50" s="2">
        <v>56</v>
      </c>
    </row>
    <row r="51" spans="1:4" ht="45" customHeight="1" x14ac:dyDescent="0.25">
      <c r="A51" s="3" t="s">
        <v>11</v>
      </c>
      <c r="B51" s="2">
        <v>3</v>
      </c>
      <c r="C51" s="5" t="str">
        <f>VLOOKUP(A51,'Appendix A'!$A$3:$B$206,2,0)</f>
        <v>Tax, S. S., Brown, S. W., &amp; Chandrashekaran, M. (1998). Customer evaluations of service complaint experiences: implications for relationship marketing. Journal of marketing, 62(2), 60-76.</v>
      </c>
      <c r="D51" s="2">
        <v>55</v>
      </c>
    </row>
    <row r="52" spans="1:4" ht="45" customHeight="1" x14ac:dyDescent="0.25">
      <c r="A52" s="3" t="s">
        <v>12</v>
      </c>
      <c r="B52" s="2">
        <v>3</v>
      </c>
      <c r="C52" s="5" t="str">
        <f>VLOOKUP(A52,'Appendix A'!$A$3:$B$206,2,0)</f>
        <v>Bitner, M. J. (1990). Evaluating service encounters: the effects of physical surroundings and employee responses. Journal of Marketing, 54(2), 69-82.</v>
      </c>
      <c r="D52" s="2">
        <v>55</v>
      </c>
    </row>
    <row r="53" spans="1:4" ht="45" customHeight="1" x14ac:dyDescent="0.25">
      <c r="A53" s="3" t="s">
        <v>18</v>
      </c>
      <c r="B53" s="2">
        <v>3</v>
      </c>
      <c r="C53" s="5" t="str">
        <f>VLOOKUP(A53,'Appendix A'!$A$3:$B$206,2,0)</f>
        <v>Oliver, R. L. (1980). A cognitive model of the antecedents and consequences of satisfaction decisions. Journal of marketing research, 17(4), 460-469.</v>
      </c>
      <c r="D53" s="2">
        <v>41</v>
      </c>
    </row>
    <row r="54" spans="1:4" ht="45" customHeight="1" x14ac:dyDescent="0.25">
      <c r="A54" s="3" t="s">
        <v>19</v>
      </c>
      <c r="B54" s="2">
        <v>3</v>
      </c>
      <c r="C54" s="5" t="str">
        <f>VLOOKUP(A54,'Appendix A'!$A$3:$B$206,2,0)</f>
        <v>Keaveney, S. M. (1995). Customer switching behavior in service industries: An exploratory study. Journal of marketing, 59(2), 71-82.</v>
      </c>
      <c r="D54" s="2">
        <v>41</v>
      </c>
    </row>
    <row r="55" spans="1:4" ht="45" customHeight="1" x14ac:dyDescent="0.25">
      <c r="A55" s="3" t="s">
        <v>30</v>
      </c>
      <c r="B55" s="2">
        <v>3</v>
      </c>
      <c r="C55" s="5" t="str">
        <f>VLOOKUP(A55,'Appendix A'!$A$3:$B$206,2,0)</f>
        <v>Baron, R. M., &amp; Kenny, D. A. (1986). The moderator–mediator variable distinction in social psychological research: Conceptual, strategic, and statistical considerations. Journal of Personality and Social Psychology, 51(6), 1173.</v>
      </c>
      <c r="D55" s="2">
        <v>36</v>
      </c>
    </row>
    <row r="56" spans="1:4" ht="45" customHeight="1" x14ac:dyDescent="0.25">
      <c r="A56" s="3" t="s">
        <v>41</v>
      </c>
      <c r="B56" s="2">
        <v>3</v>
      </c>
      <c r="C56" s="5" t="str">
        <f>VLOOKUP(A56,'Appendix A'!$A$3:$B$206,2,0)</f>
        <v>Zeithaml, V. A., Berry, L. L., &amp; Parasuraman, A. (1993). The nature and determinants of customer expectations of service. Journal of the academy of Marketing Science, 21(1), 1-12.</v>
      </c>
      <c r="D56" s="2">
        <v>31</v>
      </c>
    </row>
    <row r="57" spans="1:4" ht="45" customHeight="1" x14ac:dyDescent="0.25">
      <c r="A57" s="3" t="s">
        <v>50</v>
      </c>
      <c r="B57" s="2">
        <v>3</v>
      </c>
      <c r="C57" s="5" t="str">
        <f>VLOOKUP(A57,'Appendix A'!$A$3:$B$206,2,0)</f>
        <v>Hart, C. W., Heskett, J. L., &amp; Sasser Jr, W. E. (1990). The profitable art of service recovery. Harvard business review, 68(4), 148-156.</v>
      </c>
      <c r="D57" s="2">
        <v>29</v>
      </c>
    </row>
    <row r="58" spans="1:4" ht="45" customHeight="1" x14ac:dyDescent="0.25">
      <c r="A58" s="3" t="s">
        <v>54</v>
      </c>
      <c r="B58" s="2">
        <v>3</v>
      </c>
      <c r="C58" s="5" t="str">
        <f>VLOOKUP(A58,'Appendix A'!$A$3:$B$206,2,0)</f>
        <v>Blodgett, J. G., Hill, D. J., &amp; Tax, S. S. (1997). The effects of distributive, procedural, and interactional justice on postcomplaint behavior. Journal of retailing, 73(2), 185-210.</v>
      </c>
      <c r="D58" s="2">
        <v>28</v>
      </c>
    </row>
    <row r="59" spans="1:4" ht="45" customHeight="1" x14ac:dyDescent="0.25">
      <c r="A59" s="3" t="s">
        <v>59</v>
      </c>
      <c r="B59" s="2">
        <v>3</v>
      </c>
      <c r="C59" s="5" t="str">
        <f>VLOOKUP(A59,'Appendix A'!$A$3:$B$206,2,0)</f>
        <v>Folkes, V. S. (1984). Consumer reactions to product failure: An attributional approach. Journal of consumer research, 10(4), 398-409.</v>
      </c>
      <c r="D59" s="2">
        <v>26</v>
      </c>
    </row>
    <row r="60" spans="1:4" ht="45" customHeight="1" x14ac:dyDescent="0.25">
      <c r="A60" s="3" t="s">
        <v>71</v>
      </c>
      <c r="B60" s="2">
        <v>3</v>
      </c>
      <c r="C60" s="5" t="str">
        <f>VLOOKUP(A60,'Appendix A'!$A$3:$B$206,2,0)</f>
        <v>Kahneman, D. (1979). Prospect theory: An analysis of decisions under risk. Econometrica, 47, 263-291.</v>
      </c>
      <c r="D60" s="2">
        <v>24</v>
      </c>
    </row>
    <row r="61" spans="1:4" ht="45" customHeight="1" x14ac:dyDescent="0.25">
      <c r="A61" s="3" t="s">
        <v>77</v>
      </c>
      <c r="B61" s="2">
        <v>3</v>
      </c>
      <c r="C61" s="5" t="str">
        <f>VLOOKUP(A61,'Appendix A'!$A$3:$B$206,2,0)</f>
        <v>McCollough, M. A., Berry, L. L., &amp; Yadav, M. S. (2000). An empirical investigation of customer satisfaction after service failure and recovery. Journal of service research, 3(2), 121-137.</v>
      </c>
      <c r="D61" s="2">
        <v>22</v>
      </c>
    </row>
    <row r="62" spans="1:4" ht="45" customHeight="1" x14ac:dyDescent="0.25">
      <c r="A62" s="3" t="s">
        <v>75</v>
      </c>
      <c r="B62" s="2">
        <v>3</v>
      </c>
      <c r="C62" s="5" t="str">
        <f>VLOOKUP(A62,'Appendix A'!$A$3:$B$206,2,0)</f>
        <v>Maxham III, J. G., &amp; Netemeyer, R. G. (2002). A longitudinal study of complaining customers' evaluations of multiple service failures and recovery efforts. Journal of marketing, 66(4), 57-71.</v>
      </c>
      <c r="D62" s="2">
        <v>22</v>
      </c>
    </row>
    <row r="63" spans="1:4" ht="45" customHeight="1" x14ac:dyDescent="0.25">
      <c r="A63" s="3" t="s">
        <v>76</v>
      </c>
      <c r="B63" s="2">
        <v>3</v>
      </c>
      <c r="C63" s="5" t="str">
        <f>VLOOKUP(A63,'Appendix A'!$A$3:$B$206,2,0)</f>
        <v>Bolton, R. N., &amp; Drew, J. H. (1991). A multistage model of customers' assessments of service quality and value. Journal of consumer research, 17(4), 375-384.</v>
      </c>
      <c r="D63" s="2">
        <v>22</v>
      </c>
    </row>
    <row r="64" spans="1:4" ht="45" customHeight="1" x14ac:dyDescent="0.25">
      <c r="A64" s="3" t="s">
        <v>80</v>
      </c>
      <c r="B64" s="2">
        <v>3</v>
      </c>
      <c r="C64" s="5" t="str">
        <f>VLOOKUP(A64,'Appendix A'!$A$3:$B$206,2,0)</f>
        <v>Smith, A. K., &amp; Bolton, R. N. (1998). An experimental investigation of customer reactions to service failure and recovery encounters: paradox or peril?. Journal of service research, 1(1), 65-81.</v>
      </c>
      <c r="D64" s="2">
        <v>21</v>
      </c>
    </row>
    <row r="65" spans="1:4" ht="45" customHeight="1" x14ac:dyDescent="0.25">
      <c r="A65" s="3" t="s">
        <v>94</v>
      </c>
      <c r="B65" s="2">
        <v>3</v>
      </c>
      <c r="C65" s="5" t="str">
        <f>VLOOKUP(A65,'Appendix A'!$A$3:$B$206,2,0)</f>
        <v>Crosby, L. A., &amp; Stephens, N. (1987). Effects of relationship marketing on satisfaction, retention, and prices in the life insurance industry. Journal of marketing research, 24(4), 404-411.</v>
      </c>
      <c r="D65" s="2">
        <v>20</v>
      </c>
    </row>
    <row r="66" spans="1:4" ht="45" customHeight="1" x14ac:dyDescent="0.25">
      <c r="A66" s="3" t="s">
        <v>104</v>
      </c>
      <c r="B66" s="2">
        <v>3</v>
      </c>
      <c r="C66" s="5" t="str">
        <f>VLOOKUP(A66,'Appendix A'!$A$3:$B$206,2,0)</f>
        <v>Hess Jr, R. L., Ganesan, S., &amp; Klein, N. M. (2003). Service failure and recovery: The impact of relationship factors on customer satisfaction. Journal of the academy of marketing science, 31(2), 127-145.</v>
      </c>
      <c r="D66" s="2">
        <v>19</v>
      </c>
    </row>
    <row r="67" spans="1:4" ht="45" customHeight="1" x14ac:dyDescent="0.25">
      <c r="A67" s="3" t="s">
        <v>96</v>
      </c>
      <c r="B67" s="2">
        <v>3</v>
      </c>
      <c r="C67" s="5" t="str">
        <f>VLOOKUP(A67,'Appendix A'!$A$3:$B$206,2,0)</f>
        <v>Oliver, R. L., &amp; Swan, J. E. (1989). Consumer perceptions of interpersonal equity and satisfaction in transactions: a field survey approach. Journal of marketing, 53(2), 21-35.</v>
      </c>
      <c r="D67" s="2">
        <v>19</v>
      </c>
    </row>
    <row r="68" spans="1:4" ht="45" customHeight="1" x14ac:dyDescent="0.25">
      <c r="A68" s="3" t="s">
        <v>99</v>
      </c>
      <c r="B68" s="2">
        <v>3</v>
      </c>
      <c r="C68" s="5" t="str">
        <f>VLOOKUP(A68,'Appendix A'!$A$3:$B$206,2,0)</f>
        <v>Szymanski, D. M., &amp; Henard, D. H. (2001). Customer satisfaction: A meta-analysis of the empirical evidence. Journal of the academy of marketing science, 29(1), 16-35.</v>
      </c>
      <c r="D68" s="2">
        <v>19</v>
      </c>
    </row>
    <row r="69" spans="1:4" ht="45" customHeight="1" x14ac:dyDescent="0.25">
      <c r="A69" s="3" t="s">
        <v>5</v>
      </c>
      <c r="B69" s="2">
        <v>4</v>
      </c>
      <c r="C69" s="5" t="str">
        <f>VLOOKUP(A69,'Appendix A'!$A$3:$B$206,2,0)</f>
        <v>Anderson, J. C., &amp; Gerbing, D. W. (1988). Structural equation modeling in practice: A review and recommended two-step approach. Psychological Bulletin, 103(3), 411.</v>
      </c>
      <c r="D69" s="2">
        <v>72</v>
      </c>
    </row>
    <row r="70" spans="1:4" ht="45" customHeight="1" x14ac:dyDescent="0.25">
      <c r="A70" s="3" t="s">
        <v>7</v>
      </c>
      <c r="B70" s="2">
        <v>4</v>
      </c>
      <c r="C70" s="5" t="str">
        <f>VLOOKUP(A70,'Appendix A'!$A$3:$B$206,2,0)</f>
        <v>Morgan, R. M., &amp; Hunt, S. D. (1994). The commitment-trust theory of relationship marketing. Journal of Marketing, 58(3), 20-38.</v>
      </c>
      <c r="D70" s="2">
        <v>71</v>
      </c>
    </row>
    <row r="71" spans="1:4" ht="45" customHeight="1" x14ac:dyDescent="0.25">
      <c r="A71" s="3" t="s">
        <v>13</v>
      </c>
      <c r="B71" s="2">
        <v>4</v>
      </c>
      <c r="C71" s="5" t="str">
        <f>VLOOKUP(A71,'Appendix A'!$A$3:$B$206,2,0)</f>
        <v>Bagozzi, R. P., &amp; Yi, Y. (1988). On the evaluation of structural equation models. Journal of the Academy of Marketing Science, 16(1), 74-94.</v>
      </c>
      <c r="D71" s="2">
        <v>53</v>
      </c>
    </row>
    <row r="72" spans="1:4" ht="45" customHeight="1" x14ac:dyDescent="0.25">
      <c r="A72" s="3" t="s">
        <v>25</v>
      </c>
      <c r="B72" s="2">
        <v>4</v>
      </c>
      <c r="C72" s="5" t="str">
        <f>VLOOKUP(A72,'Appendix A'!$A$3:$B$206,2,0)</f>
        <v>Gwinner, K. P., Gremler, D. D., &amp; Bitner, M. J. (1998). Relational benefits in services industries: the customer’s perspective. Journal of the academy of marketing science, 26(2), 101-114.</v>
      </c>
      <c r="D72" s="2">
        <v>37</v>
      </c>
    </row>
    <row r="73" spans="1:4" ht="45" customHeight="1" x14ac:dyDescent="0.25">
      <c r="A73" s="3" t="s">
        <v>32</v>
      </c>
      <c r="B73" s="2">
        <v>4</v>
      </c>
      <c r="C73" s="5" t="str">
        <f>VLOOKUP(A73,'Appendix A'!$A$3:$B$206,2,0)</f>
        <v>Garbarino, E., &amp; Johnson, M. S. (1999). The different roles of satisfaction, trust, and commitment in customer relationships. Journal of marketing, 63(2), 70-87.</v>
      </c>
      <c r="D73" s="2">
        <v>35</v>
      </c>
    </row>
    <row r="74" spans="1:4" ht="45" customHeight="1" x14ac:dyDescent="0.25">
      <c r="A74" s="3" t="s">
        <v>33</v>
      </c>
      <c r="B74" s="2">
        <v>4</v>
      </c>
      <c r="C74" s="5" t="str">
        <f>VLOOKUP(A74,'Appendix A'!$A$3:$B$206,2,0)</f>
        <v>Dwyer, F. R., Schurr, P. H., &amp; Oh, S. (1987). Developing buyer-seller relationships. Journal of marketing, 51(2), 11-27.</v>
      </c>
      <c r="D74" s="2">
        <v>34</v>
      </c>
    </row>
    <row r="75" spans="1:4" ht="45" customHeight="1" x14ac:dyDescent="0.25">
      <c r="A75" s="3" t="s">
        <v>49</v>
      </c>
      <c r="B75" s="2">
        <v>4</v>
      </c>
      <c r="C75" s="5" t="str">
        <f>VLOOKUP(A75,'Appendix A'!$A$3:$B$206,2,0)</f>
        <v>Berry, L. L. (1995). Relationship marketing of services—growing interest, emerging perspectives. Journal of the Academy of marketing science, 23(4), 236-245.</v>
      </c>
      <c r="D75" s="2">
        <v>29</v>
      </c>
    </row>
    <row r="76" spans="1:4" ht="45" customHeight="1" x14ac:dyDescent="0.25">
      <c r="A76" s="3" t="s">
        <v>47</v>
      </c>
      <c r="B76" s="2">
        <v>4</v>
      </c>
      <c r="C76" s="5" t="str">
        <f>VLOOKUP(A76,'Appendix A'!$A$3:$B$206,2,0)</f>
        <v>Hu, L. T., &amp; Bentler, P. M. (1999). Cutoff criteria for fit indexes in covariance structure analysis: Conventional criteria versus new alternatives. Structural equation modeling: a multidisciplinary journal, 6(1), 1-55.</v>
      </c>
      <c r="D76" s="2">
        <v>29</v>
      </c>
    </row>
    <row r="77" spans="1:4" ht="45" customHeight="1" x14ac:dyDescent="0.25">
      <c r="A77" s="3" t="s">
        <v>58</v>
      </c>
      <c r="B77" s="2">
        <v>4</v>
      </c>
      <c r="C77" s="5" t="str">
        <f>VLOOKUP(A77,'Appendix A'!$A$3:$B$206,2,0)</f>
        <v>Price, L. L., &amp; Arnould, E. J. (1999). Commercial friendships: Service provider–client relationships in context. Journal of marketing, 63(4), 38-56.</v>
      </c>
      <c r="D77" s="2">
        <v>26</v>
      </c>
    </row>
    <row r="78" spans="1:4" ht="45" customHeight="1" x14ac:dyDescent="0.25">
      <c r="A78" s="3" t="s">
        <v>61</v>
      </c>
      <c r="B78" s="2">
        <v>4</v>
      </c>
      <c r="C78" s="5" t="str">
        <f>VLOOKUP(A78,'Appendix A'!$A$3:$B$206,2,0)</f>
        <v>Hennig-Thurau, T., Gwinner, K. P., &amp; Gremler, D. D. (2002). Understanding relationship marketing outcomes: an integration of relational benefits and relationship quality. Journal of service research, 4(3), 230-247.</v>
      </c>
      <c r="D78" s="2">
        <v>26</v>
      </c>
    </row>
    <row r="79" spans="1:4" ht="45" customHeight="1" x14ac:dyDescent="0.25">
      <c r="A79" s="3" t="s">
        <v>63</v>
      </c>
      <c r="B79" s="2">
        <v>4</v>
      </c>
      <c r="C79" s="5" t="str">
        <f>VLOOKUP(A79,'Appendix A'!$A$3:$B$206,2,0)</f>
        <v>De Wulf, K., Odekerken-Schröder, G., &amp; Iacobucci, D. (2001). Investments in consumer relationships: A cross-country and cross-industry exploration. Journal of marketing, 65(4), 33-50.</v>
      </c>
      <c r="D79" s="2">
        <v>25</v>
      </c>
    </row>
    <row r="80" spans="1:4" ht="45" customHeight="1" x14ac:dyDescent="0.25">
      <c r="A80" s="3" t="s">
        <v>67</v>
      </c>
      <c r="B80" s="2">
        <v>4</v>
      </c>
      <c r="C80" s="5" t="str">
        <f>VLOOKUP(A80,'Appendix A'!$A$3:$B$206,2,0)</f>
        <v>Oliver, R. L. (1999). Whence consumer loyalty?. Journal of marketing, 63(4), 33-44.</v>
      </c>
      <c r="D80" s="2">
        <v>25</v>
      </c>
    </row>
    <row r="81" spans="1:4" ht="45" customHeight="1" x14ac:dyDescent="0.25">
      <c r="A81" s="3" t="s">
        <v>66</v>
      </c>
      <c r="B81" s="2">
        <v>4</v>
      </c>
      <c r="C81" s="5" t="str">
        <f>VLOOKUP(A81,'Appendix A'!$A$3:$B$206,2,0)</f>
        <v>Crosby, L. A., Evans, K. R., &amp; Cowles, D. (1990). Relationship quality in services selling: an interpersonal influence perspective. Journal of marketing, 54(3), 68-81.</v>
      </c>
      <c r="D81" s="2">
        <v>25</v>
      </c>
    </row>
    <row r="82" spans="1:4" ht="45" customHeight="1" x14ac:dyDescent="0.25">
      <c r="A82" s="3" t="s">
        <v>69</v>
      </c>
      <c r="B82" s="2">
        <v>4</v>
      </c>
      <c r="C82" s="5" t="str">
        <f>VLOOKUP(A82,'Appendix A'!$A$3:$B$206,2,0)</f>
        <v>Palmatier, R. W., Dant, R. P., Grewal, D., &amp; Evans, K. R. (2006). Factors influencing the effectiveness of relationship marketing: A meta-analysis. Journal of marketing, 70(4), 136-153.</v>
      </c>
      <c r="D82" s="2">
        <v>24</v>
      </c>
    </row>
    <row r="83" spans="1:4" ht="45" customHeight="1" x14ac:dyDescent="0.25">
      <c r="A83" s="3" t="s">
        <v>74</v>
      </c>
      <c r="B83" s="2">
        <v>4</v>
      </c>
      <c r="C83" s="5" t="str">
        <f>VLOOKUP(A83,'Appendix A'!$A$3:$B$206,2,0)</f>
        <v>Gremler, D. D., &amp; Gwinner, K. P. (2000). Customer-employee rapport in service relationships. Journal of Service Research, 3(1), 82-104.</v>
      </c>
      <c r="D83" s="2">
        <v>23</v>
      </c>
    </row>
    <row r="84" spans="1:4" ht="45" customHeight="1" x14ac:dyDescent="0.25">
      <c r="A84" s="3" t="s">
        <v>83</v>
      </c>
      <c r="B84" s="2">
        <v>4</v>
      </c>
      <c r="C84" s="5" t="str">
        <f>VLOOKUP(A84,'Appendix A'!$A$3:$B$206,2,0)</f>
        <v>Sirdeshmukh, D., Singh, J., &amp; Sabol, B. (2002). Consumer trust, value, and loyalty in relational exchanges. Journal of marketing, 66(1), 15-37.</v>
      </c>
      <c r="D84" s="2">
        <v>21</v>
      </c>
    </row>
    <row r="85" spans="1:4" ht="45" customHeight="1" x14ac:dyDescent="0.25">
      <c r="A85" s="3" t="s">
        <v>85</v>
      </c>
      <c r="B85" s="2">
        <v>4</v>
      </c>
      <c r="C85" s="5" t="str">
        <f>VLOOKUP(A85,'Appendix A'!$A$3:$B$206,2,0)</f>
        <v>Dick, A. S., &amp; Basu, K. (1994). Customer loyalty: toward an integrated conceptual framework. Journal of the academy of marketing science, 22(2), 99-113.</v>
      </c>
      <c r="D85" s="2">
        <v>21</v>
      </c>
    </row>
    <row r="86" spans="1:4" ht="45" customHeight="1" x14ac:dyDescent="0.25">
      <c r="A86" s="3" t="s">
        <v>82</v>
      </c>
      <c r="B86" s="2">
        <v>4</v>
      </c>
      <c r="C86" s="5" t="str">
        <f>VLOOKUP(A86,'Appendix A'!$A$3:$B$206,2,0)</f>
        <v>Lovelock, C. H. (1983). Classifying services to gain strategic marketing insights. Journal of marketing, 47(3), 9-20.</v>
      </c>
      <c r="D86" s="2">
        <v>21</v>
      </c>
    </row>
    <row r="87" spans="1:4" ht="45" customHeight="1" x14ac:dyDescent="0.25">
      <c r="A87" s="3" t="s">
        <v>92</v>
      </c>
      <c r="B87" s="2">
        <v>4</v>
      </c>
      <c r="C87" s="5" t="str">
        <f>VLOOKUP(A87,'Appendix A'!$A$3:$B$206,2,0)</f>
        <v>Bendapudi, N., &amp; Berry, L. L. (1997). Customers' motivations for maintaining relationships with service providers. Journal of retailing, 73(1), 15-37.</v>
      </c>
      <c r="D87" s="2">
        <v>20</v>
      </c>
    </row>
    <row r="88" spans="1:4" ht="45" customHeight="1" x14ac:dyDescent="0.25">
      <c r="A88" s="3" t="s">
        <v>91</v>
      </c>
      <c r="B88" s="2">
        <v>4</v>
      </c>
      <c r="C88" s="5" t="str">
        <f>VLOOKUP(A88,'Appendix A'!$A$3:$B$206,2,0)</f>
        <v>Anderson, E. W. (1998). Customer satisfaction and word of mouth. Journal of service research, 1(1), 5-17.</v>
      </c>
      <c r="D88" s="2">
        <v>20</v>
      </c>
    </row>
    <row r="89" spans="1:4" ht="45" customHeight="1" x14ac:dyDescent="0.25">
      <c r="A89" s="3" t="s">
        <v>2</v>
      </c>
      <c r="B89" s="2">
        <v>5</v>
      </c>
      <c r="C89" s="5" t="str">
        <f>VLOOKUP(A89,'Appendix A'!$A$3:$B$206,2,0)</f>
        <v>Parasuraman, A., Zeithaml, V.A., Berry, l.l. (1988). Servqual: a multiple-item scale for measuring consumer perceptions of service quality. Journal of Retailing, 64(1), 12-40 </v>
      </c>
      <c r="D89" s="2">
        <v>86</v>
      </c>
    </row>
    <row r="90" spans="1:4" ht="45" customHeight="1" x14ac:dyDescent="0.25">
      <c r="A90" s="3" t="s">
        <v>6</v>
      </c>
      <c r="B90" s="2">
        <v>5</v>
      </c>
      <c r="C90" s="5" t="str">
        <f>VLOOKUP(A90,'Appendix A'!$A$3:$B$206,2,0)</f>
        <v>Zeithaml, V. A., Berry, L. L., &amp; Parasuraman, A. (1996). The behavioral consequences of service quality. Journal of Marketing, 60(2), 31-46.</v>
      </c>
      <c r="D90" s="2">
        <v>72</v>
      </c>
    </row>
    <row r="91" spans="1:4" ht="45" customHeight="1" x14ac:dyDescent="0.25">
      <c r="A91" s="3" t="s">
        <v>8</v>
      </c>
      <c r="B91" s="2">
        <v>5</v>
      </c>
      <c r="C91" s="5" t="str">
        <f>VLOOKUP(A91,'Appendix A'!$A$3:$B$206,2,0)</f>
        <v>Parasuraman, A., Zeithaml, V. A., &amp; Berry, L. L. (1985). A conceptual model of service quality and its implications for future research. Journal of marketing, 49(4), 41-50.</v>
      </c>
      <c r="D91" s="2">
        <v>70</v>
      </c>
    </row>
    <row r="92" spans="1:4" ht="45" customHeight="1" x14ac:dyDescent="0.25">
      <c r="A92" s="3" t="s">
        <v>22</v>
      </c>
      <c r="B92" s="2">
        <v>5</v>
      </c>
      <c r="C92" s="5" t="str">
        <f>VLOOKUP(A92,'Appendix A'!$A$3:$B$206,2,0)</f>
        <v>Zeithaml, V. A. (1988). Consumer perceptions of price, quality, and value: a means-end model and synthesis of evidence. Journal of marketing, 52(3), 2-22.</v>
      </c>
      <c r="D92" s="2">
        <v>39</v>
      </c>
    </row>
    <row r="93" spans="1:4" ht="45" customHeight="1" x14ac:dyDescent="0.25">
      <c r="A93" s="3" t="s">
        <v>26</v>
      </c>
      <c r="B93" s="2">
        <v>5</v>
      </c>
      <c r="C93" s="5" t="str">
        <f>VLOOKUP(A93,'Appendix A'!$A$3:$B$206,2,0)</f>
        <v>Meuter, M. L., Ostrom, A. L., Roundtree, R. I., &amp; Bitner, M. J. (2000). Self-service technologies: understanding customer satisfaction with technology-based service encounters. Journal of marketing, 64(3), 50-64.</v>
      </c>
      <c r="D93" s="2">
        <v>37</v>
      </c>
    </row>
    <row r="94" spans="1:4" ht="45" customHeight="1" x14ac:dyDescent="0.25">
      <c r="A94" s="3" t="s">
        <v>28</v>
      </c>
      <c r="B94" s="2">
        <v>5</v>
      </c>
      <c r="C94" s="5" t="str">
        <f>VLOOKUP(A94,'Appendix A'!$A$3:$B$206,2,0)</f>
        <v>Churchill Jr, G. A. (1979). A paradigm for developing better measures of marketing constructs. Journal of marketing research, 16(1), 64-73.</v>
      </c>
      <c r="D94" s="2">
        <v>36</v>
      </c>
    </row>
    <row r="95" spans="1:4" ht="45" customHeight="1" x14ac:dyDescent="0.25">
      <c r="A95" s="3" t="s">
        <v>34</v>
      </c>
      <c r="B95" s="2">
        <v>5</v>
      </c>
      <c r="C95" s="5" t="str">
        <f>VLOOKUP(A95,'Appendix A'!$A$3:$B$206,2,0)</f>
        <v>Cronin Jr, J. J., &amp; Taylor, S. A. (1992). Measuring service quality: a reexamination and extension. Journal of marketing, 56(3), 55-68.</v>
      </c>
      <c r="D95" s="2">
        <v>34</v>
      </c>
    </row>
    <row r="96" spans="1:4" ht="45" customHeight="1" x14ac:dyDescent="0.25">
      <c r="A96" s="3" t="s">
        <v>42</v>
      </c>
      <c r="B96" s="2">
        <v>5</v>
      </c>
      <c r="C96" s="5" t="str">
        <f>VLOOKUP(A96,'Appendix A'!$A$3:$B$206,2,0)</f>
        <v>Boulding, W., Kalra, A., Staelin, R., &amp; Zeithaml, V. A. (1993). A dynamic process model of service quality: from expectations to behavioral intentions. Journal of marketing research, 30(1), 7-27.</v>
      </c>
      <c r="D96" s="2">
        <v>30</v>
      </c>
    </row>
    <row r="97" spans="1:4" ht="45" customHeight="1" x14ac:dyDescent="0.25">
      <c r="A97" s="3" t="s">
        <v>45</v>
      </c>
      <c r="B97" s="2">
        <v>5</v>
      </c>
      <c r="C97" s="5" t="str">
        <f>VLOOKUP(A97,'Appendix A'!$A$3:$B$206,2,0)</f>
        <v>Hartline, M. D., &amp; Ferrell, O. C. (1996). The management of customer-contact service employees: An empirical investigation. Journal of marketing, 60(4), 52-70.</v>
      </c>
      <c r="D97" s="2">
        <v>30</v>
      </c>
    </row>
    <row r="98" spans="1:4" ht="45" customHeight="1" x14ac:dyDescent="0.25">
      <c r="A98" s="3" t="s">
        <v>46</v>
      </c>
      <c r="B98" s="2">
        <v>5</v>
      </c>
      <c r="C98" s="5" t="str">
        <f>VLOOKUP(A98,'Appendix A'!$A$3:$B$206,2,0)</f>
        <v>Bitner, M. J., Booms, B. H., &amp; Mohr, L. A. (1994). Critical service encounters: The employee's viewpoint. Journal of marketing, 58(4), 95-106.</v>
      </c>
      <c r="D98" s="2">
        <v>29</v>
      </c>
    </row>
    <row r="99" spans="1:4" ht="45" customHeight="1" x14ac:dyDescent="0.25">
      <c r="A99" s="3" t="s">
        <v>48</v>
      </c>
      <c r="B99" s="2">
        <v>5</v>
      </c>
      <c r="C99" s="5" t="str">
        <f>VLOOKUP(A99,'Appendix A'!$A$3:$B$206,2,0)</f>
        <v>Schneider, B., White, S. S., &amp; Paul, M. C. (1998). Linking service climate and customer perceptions of service quality: Tests of a causal model. Journal of applied Psychology, 83(2), 150-163.</v>
      </c>
      <c r="D99" s="2">
        <v>29</v>
      </c>
    </row>
    <row r="100" spans="1:4" ht="45" customHeight="1" x14ac:dyDescent="0.25">
      <c r="A100" s="3" t="s">
        <v>57</v>
      </c>
      <c r="B100" s="2">
        <v>5</v>
      </c>
      <c r="C100" s="5" t="str">
        <f>VLOOKUP(A100,'Appendix A'!$A$3:$B$206,2,0)</f>
        <v>Cronin Jr, J. J., Brady, M. K., &amp; Hult, G. T. M. (2000). Assessing the effects of quality, value, and customer satisfaction on consumer behavioral intentions in service environments. Journal of retailing, 76(2), 193-218.</v>
      </c>
      <c r="D100" s="2">
        <v>26</v>
      </c>
    </row>
    <row r="101" spans="1:4" ht="45" customHeight="1" x14ac:dyDescent="0.25">
      <c r="A101" s="3" t="s">
        <v>65</v>
      </c>
      <c r="B101" s="2">
        <v>5</v>
      </c>
      <c r="C101" s="5" t="str">
        <f>VLOOKUP(A101,'Appendix A'!$A$3:$B$206,2,0)</f>
        <v>Parasuraman, A., Zeithaml, V. A., &amp; Berry, L. L. (1994). Reassessment of expectations as a comparison standard in measuring service quality: implications for further research. Journal of marketing, 58(1), 111-124.</v>
      </c>
      <c r="D101" s="2">
        <v>25</v>
      </c>
    </row>
    <row r="102" spans="1:4" ht="45" customHeight="1" x14ac:dyDescent="0.25">
      <c r="A102" s="3" t="s">
        <v>72</v>
      </c>
      <c r="B102" s="2">
        <v>5</v>
      </c>
      <c r="C102" s="5" t="str">
        <f>VLOOKUP(A102,'Appendix A'!$A$3:$B$206,2,0)</f>
        <v>Solomon, M. R., Surprenant, C., Czepiel, J. A., &amp; Gutman, E. G. (1985). A role theory perspective on dyadic interactions: the service encounter. Journal of marketing, 49(1), 99-111.</v>
      </c>
      <c r="D102" s="2">
        <v>23</v>
      </c>
    </row>
    <row r="103" spans="1:4" ht="45" customHeight="1" x14ac:dyDescent="0.25">
      <c r="A103" s="3" t="s">
        <v>89</v>
      </c>
      <c r="B103" s="2">
        <v>5</v>
      </c>
      <c r="C103" s="5" t="str">
        <f>VLOOKUP(A103,'Appendix A'!$A$3:$B$206,2,0)</f>
        <v>Parasuraman, A. (2000). Technology Readiness Index (TRI) a multiple-item scale to measure readiness to embrace new technologies. Journal of service research, 2(4), 307-320.</v>
      </c>
      <c r="D103" s="2">
        <v>21</v>
      </c>
    </row>
    <row r="104" spans="1:4" ht="45" customHeight="1" x14ac:dyDescent="0.25">
      <c r="A104" s="3" t="s">
        <v>95</v>
      </c>
      <c r="B104" s="2">
        <v>5</v>
      </c>
      <c r="C104" s="5" t="str">
        <f>VLOOKUP(A104,'Appendix A'!$A$3:$B$206,2,0)</f>
        <v>Brady, M. K., &amp; Cronin Jr, J. J. (2001). Some new thoughts on conceptualizing perceived service quality: a hierarchical approach. Journal of marketing, 65(3), 34-49.</v>
      </c>
      <c r="D104" s="2">
        <v>20</v>
      </c>
    </row>
    <row r="105" spans="1:4" ht="45" customHeight="1" x14ac:dyDescent="0.25">
      <c r="A105" s="3" t="s">
        <v>103</v>
      </c>
      <c r="B105" s="2">
        <v>5</v>
      </c>
      <c r="C105" s="5" t="str">
        <f>VLOOKUP(A105,'Appendix A'!$A$3:$B$206,2,0)</f>
        <v>Parasuraman, A., Berry, L., &amp; Zeithaml, V. (2002). Refinement and reassessment of the SERVQUAL scale. Journal of retailing, 67(4), 114-139.</v>
      </c>
      <c r="D105" s="2">
        <v>19</v>
      </c>
    </row>
    <row r="106" spans="1:4" ht="45" customHeight="1" x14ac:dyDescent="0.25">
      <c r="A106" s="3" t="s">
        <v>101</v>
      </c>
      <c r="B106" s="2">
        <v>5</v>
      </c>
      <c r="C106" s="5" t="str">
        <f>VLOOKUP(A106,'Appendix A'!$A$3:$B$206,2,0)</f>
        <v>Parasuraman, A., Zeithaml, V. A., &amp; Malhotra, A. (2005). ES-QUAL: A multiple-item scale for assessing electronic service quality. Journal of service research, 7(3), 213-233.</v>
      </c>
      <c r="D106" s="2">
        <v>19</v>
      </c>
    </row>
    <row r="107" spans="1:4" ht="45" customHeight="1" x14ac:dyDescent="0.25">
      <c r="A107" s="8" t="s">
        <v>100</v>
      </c>
      <c r="B107" s="13">
        <v>5</v>
      </c>
      <c r="C107" s="12" t="str">
        <f>VLOOKUP(A107,'Appendix A'!$A$3:$B$206,2,0)</f>
        <v>Schneider, B., &amp; Bowen, D. E. (1985). Employee and customer perceptions of service in banks: Replication and extension. Journal of applied Psychology, 70(3), 423-433.</v>
      </c>
      <c r="D107" s="13">
        <v>19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13"/>
  <sheetViews>
    <sheetView workbookViewId="0">
      <selection activeCell="A2" sqref="A2"/>
    </sheetView>
  </sheetViews>
  <sheetFormatPr defaultRowHeight="45" customHeight="1" x14ac:dyDescent="0.25"/>
  <cols>
    <col min="1" max="2" width="9.140625" style="1"/>
    <col min="3" max="3" width="91.28515625" style="5" customWidth="1"/>
    <col min="4" max="4" width="16.85546875" style="1" customWidth="1"/>
    <col min="5" max="16384" width="9.140625" style="1"/>
  </cols>
  <sheetData>
    <row r="1" spans="1:4" ht="45" customHeight="1" x14ac:dyDescent="0.25">
      <c r="A1" s="4" t="s">
        <v>625</v>
      </c>
      <c r="B1" s="4"/>
      <c r="C1" s="4"/>
    </row>
    <row r="2" spans="1:4" ht="45" customHeight="1" x14ac:dyDescent="0.25">
      <c r="A2" s="64" t="s">
        <v>425</v>
      </c>
      <c r="B2" s="23" t="s">
        <v>430</v>
      </c>
      <c r="C2" s="9" t="s">
        <v>213</v>
      </c>
      <c r="D2" s="23" t="s">
        <v>426</v>
      </c>
    </row>
    <row r="3" spans="1:4" ht="45" customHeight="1" x14ac:dyDescent="0.25">
      <c r="A3" s="1">
        <v>1</v>
      </c>
      <c r="B3" s="7">
        <v>1</v>
      </c>
      <c r="C3" s="50" t="s">
        <v>215</v>
      </c>
      <c r="D3" s="7">
        <v>36</v>
      </c>
    </row>
    <row r="4" spans="1:4" ht="45" customHeight="1" x14ac:dyDescent="0.25">
      <c r="A4" s="1">
        <v>2</v>
      </c>
      <c r="B4" s="7">
        <v>1</v>
      </c>
      <c r="C4" s="3" t="s">
        <v>216</v>
      </c>
      <c r="D4" s="7">
        <v>29</v>
      </c>
    </row>
    <row r="5" spans="1:4" ht="45" customHeight="1" x14ac:dyDescent="0.25">
      <c r="A5" s="1">
        <v>3</v>
      </c>
      <c r="B5" s="7">
        <v>1</v>
      </c>
      <c r="C5" s="3" t="s">
        <v>219</v>
      </c>
      <c r="D5" s="7">
        <v>25</v>
      </c>
    </row>
    <row r="6" spans="1:4" ht="45" customHeight="1" x14ac:dyDescent="0.25">
      <c r="A6" s="1">
        <v>4</v>
      </c>
      <c r="B6" s="7">
        <v>1</v>
      </c>
      <c r="C6" s="3" t="s">
        <v>221</v>
      </c>
      <c r="D6" s="7">
        <v>23</v>
      </c>
    </row>
    <row r="7" spans="1:4" ht="45" customHeight="1" x14ac:dyDescent="0.25">
      <c r="A7" s="1">
        <v>5</v>
      </c>
      <c r="B7" s="7">
        <v>1</v>
      </c>
      <c r="C7" s="3" t="s">
        <v>225</v>
      </c>
      <c r="D7" s="7">
        <v>17</v>
      </c>
    </row>
    <row r="8" spans="1:4" ht="45" customHeight="1" x14ac:dyDescent="0.25">
      <c r="A8" s="1">
        <v>6</v>
      </c>
      <c r="B8" s="7">
        <v>1</v>
      </c>
      <c r="C8" s="51" t="s">
        <v>226</v>
      </c>
      <c r="D8" s="7">
        <v>16</v>
      </c>
    </row>
    <row r="9" spans="1:4" ht="45" customHeight="1" x14ac:dyDescent="0.25">
      <c r="A9" s="1">
        <v>7</v>
      </c>
      <c r="B9" s="7">
        <v>1</v>
      </c>
      <c r="C9" s="3" t="s">
        <v>230</v>
      </c>
      <c r="D9" s="7">
        <v>15</v>
      </c>
    </row>
    <row r="10" spans="1:4" ht="45" customHeight="1" x14ac:dyDescent="0.25">
      <c r="A10" s="1">
        <v>8</v>
      </c>
      <c r="B10" s="7">
        <v>1</v>
      </c>
      <c r="C10" s="3" t="s">
        <v>232</v>
      </c>
      <c r="D10" s="7">
        <v>15</v>
      </c>
    </row>
    <row r="11" spans="1:4" ht="45" customHeight="1" x14ac:dyDescent="0.25">
      <c r="A11" s="1">
        <v>9</v>
      </c>
      <c r="B11" s="7">
        <v>1</v>
      </c>
      <c r="C11" s="3" t="s">
        <v>235</v>
      </c>
      <c r="D11" s="7">
        <v>14</v>
      </c>
    </row>
    <row r="12" spans="1:4" ht="45" customHeight="1" x14ac:dyDescent="0.25">
      <c r="A12" s="1">
        <v>10</v>
      </c>
      <c r="B12" s="7">
        <v>1</v>
      </c>
      <c r="C12" s="3" t="s">
        <v>237</v>
      </c>
      <c r="D12" s="7">
        <v>13</v>
      </c>
    </row>
    <row r="13" spans="1:4" ht="45" customHeight="1" x14ac:dyDescent="0.25">
      <c r="A13" s="1">
        <v>11</v>
      </c>
      <c r="B13" s="7">
        <v>1</v>
      </c>
      <c r="C13" s="3" t="s">
        <v>238</v>
      </c>
      <c r="D13" s="7">
        <v>13</v>
      </c>
    </row>
    <row r="14" spans="1:4" ht="45" customHeight="1" x14ac:dyDescent="0.25">
      <c r="A14" s="1">
        <v>12</v>
      </c>
      <c r="B14" s="7">
        <v>1</v>
      </c>
      <c r="C14" s="3" t="s">
        <v>239</v>
      </c>
      <c r="D14" s="7">
        <v>13</v>
      </c>
    </row>
    <row r="15" spans="1:4" ht="45" customHeight="1" x14ac:dyDescent="0.25">
      <c r="A15" s="1">
        <v>13</v>
      </c>
      <c r="B15" s="7">
        <v>1</v>
      </c>
      <c r="C15" s="3" t="s">
        <v>243</v>
      </c>
      <c r="D15" s="7">
        <v>12</v>
      </c>
    </row>
    <row r="16" spans="1:4" ht="45" customHeight="1" x14ac:dyDescent="0.25">
      <c r="A16" s="1">
        <v>14</v>
      </c>
      <c r="B16" s="7">
        <v>1</v>
      </c>
      <c r="C16" s="3" t="s">
        <v>245</v>
      </c>
      <c r="D16" s="7">
        <v>12</v>
      </c>
    </row>
    <row r="17" spans="1:4" ht="45" customHeight="1" x14ac:dyDescent="0.25">
      <c r="A17" s="1">
        <v>15</v>
      </c>
      <c r="B17" s="7">
        <v>1</v>
      </c>
      <c r="C17" s="3" t="s">
        <v>251</v>
      </c>
      <c r="D17" s="7">
        <v>11</v>
      </c>
    </row>
    <row r="18" spans="1:4" ht="45" customHeight="1" x14ac:dyDescent="0.25">
      <c r="A18" s="1">
        <v>16</v>
      </c>
      <c r="B18" s="7">
        <v>1</v>
      </c>
      <c r="C18" s="3" t="s">
        <v>255</v>
      </c>
      <c r="D18" s="7">
        <v>11</v>
      </c>
    </row>
    <row r="19" spans="1:4" ht="45" customHeight="1" x14ac:dyDescent="0.25">
      <c r="A19" s="1">
        <v>17</v>
      </c>
      <c r="B19" s="7">
        <v>1</v>
      </c>
      <c r="C19" s="3" t="s">
        <v>268</v>
      </c>
      <c r="D19" s="7">
        <v>10</v>
      </c>
    </row>
    <row r="20" spans="1:4" ht="45" customHeight="1" x14ac:dyDescent="0.25">
      <c r="A20" s="1">
        <v>18</v>
      </c>
      <c r="B20" s="7">
        <v>1</v>
      </c>
      <c r="C20" s="3" t="s">
        <v>278</v>
      </c>
      <c r="D20" s="7">
        <v>9</v>
      </c>
    </row>
    <row r="21" spans="1:4" ht="45" customHeight="1" x14ac:dyDescent="0.25">
      <c r="A21" s="1">
        <v>19</v>
      </c>
      <c r="B21" s="7">
        <v>1</v>
      </c>
      <c r="C21" s="3" t="s">
        <v>282</v>
      </c>
      <c r="D21" s="7">
        <v>8</v>
      </c>
    </row>
    <row r="22" spans="1:4" ht="45" customHeight="1" x14ac:dyDescent="0.25">
      <c r="A22" s="1">
        <v>20</v>
      </c>
      <c r="B22" s="7">
        <v>1</v>
      </c>
      <c r="C22" s="3" t="s">
        <v>285</v>
      </c>
      <c r="D22" s="7">
        <v>8</v>
      </c>
    </row>
    <row r="23" spans="1:4" ht="45" customHeight="1" x14ac:dyDescent="0.25">
      <c r="A23" s="1">
        <v>21</v>
      </c>
      <c r="B23" s="7">
        <v>1</v>
      </c>
      <c r="C23" s="3" t="s">
        <v>287</v>
      </c>
      <c r="D23" s="7">
        <v>8</v>
      </c>
    </row>
    <row r="24" spans="1:4" ht="45" customHeight="1" x14ac:dyDescent="0.25">
      <c r="A24" s="1">
        <v>22</v>
      </c>
      <c r="B24" s="7">
        <v>1</v>
      </c>
      <c r="C24" s="3" t="s">
        <v>292</v>
      </c>
      <c r="D24" s="7">
        <v>8</v>
      </c>
    </row>
    <row r="25" spans="1:4" ht="45" customHeight="1" x14ac:dyDescent="0.25">
      <c r="A25" s="1">
        <v>23</v>
      </c>
      <c r="B25" s="7">
        <v>1</v>
      </c>
      <c r="C25" s="3" t="s">
        <v>299</v>
      </c>
      <c r="D25" s="7">
        <v>8</v>
      </c>
    </row>
    <row r="26" spans="1:4" ht="45" customHeight="1" x14ac:dyDescent="0.25">
      <c r="A26" s="1">
        <v>24</v>
      </c>
      <c r="B26" s="7">
        <v>1</v>
      </c>
      <c r="C26" s="3" t="s">
        <v>301</v>
      </c>
      <c r="D26" s="7">
        <v>8</v>
      </c>
    </row>
    <row r="27" spans="1:4" ht="45" customHeight="1" x14ac:dyDescent="0.25">
      <c r="A27" s="1">
        <v>25</v>
      </c>
      <c r="B27" s="7">
        <v>1</v>
      </c>
      <c r="C27" s="3" t="s">
        <v>302</v>
      </c>
      <c r="D27" s="7">
        <v>8</v>
      </c>
    </row>
    <row r="28" spans="1:4" ht="45" customHeight="1" x14ac:dyDescent="0.25">
      <c r="A28" s="1">
        <v>26</v>
      </c>
      <c r="B28" s="7">
        <v>1</v>
      </c>
      <c r="C28" s="3" t="s">
        <v>304</v>
      </c>
      <c r="D28" s="7">
        <v>7</v>
      </c>
    </row>
    <row r="29" spans="1:4" ht="45" customHeight="1" x14ac:dyDescent="0.25">
      <c r="A29" s="1">
        <v>27</v>
      </c>
      <c r="B29" s="7">
        <v>1</v>
      </c>
      <c r="C29" s="3" t="s">
        <v>306</v>
      </c>
      <c r="D29" s="7">
        <v>7</v>
      </c>
    </row>
    <row r="30" spans="1:4" ht="45" customHeight="1" x14ac:dyDescent="0.25">
      <c r="A30" s="1">
        <v>28</v>
      </c>
      <c r="B30" s="7">
        <v>1</v>
      </c>
      <c r="C30" s="3" t="s">
        <v>307</v>
      </c>
      <c r="D30" s="7">
        <v>7</v>
      </c>
    </row>
    <row r="31" spans="1:4" ht="45" customHeight="1" x14ac:dyDescent="0.25">
      <c r="A31" s="1">
        <v>29</v>
      </c>
      <c r="B31" s="7">
        <v>1</v>
      </c>
      <c r="C31" s="3" t="s">
        <v>311</v>
      </c>
      <c r="D31" s="7">
        <v>7</v>
      </c>
    </row>
    <row r="32" spans="1:4" ht="45" customHeight="1" x14ac:dyDescent="0.25">
      <c r="A32" s="1">
        <v>30</v>
      </c>
      <c r="B32" s="7">
        <v>1</v>
      </c>
      <c r="C32" s="3" t="s">
        <v>319</v>
      </c>
      <c r="D32" s="7">
        <v>7</v>
      </c>
    </row>
    <row r="33" spans="1:4" ht="45" customHeight="1" x14ac:dyDescent="0.25">
      <c r="A33" s="1">
        <v>31</v>
      </c>
      <c r="B33" s="7">
        <v>1</v>
      </c>
      <c r="C33" s="3" t="s">
        <v>324</v>
      </c>
      <c r="D33" s="7">
        <v>7</v>
      </c>
    </row>
    <row r="34" spans="1:4" ht="45" customHeight="1" x14ac:dyDescent="0.25">
      <c r="A34" s="1">
        <v>32</v>
      </c>
      <c r="B34" s="7">
        <v>1</v>
      </c>
      <c r="C34" s="3" t="s">
        <v>326</v>
      </c>
      <c r="D34" s="7">
        <v>7</v>
      </c>
    </row>
    <row r="35" spans="1:4" ht="45" customHeight="1" x14ac:dyDescent="0.25">
      <c r="A35" s="1">
        <v>33</v>
      </c>
      <c r="B35" s="7">
        <v>1</v>
      </c>
      <c r="C35" s="3" t="s">
        <v>328</v>
      </c>
      <c r="D35" s="7">
        <v>7</v>
      </c>
    </row>
    <row r="36" spans="1:4" ht="45" customHeight="1" x14ac:dyDescent="0.25">
      <c r="A36" s="1">
        <v>34</v>
      </c>
      <c r="B36" s="7">
        <v>1</v>
      </c>
      <c r="C36" s="3" t="s">
        <v>332</v>
      </c>
      <c r="D36" s="7">
        <v>7</v>
      </c>
    </row>
    <row r="37" spans="1:4" ht="45" customHeight="1" x14ac:dyDescent="0.25">
      <c r="A37" s="1">
        <v>35</v>
      </c>
      <c r="B37" s="7">
        <v>1</v>
      </c>
      <c r="C37" s="3" t="s">
        <v>334</v>
      </c>
      <c r="D37" s="7">
        <v>7</v>
      </c>
    </row>
    <row r="38" spans="1:4" ht="45" customHeight="1" x14ac:dyDescent="0.25">
      <c r="A38" s="1">
        <v>36</v>
      </c>
      <c r="B38" s="7">
        <v>1</v>
      </c>
      <c r="C38" s="3" t="s">
        <v>337</v>
      </c>
      <c r="D38" s="7">
        <v>7</v>
      </c>
    </row>
    <row r="39" spans="1:4" ht="45" customHeight="1" x14ac:dyDescent="0.25">
      <c r="A39" s="1">
        <v>37</v>
      </c>
      <c r="B39" s="7">
        <v>1</v>
      </c>
      <c r="C39" s="3" t="s">
        <v>340</v>
      </c>
      <c r="D39" s="7">
        <v>7</v>
      </c>
    </row>
    <row r="40" spans="1:4" ht="45" customHeight="1" x14ac:dyDescent="0.25">
      <c r="A40" s="1">
        <v>38</v>
      </c>
      <c r="B40" s="7">
        <v>1</v>
      </c>
      <c r="C40" s="3" t="s">
        <v>341</v>
      </c>
      <c r="D40" s="7">
        <v>7</v>
      </c>
    </row>
    <row r="41" spans="1:4" ht="45" customHeight="1" x14ac:dyDescent="0.25">
      <c r="A41" s="1">
        <v>39</v>
      </c>
      <c r="B41" s="7">
        <v>1</v>
      </c>
      <c r="C41" s="3" t="s">
        <v>342</v>
      </c>
      <c r="D41" s="7">
        <v>7</v>
      </c>
    </row>
    <row r="42" spans="1:4" ht="45" customHeight="1" x14ac:dyDescent="0.25">
      <c r="A42" s="1">
        <v>40</v>
      </c>
      <c r="B42" s="7">
        <v>1</v>
      </c>
      <c r="C42" s="3" t="s">
        <v>349</v>
      </c>
      <c r="D42" s="7">
        <v>6</v>
      </c>
    </row>
    <row r="43" spans="1:4" ht="45" customHeight="1" x14ac:dyDescent="0.25">
      <c r="A43" s="1">
        <v>41</v>
      </c>
      <c r="B43" s="7">
        <v>1</v>
      </c>
      <c r="C43" s="3" t="s">
        <v>353</v>
      </c>
      <c r="D43" s="7">
        <v>6</v>
      </c>
    </row>
    <row r="44" spans="1:4" ht="45" customHeight="1" x14ac:dyDescent="0.25">
      <c r="A44" s="1">
        <v>42</v>
      </c>
      <c r="B44" s="7">
        <v>1</v>
      </c>
      <c r="C44" s="3" t="s">
        <v>354</v>
      </c>
      <c r="D44" s="7">
        <v>6</v>
      </c>
    </row>
    <row r="45" spans="1:4" ht="45" customHeight="1" x14ac:dyDescent="0.25">
      <c r="A45" s="1">
        <v>43</v>
      </c>
      <c r="B45" s="7">
        <v>1</v>
      </c>
      <c r="C45" s="3" t="s">
        <v>357</v>
      </c>
      <c r="D45" s="7">
        <v>6</v>
      </c>
    </row>
    <row r="46" spans="1:4" ht="45" customHeight="1" x14ac:dyDescent="0.25">
      <c r="A46" s="1">
        <v>44</v>
      </c>
      <c r="B46" s="7">
        <v>1</v>
      </c>
      <c r="C46" s="3" t="s">
        <v>363</v>
      </c>
      <c r="D46" s="7">
        <v>6</v>
      </c>
    </row>
    <row r="47" spans="1:4" ht="45" customHeight="1" x14ac:dyDescent="0.25">
      <c r="A47" s="1">
        <v>45</v>
      </c>
      <c r="B47" s="7">
        <v>1</v>
      </c>
      <c r="C47" s="3" t="s">
        <v>370</v>
      </c>
      <c r="D47" s="7">
        <v>6</v>
      </c>
    </row>
    <row r="48" spans="1:4" ht="45" customHeight="1" x14ac:dyDescent="0.25">
      <c r="A48" s="1">
        <v>46</v>
      </c>
      <c r="B48" s="7">
        <v>1</v>
      </c>
      <c r="C48" s="3" t="s">
        <v>372</v>
      </c>
      <c r="D48" s="7">
        <v>6</v>
      </c>
    </row>
    <row r="49" spans="1:4" ht="45" customHeight="1" x14ac:dyDescent="0.25">
      <c r="A49" s="1">
        <v>47</v>
      </c>
      <c r="B49" s="7">
        <v>1</v>
      </c>
      <c r="C49" s="3" t="s">
        <v>373</v>
      </c>
      <c r="D49" s="7">
        <v>6</v>
      </c>
    </row>
    <row r="50" spans="1:4" ht="45" customHeight="1" x14ac:dyDescent="0.25">
      <c r="A50" s="1">
        <v>48</v>
      </c>
      <c r="B50" s="7">
        <v>1</v>
      </c>
      <c r="C50" s="3" t="s">
        <v>374</v>
      </c>
      <c r="D50" s="7">
        <v>6</v>
      </c>
    </row>
    <row r="51" spans="1:4" ht="45" customHeight="1" x14ac:dyDescent="0.25">
      <c r="A51" s="1">
        <v>49</v>
      </c>
      <c r="B51" s="7">
        <v>1</v>
      </c>
      <c r="C51" s="3" t="s">
        <v>375</v>
      </c>
      <c r="D51" s="7">
        <v>6</v>
      </c>
    </row>
    <row r="52" spans="1:4" ht="45" customHeight="1" x14ac:dyDescent="0.25">
      <c r="A52" s="1">
        <v>50</v>
      </c>
      <c r="B52" s="7">
        <v>1</v>
      </c>
      <c r="C52" s="3" t="s">
        <v>386</v>
      </c>
      <c r="D52" s="7">
        <v>6</v>
      </c>
    </row>
    <row r="53" spans="1:4" ht="45" customHeight="1" x14ac:dyDescent="0.25">
      <c r="A53" s="1">
        <v>51</v>
      </c>
      <c r="B53" s="7">
        <v>1</v>
      </c>
      <c r="C53" s="3" t="s">
        <v>388</v>
      </c>
      <c r="D53" s="7">
        <v>6</v>
      </c>
    </row>
    <row r="54" spans="1:4" ht="45" customHeight="1" x14ac:dyDescent="0.25">
      <c r="A54" s="1">
        <v>52</v>
      </c>
      <c r="B54" s="7">
        <v>1</v>
      </c>
      <c r="C54" s="3" t="s">
        <v>391</v>
      </c>
      <c r="D54" s="7">
        <v>6</v>
      </c>
    </row>
    <row r="55" spans="1:4" ht="45" customHeight="1" x14ac:dyDescent="0.25">
      <c r="A55" s="1">
        <v>53</v>
      </c>
      <c r="B55" s="7">
        <v>1</v>
      </c>
      <c r="C55" s="3" t="s">
        <v>392</v>
      </c>
      <c r="D55" s="7">
        <v>6</v>
      </c>
    </row>
    <row r="56" spans="1:4" ht="45" customHeight="1" x14ac:dyDescent="0.25">
      <c r="A56" s="1">
        <v>54</v>
      </c>
      <c r="B56" s="7">
        <v>1</v>
      </c>
      <c r="C56" s="3" t="s">
        <v>394</v>
      </c>
      <c r="D56" s="7">
        <v>6</v>
      </c>
    </row>
    <row r="57" spans="1:4" ht="45" customHeight="1" x14ac:dyDescent="0.25">
      <c r="A57" s="1">
        <v>55</v>
      </c>
      <c r="B57" s="7">
        <v>1</v>
      </c>
      <c r="C57" s="3" t="s">
        <v>398</v>
      </c>
      <c r="D57" s="7">
        <v>6</v>
      </c>
    </row>
    <row r="58" spans="1:4" ht="45" customHeight="1" x14ac:dyDescent="0.25">
      <c r="A58" s="1">
        <v>56</v>
      </c>
      <c r="B58" s="7">
        <v>1</v>
      </c>
      <c r="C58" s="3" t="s">
        <v>417</v>
      </c>
      <c r="D58" s="7">
        <v>6</v>
      </c>
    </row>
    <row r="59" spans="1:4" ht="45" customHeight="1" x14ac:dyDescent="0.25">
      <c r="A59" s="1">
        <v>57</v>
      </c>
      <c r="B59" s="7">
        <v>1</v>
      </c>
      <c r="C59" s="3" t="s">
        <v>424</v>
      </c>
      <c r="D59" s="7">
        <v>6</v>
      </c>
    </row>
    <row r="60" spans="1:4" ht="45" customHeight="1" x14ac:dyDescent="0.25">
      <c r="A60" s="1">
        <v>58</v>
      </c>
      <c r="B60" s="7">
        <v>2</v>
      </c>
      <c r="C60" s="49" t="s">
        <v>218</v>
      </c>
      <c r="D60" s="7">
        <v>26</v>
      </c>
    </row>
    <row r="61" spans="1:4" ht="45" customHeight="1" x14ac:dyDescent="0.25">
      <c r="A61" s="1">
        <v>59</v>
      </c>
      <c r="B61" s="7">
        <v>2</v>
      </c>
      <c r="C61" s="61" t="s">
        <v>220</v>
      </c>
      <c r="D61" s="7">
        <v>23</v>
      </c>
    </row>
    <row r="62" spans="1:4" ht="45" customHeight="1" x14ac:dyDescent="0.25">
      <c r="A62" s="1">
        <v>60</v>
      </c>
      <c r="B62" s="7">
        <v>2</v>
      </c>
      <c r="C62" s="3" t="s">
        <v>229</v>
      </c>
      <c r="D62" s="7">
        <v>15</v>
      </c>
    </row>
    <row r="63" spans="1:4" ht="45" customHeight="1" x14ac:dyDescent="0.25">
      <c r="A63" s="1">
        <v>61</v>
      </c>
      <c r="B63" s="7">
        <v>2</v>
      </c>
      <c r="C63" s="35" t="s">
        <v>241</v>
      </c>
      <c r="D63" s="7">
        <v>13</v>
      </c>
    </row>
    <row r="64" spans="1:4" ht="45" customHeight="1" x14ac:dyDescent="0.25">
      <c r="A64" s="1">
        <v>62</v>
      </c>
      <c r="B64" s="7">
        <v>2</v>
      </c>
      <c r="C64" s="46" t="s">
        <v>246</v>
      </c>
      <c r="D64" s="7">
        <v>12</v>
      </c>
    </row>
    <row r="65" spans="1:4" ht="45" customHeight="1" x14ac:dyDescent="0.25">
      <c r="A65" s="1">
        <v>63</v>
      </c>
      <c r="B65" s="7">
        <v>2</v>
      </c>
      <c r="C65" s="3" t="s">
        <v>249</v>
      </c>
      <c r="D65" s="7">
        <v>11</v>
      </c>
    </row>
    <row r="66" spans="1:4" ht="45" customHeight="1" x14ac:dyDescent="0.25">
      <c r="A66" s="1">
        <v>64</v>
      </c>
      <c r="B66" s="7">
        <v>2</v>
      </c>
      <c r="C66" s="3" t="s">
        <v>253</v>
      </c>
      <c r="D66" s="7">
        <v>11</v>
      </c>
    </row>
    <row r="67" spans="1:4" ht="45" customHeight="1" x14ac:dyDescent="0.25">
      <c r="A67" s="1">
        <v>65</v>
      </c>
      <c r="B67" s="7">
        <v>2</v>
      </c>
      <c r="C67" s="45" t="s">
        <v>254</v>
      </c>
      <c r="D67" s="7">
        <v>11</v>
      </c>
    </row>
    <row r="68" spans="1:4" ht="45" customHeight="1" x14ac:dyDescent="0.25">
      <c r="A68" s="1">
        <v>66</v>
      </c>
      <c r="B68" s="7">
        <v>2</v>
      </c>
      <c r="C68" s="62" t="s">
        <v>258</v>
      </c>
      <c r="D68" s="7">
        <v>10</v>
      </c>
    </row>
    <row r="69" spans="1:4" ht="45" customHeight="1" x14ac:dyDescent="0.25">
      <c r="A69" s="1">
        <v>67</v>
      </c>
      <c r="B69" s="7">
        <v>2</v>
      </c>
      <c r="C69" s="3" t="s">
        <v>259</v>
      </c>
      <c r="D69" s="7">
        <v>10</v>
      </c>
    </row>
    <row r="70" spans="1:4" ht="45" customHeight="1" x14ac:dyDescent="0.25">
      <c r="A70" s="1">
        <v>68</v>
      </c>
      <c r="B70" s="7">
        <v>2</v>
      </c>
      <c r="C70" s="3" t="s">
        <v>261</v>
      </c>
      <c r="D70" s="7">
        <v>10</v>
      </c>
    </row>
    <row r="71" spans="1:4" ht="45" customHeight="1" x14ac:dyDescent="0.25">
      <c r="A71" s="1">
        <v>69</v>
      </c>
      <c r="B71" s="7">
        <v>2</v>
      </c>
      <c r="C71" s="3" t="s">
        <v>263</v>
      </c>
      <c r="D71" s="7">
        <v>10</v>
      </c>
    </row>
    <row r="72" spans="1:4" ht="45" customHeight="1" x14ac:dyDescent="0.25">
      <c r="A72" s="1">
        <v>70</v>
      </c>
      <c r="B72" s="7">
        <v>2</v>
      </c>
      <c r="C72" s="3" t="s">
        <v>265</v>
      </c>
      <c r="D72" s="7">
        <v>10</v>
      </c>
    </row>
    <row r="73" spans="1:4" ht="45" customHeight="1" x14ac:dyDescent="0.25">
      <c r="A73" s="1">
        <v>71</v>
      </c>
      <c r="B73" s="7">
        <v>2</v>
      </c>
      <c r="C73" s="3" t="s">
        <v>267</v>
      </c>
      <c r="D73" s="7">
        <v>10</v>
      </c>
    </row>
    <row r="74" spans="1:4" ht="45" customHeight="1" x14ac:dyDescent="0.25">
      <c r="A74" s="1">
        <v>72</v>
      </c>
      <c r="B74" s="7">
        <v>2</v>
      </c>
      <c r="C74" s="3" t="s">
        <v>271</v>
      </c>
      <c r="D74" s="7">
        <v>9</v>
      </c>
    </row>
    <row r="75" spans="1:4" ht="45" customHeight="1" x14ac:dyDescent="0.25">
      <c r="A75" s="1">
        <v>73</v>
      </c>
      <c r="B75" s="7">
        <v>2</v>
      </c>
      <c r="C75" s="3" t="s">
        <v>273</v>
      </c>
      <c r="D75" s="7">
        <v>9</v>
      </c>
    </row>
    <row r="76" spans="1:4" ht="45" customHeight="1" x14ac:dyDescent="0.25">
      <c r="A76" s="1">
        <v>74</v>
      </c>
      <c r="B76" s="7">
        <v>2</v>
      </c>
      <c r="C76" s="38" t="s">
        <v>274</v>
      </c>
      <c r="D76" s="7">
        <v>9</v>
      </c>
    </row>
    <row r="77" spans="1:4" ht="45" customHeight="1" x14ac:dyDescent="0.25">
      <c r="A77" s="1">
        <v>75</v>
      </c>
      <c r="B77" s="7">
        <v>2</v>
      </c>
      <c r="C77" s="36" t="s">
        <v>275</v>
      </c>
      <c r="D77" s="7">
        <v>9</v>
      </c>
    </row>
    <row r="78" spans="1:4" ht="45" customHeight="1" x14ac:dyDescent="0.25">
      <c r="A78" s="1">
        <v>76</v>
      </c>
      <c r="B78" s="7">
        <v>2</v>
      </c>
      <c r="C78" s="3" t="s">
        <v>281</v>
      </c>
      <c r="D78" s="7">
        <v>8</v>
      </c>
    </row>
    <row r="79" spans="1:4" ht="45" customHeight="1" x14ac:dyDescent="0.25">
      <c r="A79" s="1">
        <v>77</v>
      </c>
      <c r="B79" s="7">
        <v>2</v>
      </c>
      <c r="C79" s="3" t="s">
        <v>283</v>
      </c>
      <c r="D79" s="7">
        <v>8</v>
      </c>
    </row>
    <row r="80" spans="1:4" ht="45" customHeight="1" x14ac:dyDescent="0.25">
      <c r="A80" s="1">
        <v>78</v>
      </c>
      <c r="B80" s="7">
        <v>2</v>
      </c>
      <c r="C80" s="3" t="s">
        <v>284</v>
      </c>
      <c r="D80" s="7">
        <v>8</v>
      </c>
    </row>
    <row r="81" spans="1:4" ht="45" customHeight="1" x14ac:dyDescent="0.25">
      <c r="A81" s="1">
        <v>79</v>
      </c>
      <c r="B81" s="7">
        <v>2</v>
      </c>
      <c r="C81" s="3" t="s">
        <v>286</v>
      </c>
      <c r="D81" s="7">
        <v>8</v>
      </c>
    </row>
    <row r="82" spans="1:4" ht="45" customHeight="1" x14ac:dyDescent="0.25">
      <c r="A82" s="1">
        <v>80</v>
      </c>
      <c r="B82" s="7">
        <v>2</v>
      </c>
      <c r="C82" s="46" t="s">
        <v>288</v>
      </c>
      <c r="D82" s="7">
        <v>8</v>
      </c>
    </row>
    <row r="83" spans="1:4" ht="45" customHeight="1" x14ac:dyDescent="0.25">
      <c r="A83" s="1">
        <v>81</v>
      </c>
      <c r="B83" s="7">
        <v>2</v>
      </c>
      <c r="C83" s="3" t="s">
        <v>289</v>
      </c>
      <c r="D83" s="7">
        <v>8</v>
      </c>
    </row>
    <row r="84" spans="1:4" ht="45" customHeight="1" x14ac:dyDescent="0.25">
      <c r="A84" s="1">
        <v>82</v>
      </c>
      <c r="B84" s="7">
        <v>2</v>
      </c>
      <c r="C84" s="3" t="s">
        <v>296</v>
      </c>
      <c r="D84" s="7">
        <v>8</v>
      </c>
    </row>
    <row r="85" spans="1:4" ht="45" customHeight="1" x14ac:dyDescent="0.25">
      <c r="A85" s="1">
        <v>83</v>
      </c>
      <c r="B85" s="7">
        <v>2</v>
      </c>
      <c r="C85" s="30" t="s">
        <v>303</v>
      </c>
      <c r="D85" s="7">
        <v>8</v>
      </c>
    </row>
    <row r="86" spans="1:4" ht="45" customHeight="1" x14ac:dyDescent="0.25">
      <c r="A86" s="1">
        <v>84</v>
      </c>
      <c r="B86" s="7">
        <v>2</v>
      </c>
      <c r="C86" s="3" t="s">
        <v>305</v>
      </c>
      <c r="D86" s="7">
        <v>7</v>
      </c>
    </row>
    <row r="87" spans="1:4" ht="45" customHeight="1" x14ac:dyDescent="0.25">
      <c r="A87" s="1">
        <v>85</v>
      </c>
      <c r="B87" s="7">
        <v>2</v>
      </c>
      <c r="C87" s="3" t="s">
        <v>312</v>
      </c>
      <c r="D87" s="7">
        <v>7</v>
      </c>
    </row>
    <row r="88" spans="1:4" ht="45" customHeight="1" x14ac:dyDescent="0.25">
      <c r="A88" s="1">
        <v>86</v>
      </c>
      <c r="B88" s="7">
        <v>2</v>
      </c>
      <c r="C88" s="3" t="s">
        <v>317</v>
      </c>
      <c r="D88" s="7">
        <v>7</v>
      </c>
    </row>
    <row r="89" spans="1:4" ht="45" customHeight="1" x14ac:dyDescent="0.25">
      <c r="A89" s="1">
        <v>87</v>
      </c>
      <c r="B89" s="7">
        <v>2</v>
      </c>
      <c r="C89" s="3" t="s">
        <v>318</v>
      </c>
      <c r="D89" s="7">
        <v>7</v>
      </c>
    </row>
    <row r="90" spans="1:4" ht="45" customHeight="1" x14ac:dyDescent="0.25">
      <c r="A90" s="1">
        <v>88</v>
      </c>
      <c r="B90" s="7">
        <v>2</v>
      </c>
      <c r="C90" s="45" t="s">
        <v>333</v>
      </c>
      <c r="D90" s="7">
        <v>7</v>
      </c>
    </row>
    <row r="91" spans="1:4" ht="45" customHeight="1" x14ac:dyDescent="0.25">
      <c r="A91" s="1">
        <v>89</v>
      </c>
      <c r="B91" s="7">
        <v>2</v>
      </c>
      <c r="C91" s="43" t="s">
        <v>336</v>
      </c>
      <c r="D91" s="7">
        <v>7</v>
      </c>
    </row>
    <row r="92" spans="1:4" ht="45" customHeight="1" x14ac:dyDescent="0.25">
      <c r="A92" s="1">
        <v>90</v>
      </c>
      <c r="B92" s="7">
        <v>2</v>
      </c>
      <c r="C92" s="3" t="s">
        <v>346</v>
      </c>
      <c r="D92" s="7">
        <v>7</v>
      </c>
    </row>
    <row r="93" spans="1:4" ht="45" customHeight="1" x14ac:dyDescent="0.25">
      <c r="A93" s="1">
        <v>91</v>
      </c>
      <c r="B93" s="7">
        <v>2</v>
      </c>
      <c r="C93" s="3" t="s">
        <v>350</v>
      </c>
      <c r="D93" s="7">
        <v>6</v>
      </c>
    </row>
    <row r="94" spans="1:4" ht="45" customHeight="1" x14ac:dyDescent="0.25">
      <c r="A94" s="1">
        <v>92</v>
      </c>
      <c r="B94" s="7">
        <v>2</v>
      </c>
      <c r="C94" s="3" t="s">
        <v>352</v>
      </c>
      <c r="D94" s="7">
        <v>6</v>
      </c>
    </row>
    <row r="95" spans="1:4" ht="45" customHeight="1" x14ac:dyDescent="0.25">
      <c r="A95" s="1">
        <v>93</v>
      </c>
      <c r="B95" s="7">
        <v>2</v>
      </c>
      <c r="C95" s="51" t="s">
        <v>358</v>
      </c>
      <c r="D95" s="7">
        <v>6</v>
      </c>
    </row>
    <row r="96" spans="1:4" ht="45" customHeight="1" x14ac:dyDescent="0.25">
      <c r="A96" s="1">
        <v>94</v>
      </c>
      <c r="B96" s="7">
        <v>2</v>
      </c>
      <c r="C96" s="3" t="s">
        <v>369</v>
      </c>
      <c r="D96" s="7">
        <v>6</v>
      </c>
    </row>
    <row r="97" spans="1:4" ht="45" customHeight="1" x14ac:dyDescent="0.25">
      <c r="A97" s="1">
        <v>95</v>
      </c>
      <c r="B97" s="7">
        <v>2</v>
      </c>
      <c r="C97" s="3" t="s">
        <v>371</v>
      </c>
      <c r="D97" s="7">
        <v>6</v>
      </c>
    </row>
    <row r="98" spans="1:4" ht="45" customHeight="1" x14ac:dyDescent="0.25">
      <c r="A98" s="1">
        <v>96</v>
      </c>
      <c r="B98" s="7">
        <v>2</v>
      </c>
      <c r="C98" s="3" t="s">
        <v>381</v>
      </c>
      <c r="D98" s="7">
        <v>6</v>
      </c>
    </row>
    <row r="99" spans="1:4" ht="45" customHeight="1" x14ac:dyDescent="0.25">
      <c r="A99" s="1">
        <v>97</v>
      </c>
      <c r="B99" s="7">
        <v>2</v>
      </c>
      <c r="C99" s="3" t="s">
        <v>390</v>
      </c>
      <c r="D99" s="7">
        <v>6</v>
      </c>
    </row>
    <row r="100" spans="1:4" ht="45" customHeight="1" x14ac:dyDescent="0.25">
      <c r="A100" s="1">
        <v>98</v>
      </c>
      <c r="B100" s="7">
        <v>2</v>
      </c>
      <c r="C100" s="57" t="s">
        <v>397</v>
      </c>
      <c r="D100" s="7">
        <v>6</v>
      </c>
    </row>
    <row r="101" spans="1:4" ht="45" customHeight="1" x14ac:dyDescent="0.25">
      <c r="A101" s="1">
        <v>99</v>
      </c>
      <c r="B101" s="7">
        <v>2</v>
      </c>
      <c r="C101" s="45" t="s">
        <v>399</v>
      </c>
      <c r="D101" s="7">
        <v>6</v>
      </c>
    </row>
    <row r="102" spans="1:4" ht="45" customHeight="1" x14ac:dyDescent="0.25">
      <c r="A102" s="1">
        <v>100</v>
      </c>
      <c r="B102" s="7">
        <v>2</v>
      </c>
      <c r="C102" s="35" t="s">
        <v>404</v>
      </c>
      <c r="D102" s="7">
        <v>6</v>
      </c>
    </row>
    <row r="103" spans="1:4" ht="45" customHeight="1" x14ac:dyDescent="0.25">
      <c r="A103" s="1">
        <v>101</v>
      </c>
      <c r="B103" s="7">
        <v>2</v>
      </c>
      <c r="C103" s="3" t="s">
        <v>410</v>
      </c>
      <c r="D103" s="7">
        <v>6</v>
      </c>
    </row>
    <row r="104" spans="1:4" ht="45" customHeight="1" x14ac:dyDescent="0.25">
      <c r="A104" s="1">
        <v>102</v>
      </c>
      <c r="B104" s="7">
        <v>2</v>
      </c>
      <c r="C104" s="3" t="s">
        <v>414</v>
      </c>
      <c r="D104" s="7">
        <v>6</v>
      </c>
    </row>
    <row r="105" spans="1:4" ht="45" customHeight="1" x14ac:dyDescent="0.25">
      <c r="A105" s="1">
        <v>103</v>
      </c>
      <c r="B105" s="7">
        <v>2</v>
      </c>
      <c r="C105" s="3" t="s">
        <v>415</v>
      </c>
      <c r="D105" s="7">
        <v>6</v>
      </c>
    </row>
    <row r="106" spans="1:4" ht="45" customHeight="1" x14ac:dyDescent="0.25">
      <c r="A106" s="1">
        <v>104</v>
      </c>
      <c r="B106" s="7">
        <v>2</v>
      </c>
      <c r="C106" s="3" t="s">
        <v>418</v>
      </c>
      <c r="D106" s="7">
        <v>6</v>
      </c>
    </row>
    <row r="107" spans="1:4" ht="45" customHeight="1" x14ac:dyDescent="0.25">
      <c r="A107" s="1">
        <v>105</v>
      </c>
      <c r="B107" s="7">
        <v>2</v>
      </c>
      <c r="C107" s="3" t="s">
        <v>419</v>
      </c>
      <c r="D107" s="7">
        <v>6</v>
      </c>
    </row>
    <row r="108" spans="1:4" ht="45" customHeight="1" x14ac:dyDescent="0.25">
      <c r="A108" s="1">
        <v>106</v>
      </c>
      <c r="B108" s="7">
        <v>3</v>
      </c>
      <c r="C108" s="3" t="s">
        <v>222</v>
      </c>
      <c r="D108" s="7">
        <v>23</v>
      </c>
    </row>
    <row r="109" spans="1:4" ht="45" customHeight="1" x14ac:dyDescent="0.25">
      <c r="A109" s="1">
        <v>107</v>
      </c>
      <c r="B109" s="7">
        <v>3</v>
      </c>
      <c r="C109" s="3" t="s">
        <v>223</v>
      </c>
      <c r="D109" s="7">
        <v>22</v>
      </c>
    </row>
    <row r="110" spans="1:4" ht="45" customHeight="1" x14ac:dyDescent="0.25">
      <c r="A110" s="1">
        <v>108</v>
      </c>
      <c r="B110" s="7">
        <v>3</v>
      </c>
      <c r="C110" s="3" t="s">
        <v>227</v>
      </c>
      <c r="D110" s="7">
        <v>15</v>
      </c>
    </row>
    <row r="111" spans="1:4" ht="45" customHeight="1" x14ac:dyDescent="0.25">
      <c r="A111" s="1">
        <v>109</v>
      </c>
      <c r="B111" s="7">
        <v>3</v>
      </c>
      <c r="C111" s="36" t="s">
        <v>228</v>
      </c>
      <c r="D111" s="7">
        <v>15</v>
      </c>
    </row>
    <row r="112" spans="1:4" ht="45" customHeight="1" x14ac:dyDescent="0.25">
      <c r="A112" s="1">
        <v>110</v>
      </c>
      <c r="B112" s="7">
        <v>3</v>
      </c>
      <c r="C112" s="3" t="s">
        <v>231</v>
      </c>
      <c r="D112" s="7">
        <v>15</v>
      </c>
    </row>
    <row r="113" spans="1:4" ht="45" customHeight="1" x14ac:dyDescent="0.25">
      <c r="A113" s="1">
        <v>111</v>
      </c>
      <c r="B113" s="7">
        <v>3</v>
      </c>
      <c r="C113" s="3" t="s">
        <v>248</v>
      </c>
      <c r="D113" s="7">
        <v>11</v>
      </c>
    </row>
    <row r="114" spans="1:4" ht="45" customHeight="1" x14ac:dyDescent="0.25">
      <c r="A114" s="1">
        <v>112</v>
      </c>
      <c r="B114" s="7">
        <v>3</v>
      </c>
      <c r="C114" s="3" t="s">
        <v>250</v>
      </c>
      <c r="D114" s="7">
        <v>11</v>
      </c>
    </row>
    <row r="115" spans="1:4" ht="45" customHeight="1" x14ac:dyDescent="0.25">
      <c r="A115" s="1">
        <v>113</v>
      </c>
      <c r="B115" s="7">
        <v>3</v>
      </c>
      <c r="C115" s="3" t="s">
        <v>256</v>
      </c>
      <c r="D115" s="7">
        <v>11</v>
      </c>
    </row>
    <row r="116" spans="1:4" ht="45" customHeight="1" x14ac:dyDescent="0.25">
      <c r="A116" s="1">
        <v>114</v>
      </c>
      <c r="B116" s="7">
        <v>3</v>
      </c>
      <c r="C116" s="3" t="s">
        <v>269</v>
      </c>
      <c r="D116" s="7">
        <v>10</v>
      </c>
    </row>
    <row r="117" spans="1:4" ht="45" customHeight="1" x14ac:dyDescent="0.25">
      <c r="A117" s="1">
        <v>115</v>
      </c>
      <c r="B117" s="7">
        <v>3</v>
      </c>
      <c r="C117" s="3" t="s">
        <v>276</v>
      </c>
      <c r="D117" s="7">
        <v>9</v>
      </c>
    </row>
    <row r="118" spans="1:4" ht="45" customHeight="1" x14ac:dyDescent="0.25">
      <c r="A118" s="1">
        <v>116</v>
      </c>
      <c r="B118" s="7">
        <v>3</v>
      </c>
      <c r="C118" s="3" t="s">
        <v>277</v>
      </c>
      <c r="D118" s="7">
        <v>9</v>
      </c>
    </row>
    <row r="119" spans="1:4" ht="45" customHeight="1" x14ac:dyDescent="0.25">
      <c r="A119" s="1">
        <v>117</v>
      </c>
      <c r="B119" s="7">
        <v>3</v>
      </c>
      <c r="C119" s="3" t="s">
        <v>279</v>
      </c>
      <c r="D119" s="7">
        <v>9</v>
      </c>
    </row>
    <row r="120" spans="1:4" ht="45" customHeight="1" x14ac:dyDescent="0.25">
      <c r="A120" s="1">
        <v>118</v>
      </c>
      <c r="B120" s="7">
        <v>3</v>
      </c>
      <c r="C120" s="3" t="s">
        <v>280</v>
      </c>
      <c r="D120" s="7">
        <v>9</v>
      </c>
    </row>
    <row r="121" spans="1:4" ht="45" customHeight="1" x14ac:dyDescent="0.25">
      <c r="A121" s="1">
        <v>119</v>
      </c>
      <c r="B121" s="7">
        <v>3</v>
      </c>
      <c r="C121" s="3" t="s">
        <v>290</v>
      </c>
      <c r="D121" s="7">
        <v>8</v>
      </c>
    </row>
    <row r="122" spans="1:4" ht="45" customHeight="1" x14ac:dyDescent="0.25">
      <c r="A122" s="1">
        <v>120</v>
      </c>
      <c r="B122" s="7">
        <v>3</v>
      </c>
      <c r="C122" s="3" t="s">
        <v>291</v>
      </c>
      <c r="D122" s="7">
        <v>8</v>
      </c>
    </row>
    <row r="123" spans="1:4" ht="45" customHeight="1" x14ac:dyDescent="0.25">
      <c r="A123" s="1">
        <v>121</v>
      </c>
      <c r="B123" s="7">
        <v>3</v>
      </c>
      <c r="C123" s="3" t="s">
        <v>293</v>
      </c>
      <c r="D123" s="7">
        <v>8</v>
      </c>
    </row>
    <row r="124" spans="1:4" ht="45" customHeight="1" x14ac:dyDescent="0.25">
      <c r="A124" s="1">
        <v>122</v>
      </c>
      <c r="B124" s="7">
        <v>3</v>
      </c>
      <c r="C124" s="3" t="s">
        <v>295</v>
      </c>
      <c r="D124" s="7">
        <v>8</v>
      </c>
    </row>
    <row r="125" spans="1:4" ht="45" customHeight="1" x14ac:dyDescent="0.25">
      <c r="A125" s="1">
        <v>123</v>
      </c>
      <c r="B125" s="7">
        <v>3</v>
      </c>
      <c r="C125" s="3" t="s">
        <v>297</v>
      </c>
      <c r="D125" s="7">
        <v>8</v>
      </c>
    </row>
    <row r="126" spans="1:4" ht="45" customHeight="1" x14ac:dyDescent="0.25">
      <c r="A126" s="1">
        <v>124</v>
      </c>
      <c r="B126" s="7">
        <v>3</v>
      </c>
      <c r="C126" s="3" t="s">
        <v>310</v>
      </c>
      <c r="D126" s="7">
        <v>7</v>
      </c>
    </row>
    <row r="127" spans="1:4" ht="45" customHeight="1" x14ac:dyDescent="0.25">
      <c r="A127" s="1">
        <v>125</v>
      </c>
      <c r="B127" s="7">
        <v>3</v>
      </c>
      <c r="C127" s="3" t="s">
        <v>313</v>
      </c>
      <c r="D127" s="7">
        <v>7</v>
      </c>
    </row>
    <row r="128" spans="1:4" ht="45" customHeight="1" x14ac:dyDescent="0.25">
      <c r="A128" s="1">
        <v>126</v>
      </c>
      <c r="B128" s="7">
        <v>3</v>
      </c>
      <c r="C128" s="3" t="s">
        <v>315</v>
      </c>
      <c r="D128" s="7">
        <v>7</v>
      </c>
    </row>
    <row r="129" spans="1:4" ht="45" customHeight="1" x14ac:dyDescent="0.25">
      <c r="A129" s="1">
        <v>127</v>
      </c>
      <c r="B129" s="7">
        <v>3</v>
      </c>
      <c r="C129" s="3" t="s">
        <v>316</v>
      </c>
      <c r="D129" s="7">
        <v>7</v>
      </c>
    </row>
    <row r="130" spans="1:4" ht="45" customHeight="1" x14ac:dyDescent="0.25">
      <c r="A130" s="1">
        <v>128</v>
      </c>
      <c r="B130" s="7">
        <v>3</v>
      </c>
      <c r="C130" s="3" t="s">
        <v>322</v>
      </c>
      <c r="D130" s="7">
        <v>7</v>
      </c>
    </row>
    <row r="131" spans="1:4" ht="45" customHeight="1" x14ac:dyDescent="0.25">
      <c r="A131" s="1">
        <v>129</v>
      </c>
      <c r="B131" s="7">
        <v>3</v>
      </c>
      <c r="C131" s="3" t="s">
        <v>323</v>
      </c>
      <c r="D131" s="7">
        <v>7</v>
      </c>
    </row>
    <row r="132" spans="1:4" ht="45" customHeight="1" x14ac:dyDescent="0.25">
      <c r="A132" s="1">
        <v>130</v>
      </c>
      <c r="B132" s="7">
        <v>3</v>
      </c>
      <c r="C132" s="3" t="s">
        <v>330</v>
      </c>
      <c r="D132" s="7">
        <v>7</v>
      </c>
    </row>
    <row r="133" spans="1:4" ht="45" customHeight="1" x14ac:dyDescent="0.25">
      <c r="A133" s="1">
        <v>131</v>
      </c>
      <c r="B133" s="7">
        <v>3</v>
      </c>
      <c r="C133" s="3" t="s">
        <v>331</v>
      </c>
      <c r="D133" s="7">
        <v>7</v>
      </c>
    </row>
    <row r="134" spans="1:4" ht="45" customHeight="1" x14ac:dyDescent="0.25">
      <c r="A134" s="1">
        <v>132</v>
      </c>
      <c r="B134" s="7">
        <v>3</v>
      </c>
      <c r="C134" s="3" t="s">
        <v>339</v>
      </c>
      <c r="D134" s="7">
        <v>7</v>
      </c>
    </row>
    <row r="135" spans="1:4" ht="45" customHeight="1" x14ac:dyDescent="0.25">
      <c r="A135" s="1">
        <v>133</v>
      </c>
      <c r="B135" s="7">
        <v>3</v>
      </c>
      <c r="C135" s="3" t="s">
        <v>344</v>
      </c>
      <c r="D135" s="7">
        <v>7</v>
      </c>
    </row>
    <row r="136" spans="1:4" ht="45" customHeight="1" x14ac:dyDescent="0.25">
      <c r="A136" s="1">
        <v>134</v>
      </c>
      <c r="B136" s="7">
        <v>3</v>
      </c>
      <c r="C136" s="3" t="s">
        <v>348</v>
      </c>
      <c r="D136" s="7">
        <v>6</v>
      </c>
    </row>
    <row r="137" spans="1:4" ht="45" customHeight="1" x14ac:dyDescent="0.25">
      <c r="A137" s="1">
        <v>135</v>
      </c>
      <c r="B137" s="7">
        <v>3</v>
      </c>
      <c r="C137" s="3" t="s">
        <v>355</v>
      </c>
      <c r="D137" s="7">
        <v>6</v>
      </c>
    </row>
    <row r="138" spans="1:4" ht="45" customHeight="1" x14ac:dyDescent="0.25">
      <c r="A138" s="1">
        <v>136</v>
      </c>
      <c r="B138" s="7">
        <v>3</v>
      </c>
      <c r="C138" s="3" t="s">
        <v>356</v>
      </c>
      <c r="D138" s="7">
        <v>6</v>
      </c>
    </row>
    <row r="139" spans="1:4" ht="45" customHeight="1" x14ac:dyDescent="0.25">
      <c r="A139" s="1">
        <v>137</v>
      </c>
      <c r="B139" s="7">
        <v>3</v>
      </c>
      <c r="C139" s="3" t="s">
        <v>360</v>
      </c>
      <c r="D139" s="7">
        <v>6</v>
      </c>
    </row>
    <row r="140" spans="1:4" ht="45" customHeight="1" x14ac:dyDescent="0.25">
      <c r="A140" s="1">
        <v>138</v>
      </c>
      <c r="B140" s="7">
        <v>3</v>
      </c>
      <c r="C140" s="3" t="s">
        <v>368</v>
      </c>
      <c r="D140" s="7">
        <v>6</v>
      </c>
    </row>
    <row r="141" spans="1:4" ht="45" customHeight="1" x14ac:dyDescent="0.25">
      <c r="A141" s="1">
        <v>139</v>
      </c>
      <c r="B141" s="7">
        <v>3</v>
      </c>
      <c r="C141" s="3" t="s">
        <v>376</v>
      </c>
      <c r="D141" s="7">
        <v>6</v>
      </c>
    </row>
    <row r="142" spans="1:4" ht="45" customHeight="1" x14ac:dyDescent="0.25">
      <c r="A142" s="1">
        <v>140</v>
      </c>
      <c r="B142" s="7">
        <v>3</v>
      </c>
      <c r="C142" s="3" t="s">
        <v>377</v>
      </c>
      <c r="D142" s="7">
        <v>6</v>
      </c>
    </row>
    <row r="143" spans="1:4" ht="45" customHeight="1" x14ac:dyDescent="0.25">
      <c r="A143" s="1">
        <v>141</v>
      </c>
      <c r="B143" s="7">
        <v>3</v>
      </c>
      <c r="C143" s="3" t="s">
        <v>378</v>
      </c>
      <c r="D143" s="7">
        <v>6</v>
      </c>
    </row>
    <row r="144" spans="1:4" ht="45" customHeight="1" x14ac:dyDescent="0.25">
      <c r="A144" s="1">
        <v>142</v>
      </c>
      <c r="B144" s="7">
        <v>3</v>
      </c>
      <c r="C144" s="3" t="s">
        <v>382</v>
      </c>
      <c r="D144" s="7">
        <v>6</v>
      </c>
    </row>
    <row r="145" spans="1:4" ht="45" customHeight="1" x14ac:dyDescent="0.25">
      <c r="A145" s="1">
        <v>143</v>
      </c>
      <c r="B145" s="7">
        <v>3</v>
      </c>
      <c r="C145" s="3" t="s">
        <v>384</v>
      </c>
      <c r="D145" s="7">
        <v>6</v>
      </c>
    </row>
    <row r="146" spans="1:4" ht="45" customHeight="1" x14ac:dyDescent="0.25">
      <c r="A146" s="1">
        <v>144</v>
      </c>
      <c r="B146" s="7">
        <v>3</v>
      </c>
      <c r="C146" s="3" t="s">
        <v>385</v>
      </c>
      <c r="D146" s="7">
        <v>6</v>
      </c>
    </row>
    <row r="147" spans="1:4" ht="45" customHeight="1" x14ac:dyDescent="0.25">
      <c r="A147" s="1">
        <v>145</v>
      </c>
      <c r="B147" s="7">
        <v>3</v>
      </c>
      <c r="C147" s="3" t="s">
        <v>387</v>
      </c>
      <c r="D147" s="7">
        <v>6</v>
      </c>
    </row>
    <row r="148" spans="1:4" ht="45" customHeight="1" x14ac:dyDescent="0.25">
      <c r="A148" s="1">
        <v>146</v>
      </c>
      <c r="B148" s="7">
        <v>3</v>
      </c>
      <c r="C148" s="3" t="s">
        <v>389</v>
      </c>
      <c r="D148" s="7">
        <v>6</v>
      </c>
    </row>
    <row r="149" spans="1:4" ht="45" customHeight="1" x14ac:dyDescent="0.25">
      <c r="A149" s="1">
        <v>147</v>
      </c>
      <c r="B149" s="7">
        <v>3</v>
      </c>
      <c r="C149" s="3" t="s">
        <v>395</v>
      </c>
      <c r="D149" s="7">
        <v>6</v>
      </c>
    </row>
    <row r="150" spans="1:4" ht="45" customHeight="1" x14ac:dyDescent="0.25">
      <c r="A150" s="1">
        <v>148</v>
      </c>
      <c r="B150" s="7">
        <v>3</v>
      </c>
      <c r="C150" s="3" t="s">
        <v>403</v>
      </c>
      <c r="D150" s="7">
        <v>6</v>
      </c>
    </row>
    <row r="151" spans="1:4" ht="45" customHeight="1" x14ac:dyDescent="0.25">
      <c r="A151" s="1">
        <v>149</v>
      </c>
      <c r="B151" s="7">
        <v>3</v>
      </c>
      <c r="C151" s="3" t="s">
        <v>412</v>
      </c>
      <c r="D151" s="7">
        <v>6</v>
      </c>
    </row>
    <row r="152" spans="1:4" ht="45" customHeight="1" x14ac:dyDescent="0.25">
      <c r="A152" s="1">
        <v>150</v>
      </c>
      <c r="B152" s="7">
        <v>3</v>
      </c>
      <c r="C152" s="3" t="s">
        <v>422</v>
      </c>
      <c r="D152" s="7">
        <v>6</v>
      </c>
    </row>
    <row r="153" spans="1:4" ht="45" customHeight="1" x14ac:dyDescent="0.25">
      <c r="A153" s="1">
        <v>151</v>
      </c>
      <c r="B153" s="7">
        <v>4</v>
      </c>
      <c r="C153" s="46" t="s">
        <v>214</v>
      </c>
      <c r="D153" s="7">
        <v>37</v>
      </c>
    </row>
    <row r="154" spans="1:4" ht="45" customHeight="1" x14ac:dyDescent="0.25">
      <c r="A154" s="1">
        <v>152</v>
      </c>
      <c r="B154" s="7">
        <v>4</v>
      </c>
      <c r="C154" s="3" t="s">
        <v>217</v>
      </c>
      <c r="D154" s="7">
        <v>27</v>
      </c>
    </row>
    <row r="155" spans="1:4" ht="45" customHeight="1" x14ac:dyDescent="0.25">
      <c r="A155" s="1">
        <v>153</v>
      </c>
      <c r="B155" s="7">
        <v>4</v>
      </c>
      <c r="C155" s="38" t="s">
        <v>224</v>
      </c>
      <c r="D155" s="7">
        <v>18</v>
      </c>
    </row>
    <row r="156" spans="1:4" ht="45" customHeight="1" x14ac:dyDescent="0.25">
      <c r="A156" s="1">
        <v>154</v>
      </c>
      <c r="B156" s="7">
        <v>4</v>
      </c>
      <c r="C156" s="3" t="s">
        <v>233</v>
      </c>
      <c r="D156" s="7">
        <v>14</v>
      </c>
    </row>
    <row r="157" spans="1:4" ht="45" customHeight="1" x14ac:dyDescent="0.25">
      <c r="A157" s="1">
        <v>155</v>
      </c>
      <c r="B157" s="7">
        <v>4</v>
      </c>
      <c r="C157" s="3" t="s">
        <v>242</v>
      </c>
      <c r="D157" s="7">
        <v>13</v>
      </c>
    </row>
    <row r="158" spans="1:4" ht="45" customHeight="1" x14ac:dyDescent="0.25">
      <c r="A158" s="1">
        <v>156</v>
      </c>
      <c r="B158" s="7">
        <v>4</v>
      </c>
      <c r="C158" s="3" t="s">
        <v>252</v>
      </c>
      <c r="D158" s="7">
        <v>11</v>
      </c>
    </row>
    <row r="159" spans="1:4" ht="45" customHeight="1" x14ac:dyDescent="0.25">
      <c r="A159" s="1">
        <v>157</v>
      </c>
      <c r="B159" s="7">
        <v>4</v>
      </c>
      <c r="C159" s="3" t="s">
        <v>260</v>
      </c>
      <c r="D159" s="7">
        <v>10</v>
      </c>
    </row>
    <row r="160" spans="1:4" ht="45" customHeight="1" x14ac:dyDescent="0.25">
      <c r="A160" s="1">
        <v>158</v>
      </c>
      <c r="B160" s="7">
        <v>4</v>
      </c>
      <c r="C160" s="3" t="s">
        <v>262</v>
      </c>
      <c r="D160" s="7">
        <v>10</v>
      </c>
    </row>
    <row r="161" spans="1:4" ht="45" customHeight="1" x14ac:dyDescent="0.25">
      <c r="A161" s="1">
        <v>159</v>
      </c>
      <c r="B161" s="7">
        <v>4</v>
      </c>
      <c r="C161" s="3" t="s">
        <v>270</v>
      </c>
      <c r="D161" s="7">
        <v>9</v>
      </c>
    </row>
    <row r="162" spans="1:4" ht="45" customHeight="1" x14ac:dyDescent="0.25">
      <c r="A162" s="1">
        <v>160</v>
      </c>
      <c r="B162" s="7">
        <v>4</v>
      </c>
      <c r="C162" s="3" t="s">
        <v>294</v>
      </c>
      <c r="D162" s="7">
        <v>8</v>
      </c>
    </row>
    <row r="163" spans="1:4" ht="45" customHeight="1" x14ac:dyDescent="0.25">
      <c r="A163" s="1">
        <v>161</v>
      </c>
      <c r="B163" s="7">
        <v>4</v>
      </c>
      <c r="C163" s="3" t="s">
        <v>300</v>
      </c>
      <c r="D163" s="7">
        <v>8</v>
      </c>
    </row>
    <row r="164" spans="1:4" ht="45" customHeight="1" x14ac:dyDescent="0.25">
      <c r="A164" s="1">
        <v>162</v>
      </c>
      <c r="B164" s="7">
        <v>4</v>
      </c>
      <c r="C164" s="3" t="s">
        <v>308</v>
      </c>
      <c r="D164" s="7">
        <v>7</v>
      </c>
    </row>
    <row r="165" spans="1:4" ht="45" customHeight="1" x14ac:dyDescent="0.25">
      <c r="A165" s="1">
        <v>163</v>
      </c>
      <c r="B165" s="7">
        <v>4</v>
      </c>
      <c r="C165" s="3" t="s">
        <v>320</v>
      </c>
      <c r="D165" s="7">
        <v>7</v>
      </c>
    </row>
    <row r="166" spans="1:4" ht="45" customHeight="1" x14ac:dyDescent="0.25">
      <c r="A166" s="1">
        <v>164</v>
      </c>
      <c r="B166" s="7">
        <v>4</v>
      </c>
      <c r="C166" s="3" t="s">
        <v>321</v>
      </c>
      <c r="D166" s="7">
        <v>7</v>
      </c>
    </row>
    <row r="167" spans="1:4" ht="45" customHeight="1" x14ac:dyDescent="0.25">
      <c r="A167" s="1">
        <v>165</v>
      </c>
      <c r="B167" s="7">
        <v>4</v>
      </c>
      <c r="C167" s="3" t="s">
        <v>327</v>
      </c>
      <c r="D167" s="7">
        <v>7</v>
      </c>
    </row>
    <row r="168" spans="1:4" ht="45" customHeight="1" x14ac:dyDescent="0.25">
      <c r="A168" s="1">
        <v>166</v>
      </c>
      <c r="B168" s="7">
        <v>4</v>
      </c>
      <c r="C168" s="3" t="s">
        <v>338</v>
      </c>
      <c r="D168" s="7">
        <v>7</v>
      </c>
    </row>
    <row r="169" spans="1:4" ht="45" customHeight="1" x14ac:dyDescent="0.25">
      <c r="A169" s="1">
        <v>167</v>
      </c>
      <c r="B169" s="7">
        <v>4</v>
      </c>
      <c r="C169" s="3" t="s">
        <v>347</v>
      </c>
      <c r="D169" s="7">
        <v>6</v>
      </c>
    </row>
    <row r="170" spans="1:4" ht="45" customHeight="1" x14ac:dyDescent="0.25">
      <c r="A170" s="1">
        <v>168</v>
      </c>
      <c r="B170" s="7">
        <v>4</v>
      </c>
      <c r="C170" s="3" t="s">
        <v>362</v>
      </c>
      <c r="D170" s="7">
        <v>6</v>
      </c>
    </row>
    <row r="171" spans="1:4" ht="45" customHeight="1" x14ac:dyDescent="0.25">
      <c r="A171" s="1">
        <v>169</v>
      </c>
      <c r="B171" s="7">
        <v>4</v>
      </c>
      <c r="C171" s="3" t="s">
        <v>364</v>
      </c>
      <c r="D171" s="7">
        <v>6</v>
      </c>
    </row>
    <row r="172" spans="1:4" ht="45" customHeight="1" x14ac:dyDescent="0.25">
      <c r="A172" s="1">
        <v>170</v>
      </c>
      <c r="B172" s="7">
        <v>4</v>
      </c>
      <c r="C172" s="3" t="s">
        <v>367</v>
      </c>
      <c r="D172" s="7">
        <v>6</v>
      </c>
    </row>
    <row r="173" spans="1:4" ht="45" customHeight="1" x14ac:dyDescent="0.25">
      <c r="A173" s="1">
        <v>171</v>
      </c>
      <c r="B173" s="7">
        <v>4</v>
      </c>
      <c r="C173" s="46" t="s">
        <v>379</v>
      </c>
      <c r="D173" s="7">
        <v>6</v>
      </c>
    </row>
    <row r="174" spans="1:4" ht="45" customHeight="1" x14ac:dyDescent="0.25">
      <c r="A174" s="1">
        <v>172</v>
      </c>
      <c r="B174" s="7">
        <v>4</v>
      </c>
      <c r="C174" s="3" t="s">
        <v>393</v>
      </c>
      <c r="D174" s="7">
        <v>6</v>
      </c>
    </row>
    <row r="175" spans="1:4" ht="45" customHeight="1" x14ac:dyDescent="0.25">
      <c r="A175" s="1">
        <v>173</v>
      </c>
      <c r="B175" s="7">
        <v>4</v>
      </c>
      <c r="C175" s="45" t="s">
        <v>400</v>
      </c>
      <c r="D175" s="7">
        <v>6</v>
      </c>
    </row>
    <row r="176" spans="1:4" ht="45" customHeight="1" x14ac:dyDescent="0.25">
      <c r="A176" s="1">
        <v>174</v>
      </c>
      <c r="B176" s="7">
        <v>4</v>
      </c>
      <c r="C176" s="3" t="s">
        <v>406</v>
      </c>
      <c r="D176" s="7">
        <v>6</v>
      </c>
    </row>
    <row r="177" spans="1:4" ht="45" customHeight="1" x14ac:dyDescent="0.25">
      <c r="A177" s="1">
        <v>175</v>
      </c>
      <c r="B177" s="7">
        <v>4</v>
      </c>
      <c r="C177" s="3" t="s">
        <v>407</v>
      </c>
      <c r="D177" s="7">
        <v>6</v>
      </c>
    </row>
    <row r="178" spans="1:4" ht="45" customHeight="1" x14ac:dyDescent="0.25">
      <c r="A178" s="1">
        <v>176</v>
      </c>
      <c r="B178" s="7">
        <v>4</v>
      </c>
      <c r="C178" s="3" t="s">
        <v>408</v>
      </c>
      <c r="D178" s="7">
        <v>6</v>
      </c>
    </row>
    <row r="179" spans="1:4" ht="45" customHeight="1" x14ac:dyDescent="0.25">
      <c r="A179" s="1">
        <v>177</v>
      </c>
      <c r="B179" s="7">
        <v>4</v>
      </c>
      <c r="C179" s="3" t="s">
        <v>411</v>
      </c>
      <c r="D179" s="7">
        <v>6</v>
      </c>
    </row>
    <row r="180" spans="1:4" ht="45" customHeight="1" x14ac:dyDescent="0.25">
      <c r="A180" s="1">
        <v>178</v>
      </c>
      <c r="B180" s="7">
        <v>4</v>
      </c>
      <c r="C180" s="3" t="s">
        <v>413</v>
      </c>
      <c r="D180" s="7">
        <v>6</v>
      </c>
    </row>
    <row r="181" spans="1:4" ht="45" customHeight="1" x14ac:dyDescent="0.25">
      <c r="A181" s="1">
        <v>179</v>
      </c>
      <c r="B181" s="7">
        <v>4</v>
      </c>
      <c r="C181" s="50" t="s">
        <v>420</v>
      </c>
      <c r="D181" s="7">
        <v>6</v>
      </c>
    </row>
    <row r="182" spans="1:4" ht="45" customHeight="1" x14ac:dyDescent="0.25">
      <c r="A182" s="1">
        <v>180</v>
      </c>
      <c r="B182" s="7">
        <v>4</v>
      </c>
      <c r="C182" s="3" t="s">
        <v>423</v>
      </c>
      <c r="D182" s="7">
        <v>6</v>
      </c>
    </row>
    <row r="183" spans="1:4" ht="45" customHeight="1" x14ac:dyDescent="0.25">
      <c r="A183" s="1">
        <v>181</v>
      </c>
      <c r="B183" s="7">
        <v>5</v>
      </c>
      <c r="C183" s="3" t="s">
        <v>234</v>
      </c>
      <c r="D183" s="7">
        <v>14</v>
      </c>
    </row>
    <row r="184" spans="1:4" ht="45" customHeight="1" x14ac:dyDescent="0.25">
      <c r="A184" s="1">
        <v>182</v>
      </c>
      <c r="B184" s="7">
        <v>5</v>
      </c>
      <c r="C184" s="46" t="s">
        <v>236</v>
      </c>
      <c r="D184" s="7">
        <v>14</v>
      </c>
    </row>
    <row r="185" spans="1:4" ht="45" customHeight="1" x14ac:dyDescent="0.25">
      <c r="A185" s="1">
        <v>183</v>
      </c>
      <c r="B185" s="7">
        <v>5</v>
      </c>
      <c r="C185" s="43" t="s">
        <v>240</v>
      </c>
      <c r="D185" s="7">
        <v>13</v>
      </c>
    </row>
    <row r="186" spans="1:4" ht="45" customHeight="1" x14ac:dyDescent="0.25">
      <c r="A186" s="1">
        <v>184</v>
      </c>
      <c r="B186" s="7">
        <v>5</v>
      </c>
      <c r="C186" s="57" t="s">
        <v>244</v>
      </c>
      <c r="D186" s="7">
        <v>12</v>
      </c>
    </row>
    <row r="187" spans="1:4" ht="45" customHeight="1" x14ac:dyDescent="0.25">
      <c r="A187" s="1">
        <v>185</v>
      </c>
      <c r="B187" s="7">
        <v>5</v>
      </c>
      <c r="C187" s="3" t="s">
        <v>247</v>
      </c>
      <c r="D187" s="7">
        <v>11</v>
      </c>
    </row>
    <row r="188" spans="1:4" ht="45" customHeight="1" x14ac:dyDescent="0.25">
      <c r="A188" s="1">
        <v>186</v>
      </c>
      <c r="B188" s="7">
        <v>5</v>
      </c>
      <c r="C188" s="62" t="s">
        <v>257</v>
      </c>
      <c r="D188" s="7">
        <v>10</v>
      </c>
    </row>
    <row r="189" spans="1:4" ht="45" customHeight="1" x14ac:dyDescent="0.25">
      <c r="A189" s="1">
        <v>187</v>
      </c>
      <c r="B189" s="7">
        <v>5</v>
      </c>
      <c r="C189" s="3" t="s">
        <v>266</v>
      </c>
      <c r="D189" s="7">
        <v>10</v>
      </c>
    </row>
    <row r="190" spans="1:4" ht="45" customHeight="1" x14ac:dyDescent="0.25">
      <c r="A190" s="1">
        <v>188</v>
      </c>
      <c r="B190" s="7">
        <v>5</v>
      </c>
      <c r="C190" s="3" t="s">
        <v>298</v>
      </c>
      <c r="D190" s="7">
        <v>8</v>
      </c>
    </row>
    <row r="191" spans="1:4" ht="45" customHeight="1" x14ac:dyDescent="0.25">
      <c r="A191" s="1">
        <v>189</v>
      </c>
      <c r="B191" s="7">
        <v>5</v>
      </c>
      <c r="C191" s="3" t="s">
        <v>309</v>
      </c>
      <c r="D191" s="7">
        <v>7</v>
      </c>
    </row>
    <row r="192" spans="1:4" ht="45" customHeight="1" x14ac:dyDescent="0.25">
      <c r="A192" s="1">
        <v>190</v>
      </c>
      <c r="B192" s="7">
        <v>5</v>
      </c>
      <c r="C192" s="3" t="s">
        <v>314</v>
      </c>
      <c r="D192" s="7">
        <v>7</v>
      </c>
    </row>
    <row r="193" spans="1:4" ht="45" customHeight="1" x14ac:dyDescent="0.25">
      <c r="A193" s="1">
        <v>191</v>
      </c>
      <c r="B193" s="7">
        <v>5</v>
      </c>
      <c r="C193" s="3" t="s">
        <v>325</v>
      </c>
      <c r="D193" s="7">
        <v>7</v>
      </c>
    </row>
    <row r="194" spans="1:4" ht="45" customHeight="1" x14ac:dyDescent="0.25">
      <c r="A194" s="1">
        <v>192</v>
      </c>
      <c r="B194" s="7">
        <v>5</v>
      </c>
      <c r="C194" s="3" t="s">
        <v>329</v>
      </c>
      <c r="D194" s="7">
        <v>7</v>
      </c>
    </row>
    <row r="195" spans="1:4" ht="45" customHeight="1" x14ac:dyDescent="0.25">
      <c r="A195" s="1">
        <v>193</v>
      </c>
      <c r="B195" s="7">
        <v>5</v>
      </c>
      <c r="C195" s="3" t="s">
        <v>335</v>
      </c>
      <c r="D195" s="7">
        <v>7</v>
      </c>
    </row>
    <row r="196" spans="1:4" ht="45" customHeight="1" x14ac:dyDescent="0.25">
      <c r="A196" s="1">
        <v>194</v>
      </c>
      <c r="B196" s="7">
        <v>5</v>
      </c>
      <c r="C196" s="3" t="s">
        <v>343</v>
      </c>
      <c r="D196" s="7">
        <v>7</v>
      </c>
    </row>
    <row r="197" spans="1:4" ht="45" customHeight="1" x14ac:dyDescent="0.25">
      <c r="A197" s="1">
        <v>195</v>
      </c>
      <c r="B197" s="7">
        <v>5</v>
      </c>
      <c r="C197" s="30" t="s">
        <v>345</v>
      </c>
      <c r="D197" s="7">
        <v>7</v>
      </c>
    </row>
    <row r="198" spans="1:4" ht="45" customHeight="1" x14ac:dyDescent="0.25">
      <c r="A198" s="1">
        <v>196</v>
      </c>
      <c r="B198" s="7">
        <v>5</v>
      </c>
      <c r="C198" s="3" t="s">
        <v>351</v>
      </c>
      <c r="D198" s="7">
        <v>6</v>
      </c>
    </row>
    <row r="199" spans="1:4" ht="45" customHeight="1" x14ac:dyDescent="0.25">
      <c r="A199" s="1">
        <v>197</v>
      </c>
      <c r="B199" s="7">
        <v>5</v>
      </c>
      <c r="C199" s="3" t="s">
        <v>361</v>
      </c>
      <c r="D199" s="7">
        <v>6</v>
      </c>
    </row>
    <row r="200" spans="1:4" ht="45" customHeight="1" x14ac:dyDescent="0.25">
      <c r="A200" s="1">
        <v>198</v>
      </c>
      <c r="B200" s="7">
        <v>5</v>
      </c>
      <c r="C200" s="3" t="s">
        <v>366</v>
      </c>
      <c r="D200" s="7">
        <v>6</v>
      </c>
    </row>
    <row r="201" spans="1:4" ht="45" customHeight="1" x14ac:dyDescent="0.25">
      <c r="A201" s="1">
        <v>199</v>
      </c>
      <c r="B201" s="7">
        <v>5</v>
      </c>
      <c r="C201" s="3" t="s">
        <v>380</v>
      </c>
      <c r="D201" s="7">
        <v>6</v>
      </c>
    </row>
    <row r="202" spans="1:4" ht="45" customHeight="1" x14ac:dyDescent="0.25">
      <c r="A202" s="1">
        <v>200</v>
      </c>
      <c r="B202" s="7">
        <v>5</v>
      </c>
      <c r="C202" s="3" t="s">
        <v>383</v>
      </c>
      <c r="D202" s="7">
        <v>6</v>
      </c>
    </row>
    <row r="203" spans="1:4" ht="45" customHeight="1" x14ac:dyDescent="0.25">
      <c r="A203" s="1">
        <v>201</v>
      </c>
      <c r="B203" s="7">
        <v>5</v>
      </c>
      <c r="C203" s="3" t="s">
        <v>396</v>
      </c>
      <c r="D203" s="7">
        <v>6</v>
      </c>
    </row>
    <row r="204" spans="1:4" ht="45" customHeight="1" x14ac:dyDescent="0.25">
      <c r="A204" s="1">
        <v>202</v>
      </c>
      <c r="B204" s="7">
        <v>5</v>
      </c>
      <c r="C204" s="3" t="s">
        <v>402</v>
      </c>
      <c r="D204" s="7">
        <v>6</v>
      </c>
    </row>
    <row r="205" spans="1:4" ht="45" customHeight="1" x14ac:dyDescent="0.25">
      <c r="A205" s="1">
        <v>203</v>
      </c>
      <c r="B205" s="7">
        <v>5</v>
      </c>
      <c r="C205" s="3" t="s">
        <v>405</v>
      </c>
      <c r="D205" s="7">
        <v>6</v>
      </c>
    </row>
    <row r="206" spans="1:4" ht="45" customHeight="1" x14ac:dyDescent="0.25">
      <c r="A206" s="1">
        <v>204</v>
      </c>
      <c r="B206" s="7">
        <v>5</v>
      </c>
      <c r="C206" s="3" t="s">
        <v>409</v>
      </c>
      <c r="D206" s="7">
        <v>6</v>
      </c>
    </row>
    <row r="207" spans="1:4" ht="45" customHeight="1" x14ac:dyDescent="0.25">
      <c r="A207" s="1">
        <v>205</v>
      </c>
      <c r="B207" s="7">
        <v>5</v>
      </c>
      <c r="C207" s="3" t="s">
        <v>416</v>
      </c>
      <c r="D207" s="7">
        <v>6</v>
      </c>
    </row>
    <row r="208" spans="1:4" ht="45" customHeight="1" x14ac:dyDescent="0.25">
      <c r="A208" s="1">
        <v>206</v>
      </c>
      <c r="B208" s="7">
        <v>5</v>
      </c>
      <c r="C208" s="3" t="s">
        <v>421</v>
      </c>
      <c r="D208" s="7">
        <v>6</v>
      </c>
    </row>
    <row r="209" spans="1:4" ht="45" customHeight="1" x14ac:dyDescent="0.25">
      <c r="A209" s="1">
        <v>207</v>
      </c>
      <c r="B209" s="7">
        <v>6</v>
      </c>
      <c r="C209" s="57" t="s">
        <v>264</v>
      </c>
      <c r="D209" s="7">
        <v>10</v>
      </c>
    </row>
    <row r="210" spans="1:4" ht="45" customHeight="1" x14ac:dyDescent="0.25">
      <c r="A210" s="1">
        <v>208</v>
      </c>
      <c r="B210" s="7">
        <v>6</v>
      </c>
      <c r="C210" s="49" t="s">
        <v>272</v>
      </c>
      <c r="D210" s="7">
        <v>9</v>
      </c>
    </row>
    <row r="211" spans="1:4" ht="45" customHeight="1" x14ac:dyDescent="0.25">
      <c r="A211" s="1">
        <v>209</v>
      </c>
      <c r="B211" s="7">
        <v>6</v>
      </c>
      <c r="C211" s="62" t="s">
        <v>359</v>
      </c>
      <c r="D211" s="7">
        <v>6</v>
      </c>
    </row>
    <row r="212" spans="1:4" ht="45" customHeight="1" x14ac:dyDescent="0.25">
      <c r="A212" s="1">
        <v>210</v>
      </c>
      <c r="B212" s="7">
        <v>6</v>
      </c>
      <c r="C212" s="3" t="s">
        <v>365</v>
      </c>
      <c r="D212" s="7">
        <v>6</v>
      </c>
    </row>
    <row r="213" spans="1:4" ht="45" customHeight="1" x14ac:dyDescent="0.25">
      <c r="A213" s="1">
        <v>211</v>
      </c>
      <c r="B213" s="24">
        <v>6</v>
      </c>
      <c r="C213" s="60" t="s">
        <v>401</v>
      </c>
      <c r="D213" s="24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06"/>
  <sheetViews>
    <sheetView workbookViewId="0">
      <selection activeCell="C6" sqref="C6"/>
    </sheetView>
  </sheetViews>
  <sheetFormatPr defaultRowHeight="45" customHeight="1" x14ac:dyDescent="0.25"/>
  <cols>
    <col min="1" max="2" width="9.140625" style="10"/>
    <col min="3" max="3" width="91" style="10" customWidth="1"/>
    <col min="4" max="4" width="17" style="10" customWidth="1"/>
    <col min="5" max="16384" width="9.140625" style="10"/>
  </cols>
  <sheetData>
    <row r="1" spans="1:4" ht="45" customHeight="1" x14ac:dyDescent="0.25">
      <c r="A1" s="25" t="s">
        <v>626</v>
      </c>
    </row>
    <row r="2" spans="1:4" ht="45" customHeight="1" x14ac:dyDescent="0.25">
      <c r="A2" s="15" t="s">
        <v>0</v>
      </c>
      <c r="B2" s="15" t="s">
        <v>430</v>
      </c>
      <c r="C2" s="26" t="s">
        <v>213</v>
      </c>
      <c r="D2" s="15" t="s">
        <v>212</v>
      </c>
    </row>
    <row r="3" spans="1:4" ht="45" customHeight="1" x14ac:dyDescent="0.25">
      <c r="A3" s="16" t="s">
        <v>3</v>
      </c>
      <c r="B3" s="27">
        <v>1</v>
      </c>
      <c r="C3" s="11" t="str">
        <f>VLOOKUP(A3,'Appendix A'!$A$3:$B$206,2,0)</f>
        <v>Vargo, S. L., &amp; Lusch, R. F. (2004). Evolving to a new dominant logic for marketing. Journal of Marketing, 68(1), 1-17 </v>
      </c>
      <c r="D3" s="27">
        <v>83</v>
      </c>
    </row>
    <row r="4" spans="1:4" ht="45" customHeight="1" x14ac:dyDescent="0.25">
      <c r="A4" s="16" t="s">
        <v>9</v>
      </c>
      <c r="B4" s="27">
        <v>1</v>
      </c>
      <c r="C4" s="11" t="str">
        <f>VLOOKUP(A4,'Appendix A'!$A$3:$B$206,2,0)</f>
        <v>Podsakoff, P. M.,MacKenzie, S. B.,Lee, J-Y.,Podsakoff, N. P. (2003). Common method biases in behavioral research: A critical review of the literature and recommended remedies. Journal of Applied Psychology, 88(5), 879-903 </v>
      </c>
      <c r="D4" s="27">
        <v>67</v>
      </c>
    </row>
    <row r="5" spans="1:4" ht="45" customHeight="1" x14ac:dyDescent="0.25">
      <c r="A5" s="16" t="s">
        <v>15</v>
      </c>
      <c r="B5" s="27">
        <v>1</v>
      </c>
      <c r="C5" s="11" t="str">
        <f>VLOOKUP(A5,'Appendix A'!$A$3:$B$206,2,0)</f>
        <v>Bitner, M. J. (1992). Servicescapes: The impact of physical surroundings on customers and employees. Journal of marketing, 56(2), 57-71.</v>
      </c>
      <c r="D5" s="27">
        <v>50</v>
      </c>
    </row>
    <row r="6" spans="1:4" ht="45" customHeight="1" x14ac:dyDescent="0.25">
      <c r="A6" s="16" t="s">
        <v>16</v>
      </c>
      <c r="B6" s="27">
        <v>1</v>
      </c>
      <c r="C6" s="11" t="str">
        <f>VLOOKUP(A6,'Appendix A'!$A$3:$B$206,2,0)</f>
        <v>Ostrom, A. L., Bitner, M. J., Brown, S. W., Burkhard, K. A., Goul, M., Smith-Daniels, V., ... &amp; Rabinovich, E. (2010). Moving forward and making a difference: research priorities for the science of service. Journal of service research, 13(1), 4-36.</v>
      </c>
      <c r="D6" s="27">
        <v>46</v>
      </c>
    </row>
    <row r="7" spans="1:4" ht="45" customHeight="1" x14ac:dyDescent="0.25">
      <c r="A7" s="16" t="s">
        <v>21</v>
      </c>
      <c r="B7" s="27">
        <v>1</v>
      </c>
      <c r="C7" s="11" t="str">
        <f>VLOOKUP(A7,'Appendix A'!$A$3:$B$206,2,0)</f>
        <v>Vargo, S. L., &amp; Lusch, R. F. (2008). Service-dominant logic: continuing the evolution. Journal of the Academy of marketing Science, 36(1), 1-10.</v>
      </c>
      <c r="D7" s="27">
        <v>40</v>
      </c>
    </row>
    <row r="8" spans="1:4" ht="45" customHeight="1" x14ac:dyDescent="0.25">
      <c r="A8" s="16" t="s">
        <v>20</v>
      </c>
      <c r="B8" s="27">
        <v>1</v>
      </c>
      <c r="C8" s="11" t="str">
        <f>VLOOKUP(A8,'Appendix A'!$A$3:$B$206,2,0)</f>
        <v>Armstrong, J. S., &amp; Overton, T. S. (1977). Estimating nonresponse bias in mail surveys. Journal of marketing research, 14(3), 396-402.</v>
      </c>
      <c r="D8" s="27">
        <v>40</v>
      </c>
    </row>
    <row r="9" spans="1:4" ht="45" customHeight="1" x14ac:dyDescent="0.25">
      <c r="A9" s="16" t="s">
        <v>23</v>
      </c>
      <c r="B9" s="27">
        <v>1</v>
      </c>
      <c r="C9" s="11" t="str">
        <f>VLOOKUP(A9,'Appendix A'!$A$3:$B$206,2,0)</f>
        <v>Bendapudi, N., &amp; Leone, R. P. (2003). Psychological implications of customer participation in co-production. Journal of marketing, 67(1), 14-28.</v>
      </c>
      <c r="D9" s="27">
        <v>39</v>
      </c>
    </row>
    <row r="10" spans="1:4" ht="45" customHeight="1" x14ac:dyDescent="0.25">
      <c r="A10" s="16" t="s">
        <v>38</v>
      </c>
      <c r="B10" s="27">
        <v>1</v>
      </c>
      <c r="C10" s="11" t="str">
        <f>VLOOKUP(A10,'Appendix A'!$A$3:$B$206,2,0)</f>
        <v>Meuter, M. L., Bitner, M. J., Ostrom, A. L., &amp; Brown, S. W. (2005). Choosing among alternative service delivery modes: An investigation of customer trial of self-service technologies. Journal of marketing, 69(2), 61-83.</v>
      </c>
      <c r="D10" s="27">
        <v>32</v>
      </c>
    </row>
    <row r="11" spans="1:4" ht="45" customHeight="1" x14ac:dyDescent="0.25">
      <c r="A11" s="16" t="s">
        <v>40</v>
      </c>
      <c r="B11" s="27">
        <v>1</v>
      </c>
      <c r="C11" s="11" t="str">
        <f>VLOOKUP(A11,'Appendix A'!$A$3:$B$206,2,0)</f>
        <v>Zhao, X., Lynch Jr, J. G., &amp; Chen, Q. (2010). Reconsidering Baron and Kenny: Myths and truths about mediation analysis. Journal of consumer research, 37(2), 197-206.</v>
      </c>
      <c r="D11" s="27">
        <v>31</v>
      </c>
    </row>
    <row r="12" spans="1:4" ht="45" customHeight="1" x14ac:dyDescent="0.25">
      <c r="A12" s="16" t="s">
        <v>43</v>
      </c>
      <c r="B12" s="27">
        <v>1</v>
      </c>
      <c r="C12" s="11" t="str">
        <f>VLOOKUP(A12,'Appendix A'!$A$3:$B$206,2,0)</f>
        <v>Van Doorn, J., Lemon, K. N., Mittal, V., Nass, S., Pick, D., Pirner, P., &amp; Verhoef, P. C. (2010). Customer engagement behavior: Theoretical foundations and research directions. Journal of service research, 13(3), 253-266.</v>
      </c>
      <c r="D12" s="27">
        <v>30</v>
      </c>
    </row>
    <row r="13" spans="1:4" ht="45" customHeight="1" x14ac:dyDescent="0.25">
      <c r="A13" s="16" t="s">
        <v>45</v>
      </c>
      <c r="B13" s="27">
        <v>1</v>
      </c>
      <c r="C13" s="11" t="str">
        <f>VLOOKUP(A13,'Appendix A'!$A$3:$B$206,2,0)</f>
        <v>Hartline, M. D., &amp; Ferrell, O. C. (1996). The management of customer-contact service employees: An empirical investigation. Journal of marketing, 60(4), 52-70.</v>
      </c>
      <c r="D13" s="27">
        <v>30</v>
      </c>
    </row>
    <row r="14" spans="1:4" ht="45" customHeight="1" x14ac:dyDescent="0.25">
      <c r="A14" s="16" t="s">
        <v>48</v>
      </c>
      <c r="B14" s="27">
        <v>1</v>
      </c>
      <c r="C14" s="11" t="str">
        <f>VLOOKUP(A14,'Appendix A'!$A$3:$B$206,2,0)</f>
        <v>Schneider, B., White, S. S., &amp; Paul, M. C. (1998). Linking service climate and customer perceptions of service quality: Tests of a causal model. Journal of applied Psychology, 83(2), 150-163.</v>
      </c>
      <c r="D14" s="27">
        <v>29</v>
      </c>
    </row>
    <row r="15" spans="1:4" ht="45" customHeight="1" x14ac:dyDescent="0.25">
      <c r="A15" s="16" t="s">
        <v>53</v>
      </c>
      <c r="B15" s="27">
        <v>1</v>
      </c>
      <c r="C15" s="11" t="str">
        <f>VLOOKUP(A15,'Appendix A'!$A$3:$B$206,2,0)</f>
        <v>Ostrom, A. L., Parasuraman, A., Bowen, D. E., Patrício, L., &amp; Voss, C. A. (2015). Service research priorities in a rapidly changing context. Journal of Service Research, 18(2), 127-159.</v>
      </c>
      <c r="D15" s="27">
        <v>28</v>
      </c>
    </row>
    <row r="16" spans="1:4" ht="45" customHeight="1" x14ac:dyDescent="0.25">
      <c r="A16" s="16" t="s">
        <v>60</v>
      </c>
      <c r="B16" s="27">
        <v>1</v>
      </c>
      <c r="C16" s="11" t="str">
        <f>VLOOKUP(A16,'Appendix A'!$A$3:$B$206,2,0)</f>
        <v>Payne, A. F., Storbacka, K., &amp; Frow, P. (2008). Managing the co-creation of value. Journal of the academy of marketing science, 36(1), 83-96.</v>
      </c>
      <c r="D16" s="27">
        <v>26</v>
      </c>
    </row>
    <row r="17" spans="1:4" ht="45" customHeight="1" x14ac:dyDescent="0.25">
      <c r="A17" s="16" t="s">
        <v>62</v>
      </c>
      <c r="B17" s="27">
        <v>1</v>
      </c>
      <c r="C17" s="11" t="str">
        <f>VLOOKUP(A17,'Appendix A'!$A$3:$B$206,2,0)</f>
        <v>McColl-Kennedy, J. R., Vargo, S. L., Dagger, T. S., Sweeney, J. C., &amp; Kasteren, Y. V. (2012). Health care customer value cocreation practice styles. Journal of service research, 15(4), 370-389.</v>
      </c>
      <c r="D17" s="27">
        <v>25</v>
      </c>
    </row>
    <row r="18" spans="1:4" ht="45" customHeight="1" x14ac:dyDescent="0.25">
      <c r="A18" s="16" t="s">
        <v>68</v>
      </c>
      <c r="B18" s="27">
        <v>1</v>
      </c>
      <c r="C18" s="11" t="str">
        <f>VLOOKUP(A18,'Appendix A'!$A$3:$B$206,2,0)</f>
        <v>Bettencourt, L. A. (1997). Customer voluntary performance: Customers as partners in service delivery. Journal of retailing, 73(3), 383-406.</v>
      </c>
      <c r="D18" s="27">
        <v>24</v>
      </c>
    </row>
    <row r="19" spans="1:4" ht="45" customHeight="1" x14ac:dyDescent="0.25">
      <c r="A19" s="16" t="s">
        <v>70</v>
      </c>
      <c r="B19" s="27">
        <v>1</v>
      </c>
      <c r="C19" s="11" t="str">
        <f>VLOOKUP(A19,'Appendix A'!$A$3:$B$206,2,0)</f>
        <v>Chan, K. W., Yim, C. K., &amp; Lam, S. S. (2010). Is customer participation in value creation a double-edged sword? Evidence from professional financial services across cultures. Journal of marketing, 74(3), 48-64.</v>
      </c>
      <c r="D19" s="27">
        <v>24</v>
      </c>
    </row>
    <row r="20" spans="1:4" ht="45" customHeight="1" x14ac:dyDescent="0.25">
      <c r="A20" s="16" t="s">
        <v>73</v>
      </c>
      <c r="B20" s="27">
        <v>1</v>
      </c>
      <c r="C20" s="11" t="str">
        <f>VLOOKUP(A20,'Appendix A'!$A$3:$B$206,2,0)</f>
        <v>Lindell, M. K., &amp; Whitney, D. J. (2001). Accounting for common method variance in cross-sectional research designs. Journal of applied psychology, 86(1), 114-121.</v>
      </c>
      <c r="D20" s="27">
        <v>23</v>
      </c>
    </row>
    <row r="21" spans="1:4" ht="45" customHeight="1" x14ac:dyDescent="0.25">
      <c r="A21" s="16" t="s">
        <v>84</v>
      </c>
      <c r="B21" s="27">
        <v>1</v>
      </c>
      <c r="C21" s="11" t="str">
        <f>VLOOKUP(A21,'Appendix A'!$A$3:$B$206,2,0)</f>
        <v>Brodie, R. J., Hollebeek, L. D., Jurić, B., &amp; Ilić, A. (2011). Customer engagement: Conceptual domain, fundamental propositions, and implications for research. Journal of service research, 14(3), 252-271.</v>
      </c>
      <c r="D21" s="27">
        <v>21</v>
      </c>
    </row>
    <row r="22" spans="1:4" ht="45" customHeight="1" x14ac:dyDescent="0.25">
      <c r="A22" s="16" t="s">
        <v>88</v>
      </c>
      <c r="B22" s="27">
        <v>1</v>
      </c>
      <c r="C22" s="11" t="str">
        <f>VLOOKUP(A22,'Appendix A'!$A$3:$B$206,2,0)</f>
        <v>Arnould, E. J., &amp; Price, L. L. (1993). River magic: Extraordinary experience and the extended service encounter. Journal of consumer Research, 20(1), 24-45.</v>
      </c>
      <c r="D22" s="27">
        <v>21</v>
      </c>
    </row>
    <row r="23" spans="1:4" ht="45" customHeight="1" x14ac:dyDescent="0.25">
      <c r="A23" s="16" t="s">
        <v>90</v>
      </c>
      <c r="B23" s="27">
        <v>1</v>
      </c>
      <c r="C23" s="11" t="str">
        <f>VLOOKUP(A23,'Appendix A'!$A$3:$B$206,2,0)</f>
        <v>Bitner, M. J., Faranda, W. T., Hubbert, A. R., &amp; Zeithaml, V. A. (1997). Customer Contributions and Roles in Service Delivery. International Journal of Service Industry Management, 8(3), 193-205.</v>
      </c>
      <c r="D23" s="27">
        <v>20</v>
      </c>
    </row>
    <row r="24" spans="1:4" ht="45" customHeight="1" x14ac:dyDescent="0.25">
      <c r="A24" s="16" t="s">
        <v>97</v>
      </c>
      <c r="B24" s="27">
        <v>1</v>
      </c>
      <c r="C24" s="11" t="str">
        <f>VLOOKUP(A24,'Appendix A'!$A$3:$B$206,2,0)</f>
        <v>Auh, S., Bell, S. J., McLeod, C. S., &amp; Shih, E. (2007). Co-production and customer loyalty in financial services. Journal of retailing, 83(3), 359-370.</v>
      </c>
      <c r="D24" s="27">
        <v>19</v>
      </c>
    </row>
    <row r="25" spans="1:4" ht="45" customHeight="1" x14ac:dyDescent="0.25">
      <c r="A25" s="16" t="s">
        <v>102</v>
      </c>
      <c r="B25" s="27">
        <v>1</v>
      </c>
      <c r="C25" s="11" t="str">
        <f>VLOOKUP(A25,'Appendix A'!$A$3:$B$206,2,0)</f>
        <v>Kohli, A. K., &amp; Jaworski, B. J. (1990). Market orientation: the construct, research propositions, and managerial implications. Journal of marketing, 54(2), 1-18.</v>
      </c>
      <c r="D25" s="27">
        <v>19</v>
      </c>
    </row>
    <row r="26" spans="1:4" ht="45" customHeight="1" x14ac:dyDescent="0.25">
      <c r="A26" s="16" t="s">
        <v>98</v>
      </c>
      <c r="B26" s="27">
        <v>1</v>
      </c>
      <c r="C26" s="11" t="str">
        <f>VLOOKUP(A26,'Appendix A'!$A$3:$B$206,2,0)</f>
        <v>Verhoef, P. C., Lemon, K. N., Parasuraman, A., Roggeveen, A., Tsiros, M., &amp; Schlesinger, L. A. (2009). Customer experience creation: Determinants, dynamics and management strategies. Journal of retailing, 85(1), 31-41.</v>
      </c>
      <c r="D26" s="27">
        <v>19</v>
      </c>
    </row>
    <row r="27" spans="1:4" ht="45" customHeight="1" x14ac:dyDescent="0.25">
      <c r="A27" s="16" t="s">
        <v>100</v>
      </c>
      <c r="B27" s="27">
        <v>1</v>
      </c>
      <c r="C27" s="11" t="str">
        <f>VLOOKUP(A27,'Appendix A'!$A$3:$B$206,2,0)</f>
        <v>Schneider, B., &amp; Bowen, D. E. (1985). Employee and customer perceptions of service in banks: Replication and extension. Journal of applied Psychology, 70(3), 423-433.</v>
      </c>
      <c r="D27" s="27">
        <v>19</v>
      </c>
    </row>
    <row r="28" spans="1:4" ht="45" customHeight="1" x14ac:dyDescent="0.25">
      <c r="A28" s="16" t="s">
        <v>111</v>
      </c>
      <c r="B28" s="27">
        <v>1</v>
      </c>
      <c r="C28" s="11" t="str">
        <f>VLOOKUP(A28,'Appendix A'!$A$3:$B$206,2,0)</f>
        <v>Chandler, J. D., &amp; Vargo, S. L. (2011). Contextualization and value-in-context: How context frames exchange. Marketing theory, 11(1), 35-49.</v>
      </c>
      <c r="D28" s="27">
        <v>18</v>
      </c>
    </row>
    <row r="29" spans="1:4" ht="45" customHeight="1" x14ac:dyDescent="0.25">
      <c r="A29" s="16" t="s">
        <v>115</v>
      </c>
      <c r="B29" s="27">
        <v>1</v>
      </c>
      <c r="C29" s="11" t="str">
        <f>VLOOKUP(A29,'Appendix A'!$A$3:$B$206,2,0)</f>
        <v>Vargo, S. L., &amp; Lusch, R. F. (2016). Institutions and axioms: an extension and update of service-dominant logic. Journal of the Academy of marketing Science, 44(1), 5-23.</v>
      </c>
      <c r="D29" s="27">
        <v>18</v>
      </c>
    </row>
    <row r="30" spans="1:4" ht="45" customHeight="1" x14ac:dyDescent="0.25">
      <c r="A30" s="16" t="s">
        <v>113</v>
      </c>
      <c r="B30" s="27">
        <v>1</v>
      </c>
      <c r="C30" s="11" t="str">
        <f>VLOOKUP(A30,'Appendix A'!$A$3:$B$206,2,0)</f>
        <v>Edvardsson, B., Tronvoll, B., &amp; Gruber, T. (2011). Expanding understanding of service exchange and value co-creation: a social construction approach. Journal of the academy of marketing science, 39(2), 327-339.</v>
      </c>
      <c r="D30" s="27">
        <v>18</v>
      </c>
    </row>
    <row r="31" spans="1:4" ht="45" customHeight="1" x14ac:dyDescent="0.25">
      <c r="A31" s="16" t="s">
        <v>112</v>
      </c>
      <c r="B31" s="27">
        <v>1</v>
      </c>
      <c r="C31" s="11" t="str">
        <f>VLOOKUP(A31,'Appendix A'!$A$3:$B$206,2,0)</f>
        <v>Kelley, S. W., Donnelly Jr, J. H., &amp; Skinner, S. J. (1990). Customer participation in service production and delivery. Journal of retailing, 66(3), 315-335.</v>
      </c>
      <c r="D31" s="27">
        <v>18</v>
      </c>
    </row>
    <row r="32" spans="1:4" ht="45" customHeight="1" x14ac:dyDescent="0.25">
      <c r="A32" s="16" t="s">
        <v>109</v>
      </c>
      <c r="B32" s="27">
        <v>1</v>
      </c>
      <c r="C32" s="11" t="str">
        <f>VLOOKUP(A32,'Appendix A'!$A$3:$B$206,2,0)</f>
        <v>Preacher, K. J., &amp; Hayes, A. F. (2008). Asymptotic and resampling strategies for assessing and comparing indirect effects in multiple mediator models. Behavior research methods, 40(3), 879-891.</v>
      </c>
      <c r="D32" s="27">
        <v>18</v>
      </c>
    </row>
    <row r="33" spans="1:4" ht="45" customHeight="1" x14ac:dyDescent="0.25">
      <c r="A33" s="16" t="s">
        <v>116</v>
      </c>
      <c r="B33" s="27">
        <v>1</v>
      </c>
      <c r="C33" s="11" t="str">
        <f>VLOOKUP(A33,'Appendix A'!$A$3:$B$206,2,0)</f>
        <v>Patrício, L., Fisk, R. P., Falcão e Cunha, J., &amp; Constantine, L. (2011). Multilevel service design: from customer value constellation to service experience blueprinting. Journal of service Research, 14(2), 180-200.</v>
      </c>
      <c r="D33" s="27">
        <v>18</v>
      </c>
    </row>
    <row r="34" spans="1:4" ht="45" customHeight="1" x14ac:dyDescent="0.25">
      <c r="A34" s="16" t="s">
        <v>114</v>
      </c>
      <c r="B34" s="27">
        <v>1</v>
      </c>
      <c r="C34" s="11" t="str">
        <f>VLOOKUP(A34,'Appendix A'!$A$3:$B$206,2,0)</f>
        <v>Barney, J. (1991). Firm resources and sustained competitive advantage. Journal of management, 17(1), 99-120.</v>
      </c>
      <c r="D34" s="27">
        <v>18</v>
      </c>
    </row>
    <row r="35" spans="1:4" ht="45" customHeight="1" x14ac:dyDescent="0.25">
      <c r="A35" s="16" t="s">
        <v>127</v>
      </c>
      <c r="B35" s="27">
        <v>1</v>
      </c>
      <c r="C35" s="11" t="str">
        <f>VLOOKUP(A35,'Appendix A'!$A$3:$B$206,2,0)</f>
        <v>Grönroos, C., &amp; Voima, P. (2013). Critical service logic: making sense of value creation and co-creation. Journal of the academy of marketing science, 41(2), 133-150.</v>
      </c>
      <c r="D35" s="27">
        <v>17</v>
      </c>
    </row>
    <row r="36" spans="1:4" ht="45" customHeight="1" x14ac:dyDescent="0.25">
      <c r="A36" s="16" t="s">
        <v>126</v>
      </c>
      <c r="B36" s="27">
        <v>1</v>
      </c>
      <c r="C36" s="11" t="str">
        <f>VLOOKUP(A36,'Appendix A'!$A$3:$B$206,2,0)</f>
        <v>Prahalad, C. K., &amp; Ramaswamy, V. (2000). Co-opting customer competence. Harvard business review, 78(1), 79-90.</v>
      </c>
      <c r="D36" s="27">
        <v>17</v>
      </c>
    </row>
    <row r="37" spans="1:4" ht="45" customHeight="1" x14ac:dyDescent="0.25">
      <c r="A37" s="16" t="s">
        <v>137</v>
      </c>
      <c r="B37" s="27">
        <v>1</v>
      </c>
      <c r="C37" s="11" t="str">
        <f>VLOOKUP(A37,'Appendix A'!$A$3:$B$206,2,0)</f>
        <v>Berry, L. L., &amp; Bendapudi, N. (2007). Health care: a fertile field for service research. Journal of service research, 10(2), 111-122.</v>
      </c>
      <c r="D37" s="27">
        <v>16</v>
      </c>
    </row>
    <row r="38" spans="1:4" ht="45" customHeight="1" x14ac:dyDescent="0.25">
      <c r="A38" s="16" t="s">
        <v>138</v>
      </c>
      <c r="B38" s="27">
        <v>1</v>
      </c>
      <c r="C38" s="11" t="str">
        <f>VLOOKUP(A38,'Appendix A'!$A$3:$B$206,2,0)</f>
        <v>Salanova, M., Agut, S., &amp; Peiró, J. M. (2005). Linking organizational resources and work engagement to employee performance and customer loyalty: the mediation of service climate. Journal of applied Psychology, 90(6), 1217-1227.</v>
      </c>
      <c r="D38" s="27">
        <v>16</v>
      </c>
    </row>
    <row r="39" spans="1:4" ht="45" customHeight="1" x14ac:dyDescent="0.25">
      <c r="A39" s="16" t="s">
        <v>139</v>
      </c>
      <c r="B39" s="27">
        <v>1</v>
      </c>
      <c r="C39" s="11" t="str">
        <f>VLOOKUP(A39,'Appendix A'!$A$3:$B$206,2,0)</f>
        <v>Jaworski, B. J., &amp; Kohli, A. K. (1993). Market orientation: antecedents and consequences. Journal of marketing, 57(3), 53-70.</v>
      </c>
      <c r="D39" s="27">
        <v>16</v>
      </c>
    </row>
    <row r="40" spans="1:4" ht="45" customHeight="1" x14ac:dyDescent="0.25">
      <c r="A40" s="16" t="s">
        <v>142</v>
      </c>
      <c r="B40" s="27">
        <v>1</v>
      </c>
      <c r="C40" s="11" t="str">
        <f>VLOOKUP(A40,'Appendix A'!$A$3:$B$206,2,0)</f>
        <v>Zomerdijk, L. G., &amp; Voss, C. A. (2010). Service design for experience-centric services. Journal of service research, 13(1), 67-82.</v>
      </c>
      <c r="D40" s="27">
        <v>16</v>
      </c>
    </row>
    <row r="41" spans="1:4" ht="45" customHeight="1" x14ac:dyDescent="0.25">
      <c r="A41" s="16" t="s">
        <v>135</v>
      </c>
      <c r="B41" s="27">
        <v>1</v>
      </c>
      <c r="C41" s="11" t="str">
        <f>VLOOKUP(A41,'Appendix A'!$A$3:$B$206,2,0)</f>
        <v>Mills, P. K., &amp; Morris, J. H. (1986). Clients as “partial” employees of service organizations: Role development in client participation. Academy of management review, 11(4), 726-735.</v>
      </c>
      <c r="D41" s="27">
        <v>16</v>
      </c>
    </row>
    <row r="42" spans="1:4" ht="45" customHeight="1" x14ac:dyDescent="0.25">
      <c r="A42" s="16" t="s">
        <v>162</v>
      </c>
      <c r="B42" s="27">
        <v>1</v>
      </c>
      <c r="C42" s="11" t="str">
        <f>VLOOKUP(A42,'Appendix A'!$A$3:$B$206,2,0)</f>
        <v>Kumar, V., Aksoy, L., Donkers, B., Venkatesan, R., Wiesel, T., &amp; Tillmanns, S. (2010). Undervalued or overvalued customers: capturing total customer engagement value. Journal of service research, 13(3), 297-310.</v>
      </c>
      <c r="D42" s="27">
        <v>15</v>
      </c>
    </row>
    <row r="43" spans="1:4" ht="45" customHeight="1" x14ac:dyDescent="0.25">
      <c r="A43" s="16" t="s">
        <v>151</v>
      </c>
      <c r="B43" s="27">
        <v>1</v>
      </c>
      <c r="C43" s="11" t="str">
        <f>VLOOKUP(A43,'Appendix A'!$A$3:$B$206,2,0)</f>
        <v>Lengnick-Hall, C. A. (1996). Customer contributions to quality: A different view of the customer-oriented firm. Academy of management review, 21(3), 791-824.</v>
      </c>
      <c r="D43" s="27">
        <v>15</v>
      </c>
    </row>
    <row r="44" spans="1:4" ht="45" customHeight="1" x14ac:dyDescent="0.25">
      <c r="A44" s="16" t="s">
        <v>160</v>
      </c>
      <c r="B44" s="27">
        <v>1</v>
      </c>
      <c r="C44" s="11" t="str">
        <f>VLOOKUP(A44,'Appendix A'!$A$3:$B$206,2,0)</f>
        <v>Schneider, B., Ehrhart, M. G., Mayer, D. M., Saltz, J. L., &amp; Niles-Jolly, K. (2005). Understanding organization-customer links in service settings. Academy of Management Journal, 48(6), 1017-1032.</v>
      </c>
      <c r="D44" s="27">
        <v>15</v>
      </c>
    </row>
    <row r="45" spans="1:4" ht="45" customHeight="1" x14ac:dyDescent="0.25">
      <c r="A45" s="16" t="s">
        <v>146</v>
      </c>
      <c r="B45" s="27">
        <v>1</v>
      </c>
      <c r="C45" s="11" t="str">
        <f>VLOOKUP(A45,'Appendix A'!$A$3:$B$206,2,0)</f>
        <v>Liao, H., &amp; Chuang, A. (2004). A multilevel investigation of factors influencing employee service performance and customer outcomes. Academy of Management journal, 47(1), 41-58.</v>
      </c>
      <c r="D45" s="27">
        <v>15</v>
      </c>
    </row>
    <row r="46" spans="1:4" ht="45" customHeight="1" x14ac:dyDescent="0.25">
      <c r="A46" s="16" t="s">
        <v>156</v>
      </c>
      <c r="B46" s="27">
        <v>1</v>
      </c>
      <c r="C46" s="11" t="str">
        <f>VLOOKUP(A46,'Appendix A'!$A$3:$B$206,2,0)</f>
        <v>Gwinner, K. P., Bitner, M. J., Brown, S. W., &amp; Kumar, A. (2005). Service customization through employee adaptiveness. Journal of Service Research, 8(2), 131-148.</v>
      </c>
      <c r="D46" s="27">
        <v>15</v>
      </c>
    </row>
    <row r="47" spans="1:4" ht="45" customHeight="1" x14ac:dyDescent="0.25">
      <c r="A47" s="16" t="s">
        <v>159</v>
      </c>
      <c r="B47" s="27">
        <v>1</v>
      </c>
      <c r="C47" s="11" t="str">
        <f>VLOOKUP(A47,'Appendix A'!$A$3:$B$206,2,0)</f>
        <v>Shah, D., Rust, R. T., Parasuraman, A., Staelin, R., &amp; Day, G. S. (2006). The path to customer centricity. Journal of service research, 9(2), 113-124.</v>
      </c>
      <c r="D47" s="27">
        <v>15</v>
      </c>
    </row>
    <row r="48" spans="1:4" ht="45" customHeight="1" x14ac:dyDescent="0.25">
      <c r="A48" s="16" t="s">
        <v>152</v>
      </c>
      <c r="B48" s="27">
        <v>1</v>
      </c>
      <c r="C48" s="11" t="str">
        <f>VLOOKUP(A48,'Appendix A'!$A$3:$B$206,2,0)</f>
        <v>Shostack, G. L. (1984). Designing services that deliver. Harvard Business Review, 62(1), 133-139.</v>
      </c>
      <c r="D48" s="27">
        <v>15</v>
      </c>
    </row>
    <row r="49" spans="1:4" ht="45" customHeight="1" x14ac:dyDescent="0.25">
      <c r="A49" s="16" t="s">
        <v>174</v>
      </c>
      <c r="B49" s="27">
        <v>1</v>
      </c>
      <c r="C49" s="11" t="str">
        <f>VLOOKUP(A49,'Appendix A'!$A$3:$B$206,2,0)</f>
        <v>Vargo, S. L., &amp; Lusch, R. F. (2011). It's all B2B… and beyond: Toward a systems perspective of the market. Industrial marketing management, 40(2), 181-187.</v>
      </c>
      <c r="D49" s="27">
        <v>14</v>
      </c>
    </row>
    <row r="50" spans="1:4" ht="45" customHeight="1" x14ac:dyDescent="0.25">
      <c r="A50" s="16" t="s">
        <v>169</v>
      </c>
      <c r="B50" s="27">
        <v>1</v>
      </c>
      <c r="C50" s="11" t="str">
        <f>VLOOKUP(A50,'Appendix A'!$A$3:$B$206,2,0)</f>
        <v>Lusch, R. F., Vargo, S. L., &amp; O’brien, M. (2007). Competing through service: Insights from service-dominant logic. Journal of retailing, 83(1), 5-18.</v>
      </c>
      <c r="D50" s="27">
        <v>14</v>
      </c>
    </row>
    <row r="51" spans="1:4" ht="45" customHeight="1" x14ac:dyDescent="0.25">
      <c r="A51" s="16" t="s">
        <v>173</v>
      </c>
      <c r="B51" s="27">
        <v>1</v>
      </c>
      <c r="C51" s="11" t="str">
        <f>VLOOKUP(A51,'Appendix A'!$A$3:$B$206,2,0)</f>
        <v>Price, L. L., Arnould, E. J., &amp; Tierney, P. (1995). Going to extremes: Managing service encounters and assessing provider performance. Journal of marketing, 59(2), 83-97.</v>
      </c>
      <c r="D51" s="27">
        <v>14</v>
      </c>
    </row>
    <row r="52" spans="1:4" ht="45" customHeight="1" x14ac:dyDescent="0.25">
      <c r="A52" s="16" t="s">
        <v>165</v>
      </c>
      <c r="B52" s="27">
        <v>1</v>
      </c>
      <c r="C52" s="11" t="str">
        <f>VLOOKUP(A52,'Appendix A'!$A$3:$B$206,2,0)</f>
        <v>Jarvis, C. B., MacKenzie, S. B., &amp; Podsakoff, P. M. (2003). A critical review of construct indicators and measurement model misspecification in marketing and consumer research. Journal of consumer research, 30(2), 199-218.</v>
      </c>
      <c r="D52" s="27">
        <v>14</v>
      </c>
    </row>
    <row r="53" spans="1:4" ht="45" customHeight="1" x14ac:dyDescent="0.25">
      <c r="A53" s="16" t="s">
        <v>172</v>
      </c>
      <c r="B53" s="27">
        <v>1</v>
      </c>
      <c r="C53" s="11" t="str">
        <f>VLOOKUP(A53,'Appendix A'!$A$3:$B$206,2,0)</f>
        <v>Dellande, S., Gilly, M. C., &amp; Graham, J. L. (2004). Gaining compliance and losing weight: The role of the service provider in health care services. Journal of marketing, 68(3), 78-91.</v>
      </c>
      <c r="D53" s="27">
        <v>14</v>
      </c>
    </row>
    <row r="54" spans="1:4" ht="45" customHeight="1" x14ac:dyDescent="0.25">
      <c r="A54" s="16" t="s">
        <v>175</v>
      </c>
      <c r="B54" s="27">
        <v>1</v>
      </c>
      <c r="C54" s="11" t="str">
        <f>VLOOKUP(A54,'Appendix A'!$A$3:$B$206,2,0)</f>
        <v>Singh, J. (2000). Performance productivity and quality of frontline employees in service organizations. Journal of marketing, 64(2), 15-34.</v>
      </c>
      <c r="D54" s="27">
        <v>14</v>
      </c>
    </row>
    <row r="55" spans="1:4" ht="45" customHeight="1" x14ac:dyDescent="0.25">
      <c r="A55" s="16" t="s">
        <v>171</v>
      </c>
      <c r="B55" s="27">
        <v>1</v>
      </c>
      <c r="C55" s="11" t="str">
        <f>VLOOKUP(A55,'Appendix A'!$A$3:$B$206,2,0)</f>
        <v>Libai, B., Bolton, R., Bügel, M. S., De Ruyter, K., Götz, O., Risselada, H., &amp; Stephen, A. T. (2010). Customer-to-customer interactions: broadening the scope of word of mouth research. Journal of service research, 13(3), 267-282.</v>
      </c>
      <c r="D55" s="27">
        <v>14</v>
      </c>
    </row>
    <row r="56" spans="1:4" ht="45" customHeight="1" x14ac:dyDescent="0.25">
      <c r="A56" s="16" t="s">
        <v>204</v>
      </c>
      <c r="B56" s="27">
        <v>1</v>
      </c>
      <c r="C56" s="11" t="str">
        <f>VLOOKUP(A56,'Appendix A'!$A$3:$B$206,2,0)</f>
        <v>Lovelock, C., &amp; Gummesson, E. (2004). Whither services marketing? In search of a new paradigm and fresh perspectives. Journal of service research, 7(1), 20-41.</v>
      </c>
      <c r="D56" s="27">
        <v>13</v>
      </c>
    </row>
    <row r="57" spans="1:4" ht="45" customHeight="1" x14ac:dyDescent="0.25">
      <c r="A57" s="16" t="s">
        <v>196</v>
      </c>
      <c r="B57" s="27">
        <v>1</v>
      </c>
      <c r="C57" s="11" t="str">
        <f>VLOOKUP(A57,'Appendix A'!$A$3:$B$206,2,0)</f>
        <v>Ordanini, A., &amp; Parasuraman, A. (2011). Service innovation viewed through a service-dominant logic lens: a conceptual framework and empirical analysis. Journal of Service Research, 14(1), 3-23.</v>
      </c>
      <c r="D57" s="27">
        <v>13</v>
      </c>
    </row>
    <row r="58" spans="1:4" ht="45" customHeight="1" x14ac:dyDescent="0.25">
      <c r="A58" s="16" t="s">
        <v>201</v>
      </c>
      <c r="B58" s="27">
        <v>1</v>
      </c>
      <c r="C58" s="11" t="str">
        <f>VLOOKUP(A58,'Appendix A'!$A$3:$B$206,2,0)</f>
        <v>Bowen, D. E., &amp; Lawler III, E. E. (2006). The empowerment of service workers: What, why, how, and when. Managing innovation and change, 33, 155-169.</v>
      </c>
      <c r="D58" s="27">
        <v>13</v>
      </c>
    </row>
    <row r="59" spans="1:4" ht="45" customHeight="1" x14ac:dyDescent="0.25">
      <c r="A59" s="16" t="s">
        <v>193</v>
      </c>
      <c r="B59" s="27">
        <v>1</v>
      </c>
      <c r="C59" s="11" t="str">
        <f>VLOOKUP(A59,'Appendix A'!$A$3:$B$206,2,0)</f>
        <v>Eisingerich, A. B., &amp; Bell, S. J. (2008). Perceived service quality and customer trust: does enhancing customers' service knowledge matter?. Journal of service research, 10(3), 256-268.</v>
      </c>
      <c r="D59" s="27">
        <v>13</v>
      </c>
    </row>
    <row r="60" spans="1:4" ht="45" customHeight="1" x14ac:dyDescent="0.25">
      <c r="A60" s="16" t="s">
        <v>184</v>
      </c>
      <c r="B60" s="27">
        <v>1</v>
      </c>
      <c r="C60" s="11" t="str">
        <f>VLOOKUP(A60,'Appendix A'!$A$3:$B$206,2,0)</f>
        <v>Muniz, A. M., &amp; O'guinn, T. C. (2001). Brand community. Journal of consumer research, 27(4), 412-432.</v>
      </c>
      <c r="D60" s="27">
        <v>13</v>
      </c>
    </row>
    <row r="61" spans="1:4" ht="45" customHeight="1" x14ac:dyDescent="0.25">
      <c r="A61" s="16" t="s">
        <v>194</v>
      </c>
      <c r="B61" s="27">
        <v>1</v>
      </c>
      <c r="C61" s="11" t="str">
        <f>VLOOKUP(A61,'Appendix A'!$A$3:$B$206,2,0)</f>
        <v>Tuli, K. R., Kohli, A. K., &amp; Bharadwaj, S. G. (2007). Rethinking customer solutions: From product bundles to relational processes. Journal of marketing, 71(3), 1-17.</v>
      </c>
      <c r="D61" s="27">
        <v>13</v>
      </c>
    </row>
    <row r="62" spans="1:4" ht="45" customHeight="1" x14ac:dyDescent="0.25">
      <c r="A62" s="16" t="s">
        <v>192</v>
      </c>
      <c r="B62" s="27">
        <v>1</v>
      </c>
      <c r="C62" s="11" t="str">
        <f>VLOOKUP(A62,'Appendix A'!$A$3:$B$206,2,0)</f>
        <v>Hui, M. K., &amp; Bateson, J. E. (1991). Perceived control and the effects of crowding and consumer choice on the service experience. Journal of consumer research, 18(2), 174-184.</v>
      </c>
      <c r="D62" s="27">
        <v>13</v>
      </c>
    </row>
    <row r="63" spans="1:4" ht="45" customHeight="1" x14ac:dyDescent="0.25">
      <c r="A63" s="16" t="s">
        <v>14</v>
      </c>
      <c r="B63" s="27">
        <v>2</v>
      </c>
      <c r="C63" s="11" t="str">
        <f>VLOOKUP(A63,'Appendix A'!$A$3:$B$206,2,0)</f>
        <v>Bolton, R. N. (1998). A dynamic model of the duration of the customer's relationship with a continuous service provider: The role of satisfaction. Marketing science, 17(1), 45-65.</v>
      </c>
      <c r="D63" s="27">
        <v>52</v>
      </c>
    </row>
    <row r="64" spans="1:4" ht="45" customHeight="1" x14ac:dyDescent="0.25">
      <c r="A64" s="16" t="s">
        <v>17</v>
      </c>
      <c r="B64" s="27">
        <v>2</v>
      </c>
      <c r="C64" s="11" t="str">
        <f>VLOOKUP(A64,'Appendix A'!$A$3:$B$206,2,0)</f>
        <v>Rust, R. T., Zahorik, A. J., &amp; Keiningham, T. L. (1995). Return on quality (ROQ): Making service quality financially accountable. Journal of marketing, 59(2), 58-70.</v>
      </c>
      <c r="D64" s="27">
        <v>42</v>
      </c>
    </row>
    <row r="65" spans="1:4" ht="45" customHeight="1" x14ac:dyDescent="0.25">
      <c r="A65" s="16" t="s">
        <v>24</v>
      </c>
      <c r="B65" s="27">
        <v>2</v>
      </c>
      <c r="C65" s="11" t="str">
        <f>VLOOKUP(A65,'Appendix A'!$A$3:$B$206,2,0)</f>
        <v>Fornell, C. (1992). A national customer satisfaction barometer: The Swedish experience. Journal of marketing, 56(1), 6-21.</v>
      </c>
      <c r="D65" s="27">
        <v>38</v>
      </c>
    </row>
    <row r="66" spans="1:4" ht="45" customHeight="1" x14ac:dyDescent="0.25">
      <c r="A66" s="16" t="s">
        <v>27</v>
      </c>
      <c r="B66" s="27">
        <v>2</v>
      </c>
      <c r="C66" s="11" t="str">
        <f>VLOOKUP(A66,'Appendix A'!$A$3:$B$206,2,0)</f>
        <v>Reichheld, F. F., &amp; Sasser, W. E. (1990). Zero defeoﬁons: Quoliiy comes to services. Harvard business review, 68(5), 105-111.</v>
      </c>
      <c r="D66" s="27">
        <v>37</v>
      </c>
    </row>
    <row r="67" spans="1:4" ht="45" customHeight="1" x14ac:dyDescent="0.25">
      <c r="A67" s="16" t="s">
        <v>29</v>
      </c>
      <c r="B67" s="27">
        <v>2</v>
      </c>
      <c r="C67" s="11" t="str">
        <f>VLOOKUP(A67,'Appendix A'!$A$3:$B$206,2,0)</f>
        <v>Anderson, E. W., Fornell, C., &amp; Lehmann, D. R. (1994). Customer satisfaction, market share, and profitability: Findings from Sweden. Journal of marketing, 58(3), 53-66.</v>
      </c>
      <c r="D67" s="27">
        <v>36</v>
      </c>
    </row>
    <row r="68" spans="1:4" ht="45" customHeight="1" x14ac:dyDescent="0.25">
      <c r="A68" s="16" t="s">
        <v>31</v>
      </c>
      <c r="B68" s="27">
        <v>2</v>
      </c>
      <c r="C68" s="11" t="str">
        <f>VLOOKUP(A68,'Appendix A'!$A$3:$B$206,2,0)</f>
        <v>Anderson, E. W., &amp; Sullivan, M. W. (1993). The antecedents and consequences of customer satisfaction for firms. Marketing science, 12(2), 125-143.</v>
      </c>
      <c r="D68" s="27">
        <v>35</v>
      </c>
    </row>
    <row r="69" spans="1:4" ht="45" customHeight="1" x14ac:dyDescent="0.25">
      <c r="A69" s="16" t="s">
        <v>35</v>
      </c>
      <c r="B69" s="27">
        <v>2</v>
      </c>
      <c r="C69" s="11" t="str">
        <f>VLOOKUP(A69,'Appendix A'!$A$3:$B$206,2,0)</f>
        <v>Mittal, V., &amp; Kamakura, W. A. (2001). Satisfaction, repurchase intent, and repurchase behavior: Investigating the moderating effect of customer characteristics. Journal of marketing research, 38(1), 131-142.</v>
      </c>
      <c r="D69" s="27">
        <v>34</v>
      </c>
    </row>
    <row r="70" spans="1:4" ht="45" customHeight="1" x14ac:dyDescent="0.25">
      <c r="A70" s="16" t="s">
        <v>36</v>
      </c>
      <c r="B70" s="27">
        <v>2</v>
      </c>
      <c r="C70" s="11" t="str">
        <f>VLOOKUP(A70,'Appendix A'!$A$3:$B$206,2,0)</f>
        <v>Bolton, R. N., &amp; Lemon, K. N. (1999). A dynamic model of customers’ usage of services: Usage as an antecedent and consequence of satisfaction. Journal of marketing research, 36(2), 171-186.</v>
      </c>
      <c r="D70" s="27">
        <v>33</v>
      </c>
    </row>
    <row r="71" spans="1:4" ht="45" customHeight="1" x14ac:dyDescent="0.25">
      <c r="A71" s="16" t="s">
        <v>37</v>
      </c>
      <c r="B71" s="27">
        <v>2</v>
      </c>
      <c r="C71" s="11" t="str">
        <f>VLOOKUP(A71,'Appendix A'!$A$3:$B$206,2,0)</f>
        <v>Rust, R. T., Lemon, K. N., &amp; Zeithaml, V. A. (2004). Return on marketing: Using customer equity to focus marketing strategy. Journal of marketing, 68(1), 109-127.</v>
      </c>
      <c r="D71" s="27">
        <v>33</v>
      </c>
    </row>
    <row r="72" spans="1:4" ht="45" customHeight="1" x14ac:dyDescent="0.25">
      <c r="A72" s="16" t="s">
        <v>39</v>
      </c>
      <c r="B72" s="27">
        <v>2</v>
      </c>
      <c r="C72" s="11" t="str">
        <f>VLOOKUP(A72,'Appendix A'!$A$3:$B$206,2,0)</f>
        <v>Rust, R. T., &amp; Zahorik, A. J. (1993). Customer satisfaction, customer retention, and market share. Journal of retailing, 69(2), 193-215.</v>
      </c>
      <c r="D72" s="27">
        <v>32</v>
      </c>
    </row>
    <row r="73" spans="1:4" ht="45" customHeight="1" x14ac:dyDescent="0.25">
      <c r="A73" s="16" t="s">
        <v>44</v>
      </c>
      <c r="B73" s="27">
        <v>2</v>
      </c>
      <c r="C73" s="11" t="str">
        <f>VLOOKUP(A73,'Appendix A'!$A$3:$B$206,2,0)</f>
        <v>Fornell, C., Johnson, M. D., Anderson, E. W., Cha, J., &amp; Bryant, B. E. (1996). The American customer satisfaction index: nature, purpose, and findings. Journal of marketing, 60(4), 7-18.</v>
      </c>
      <c r="D73" s="27">
        <v>30</v>
      </c>
    </row>
    <row r="74" spans="1:4" ht="45" customHeight="1" x14ac:dyDescent="0.25">
      <c r="A74" s="16" t="s">
        <v>51</v>
      </c>
      <c r="B74" s="27">
        <v>2</v>
      </c>
      <c r="C74" s="11" t="str">
        <f>VLOOKUP(A74,'Appendix A'!$A$3:$B$206,2,0)</f>
        <v>Anderson, E. W., Fornell, C., &amp; Rust, R. T. (1997). Customer satisfaction, productivity, and profitability: Differences between goods and services. Marketing science, 16(2), 129-145.</v>
      </c>
      <c r="D74" s="27">
        <v>28</v>
      </c>
    </row>
    <row r="75" spans="1:4" ht="45" customHeight="1" x14ac:dyDescent="0.25">
      <c r="A75" s="16" t="s">
        <v>52</v>
      </c>
      <c r="B75" s="27">
        <v>2</v>
      </c>
      <c r="C75" s="11" t="str">
        <f>VLOOKUP(A75,'Appendix A'!$A$3:$B$206,2,0)</f>
        <v>Heskett, J. L., Jones, T. O., Loveman, G. W., Sasser, W. E., &amp; Schlesinger, L. A. (1994). Putting the service-profit chain to work. Harvard business review, 72(2), 164-174.</v>
      </c>
      <c r="D75" s="27">
        <v>28</v>
      </c>
    </row>
    <row r="76" spans="1:4" ht="45" customHeight="1" x14ac:dyDescent="0.25">
      <c r="A76" s="16" t="s">
        <v>55</v>
      </c>
      <c r="B76" s="27">
        <v>2</v>
      </c>
      <c r="C76" s="11" t="str">
        <f>VLOOKUP(A76,'Appendix A'!$A$3:$B$206,2,0)</f>
        <v>Anderson, E. W., &amp; Mittal, V. (2000). Strengthening the satisfaction-profit chain. Journal of Service research, 3(2), 107-120.</v>
      </c>
      <c r="D76" s="27">
        <v>27</v>
      </c>
    </row>
    <row r="77" spans="1:4" ht="45" customHeight="1" x14ac:dyDescent="0.25">
      <c r="A77" s="16" t="s">
        <v>56</v>
      </c>
      <c r="B77" s="27">
        <v>2</v>
      </c>
      <c r="C77" s="11" t="str">
        <f>VLOOKUP(A77,'Appendix A'!$A$3:$B$206,2,0)</f>
        <v>Bolton, R. N., Lemon, K. N., &amp; Verhoef, P. C. (2004). The theoretical underpinnings of customer asset management: A framework and propositions for future research. Journal of the Academy of Marketing Science, 32(3), 271-292.</v>
      </c>
      <c r="D77" s="27">
        <v>27</v>
      </c>
    </row>
    <row r="78" spans="1:4" ht="45" customHeight="1" x14ac:dyDescent="0.25">
      <c r="A78" s="16" t="s">
        <v>67</v>
      </c>
      <c r="B78" s="27">
        <v>2</v>
      </c>
      <c r="C78" s="11" t="str">
        <f>VLOOKUP(A78,'Appendix A'!$A$3:$B$206,2,0)</f>
        <v>Oliver, R. L. (1999). Whence consumer loyalty?. Journal of marketing, 63(4), 33-44.</v>
      </c>
      <c r="D78" s="27">
        <v>25</v>
      </c>
    </row>
    <row r="79" spans="1:4" ht="45" customHeight="1" x14ac:dyDescent="0.25">
      <c r="A79" s="16" t="s">
        <v>64</v>
      </c>
      <c r="B79" s="27">
        <v>2</v>
      </c>
      <c r="C79" s="11" t="str">
        <f>VLOOKUP(A79,'Appendix A'!$A$3:$B$206,2,0)</f>
        <v>Reinartz, W. J., &amp; Kumar, V. (2000). On the profitability of long-life customers in a noncontractual setting: An empirical investigation and implications for marketing. Journal of marketing, 64(4), 17-35.</v>
      </c>
      <c r="D79" s="27">
        <v>25</v>
      </c>
    </row>
    <row r="80" spans="1:4" ht="45" customHeight="1" x14ac:dyDescent="0.25">
      <c r="A80" s="16" t="s">
        <v>71</v>
      </c>
      <c r="B80" s="27">
        <v>2</v>
      </c>
      <c r="C80" s="11" t="str">
        <f>VLOOKUP(A80,'Appendix A'!$A$3:$B$206,2,0)</f>
        <v>Kahneman, D. (1979). Prospect theory: An analysis of decisions under risk. Econometrica, 47, 263-291.</v>
      </c>
      <c r="D80" s="27">
        <v>24</v>
      </c>
    </row>
    <row r="81" spans="1:4" ht="45" customHeight="1" x14ac:dyDescent="0.25">
      <c r="A81" s="16" t="s">
        <v>79</v>
      </c>
      <c r="B81" s="27">
        <v>2</v>
      </c>
      <c r="C81" s="11" t="str">
        <f>VLOOKUP(A81,'Appendix A'!$A$3:$B$206,2,0)</f>
        <v>Verhoef, P. C. (2003). Understanding the effect of customer relationship management efforts on customer retention and customer share development. Journal of marketing, 67(4), 30-45.</v>
      </c>
      <c r="D81" s="27">
        <v>22</v>
      </c>
    </row>
    <row r="82" spans="1:4" ht="45" customHeight="1" x14ac:dyDescent="0.25">
      <c r="A82" s="16" t="s">
        <v>78</v>
      </c>
      <c r="B82" s="27">
        <v>2</v>
      </c>
      <c r="C82" s="11" t="str">
        <f>VLOOKUP(A82,'Appendix A'!$A$3:$B$206,2,0)</f>
        <v>Zeithaml, V. A. (2000). Service quality, profitability, and the economic worth of customers: what we know and what we need to learn. Journal of the academy of marketing science, 28(1), 67-85.</v>
      </c>
      <c r="D82" s="27">
        <v>22</v>
      </c>
    </row>
    <row r="83" spans="1:4" ht="45" customHeight="1" x14ac:dyDescent="0.25">
      <c r="A83" s="16" t="s">
        <v>85</v>
      </c>
      <c r="B83" s="27">
        <v>2</v>
      </c>
      <c r="C83" s="11" t="str">
        <f>VLOOKUP(A83,'Appendix A'!$A$3:$B$206,2,0)</f>
        <v>Dick, A. S., &amp; Basu, K. (1994). Customer loyalty: toward an integrated conceptual framework. Journal of the academy of marketing science, 22(2), 99-113.</v>
      </c>
      <c r="D83" s="27">
        <v>21</v>
      </c>
    </row>
    <row r="84" spans="1:4" ht="45" customHeight="1" x14ac:dyDescent="0.25">
      <c r="A84" s="16" t="s">
        <v>87</v>
      </c>
      <c r="B84" s="27">
        <v>2</v>
      </c>
      <c r="C84" s="11" t="str">
        <f>VLOOKUP(A84,'Appendix A'!$A$3:$B$206,2,0)</f>
        <v>Loveman, G. W. (1998). Employee satisfaction, customer loyalty, and financial performance: an empirical examination of the service profit chain in retail banking. Journal of service research, 1(1), 18-31.</v>
      </c>
      <c r="D84" s="27">
        <v>21</v>
      </c>
    </row>
    <row r="85" spans="1:4" ht="45" customHeight="1" x14ac:dyDescent="0.25">
      <c r="A85" s="16" t="s">
        <v>94</v>
      </c>
      <c r="B85" s="27">
        <v>2</v>
      </c>
      <c r="C85" s="11" t="str">
        <f>VLOOKUP(A85,'Appendix A'!$A$3:$B$206,2,0)</f>
        <v>Crosby, L. A., &amp; Stephens, N. (1987). Effects of relationship marketing on satisfaction, retention, and prices in the life insurance industry. Journal of marketing research, 24(4), 404-411.</v>
      </c>
      <c r="D85" s="27">
        <v>20</v>
      </c>
    </row>
    <row r="86" spans="1:4" ht="45" customHeight="1" x14ac:dyDescent="0.25">
      <c r="A86" s="16" t="s">
        <v>91</v>
      </c>
      <c r="B86" s="27">
        <v>2</v>
      </c>
      <c r="C86" s="11" t="str">
        <f>VLOOKUP(A86,'Appendix A'!$A$3:$B$206,2,0)</f>
        <v>Anderson, E. W. (1998). Customer satisfaction and word of mouth. Journal of service research, 1(1), 5-17.</v>
      </c>
      <c r="D86" s="27">
        <v>20</v>
      </c>
    </row>
    <row r="87" spans="1:4" ht="45" customHeight="1" x14ac:dyDescent="0.25">
      <c r="A87" s="16" t="s">
        <v>93</v>
      </c>
      <c r="B87" s="27">
        <v>2</v>
      </c>
      <c r="C87" s="11" t="str">
        <f>VLOOKUP(A87,'Appendix A'!$A$3:$B$206,2,0)</f>
        <v>Alba, J. W., &amp; Hutchinson, J. W. (1987). Dimensions of consumer expertise. Journal of consumer research, 13(4), 411-454.</v>
      </c>
      <c r="D87" s="27">
        <v>20</v>
      </c>
    </row>
    <row r="88" spans="1:4" ht="45" customHeight="1" x14ac:dyDescent="0.25">
      <c r="A88" s="16" t="s">
        <v>105</v>
      </c>
      <c r="B88" s="27">
        <v>2</v>
      </c>
      <c r="C88" s="11" t="str">
        <f>VLOOKUP(A88,'Appendix A'!$A$3:$B$206,2,0)</f>
        <v>Reinartz, W. J., &amp; Kumar, V. (2003). The impact of customer relationship characteristics on profitable lifetime duration. Journal of marketing, 67(1), 77-99.</v>
      </c>
      <c r="D88" s="27">
        <v>19</v>
      </c>
    </row>
    <row r="89" spans="1:4" ht="45" customHeight="1" x14ac:dyDescent="0.25">
      <c r="A89" s="16" t="s">
        <v>99</v>
      </c>
      <c r="B89" s="27">
        <v>2</v>
      </c>
      <c r="C89" s="11" t="str">
        <f>VLOOKUP(A89,'Appendix A'!$A$3:$B$206,2,0)</f>
        <v>Szymanski, D. M., &amp; Henard, D. H. (2001). Customer satisfaction: A meta-analysis of the empirical evidence. Journal of the academy of marketing science, 29(1), 16-35.</v>
      </c>
      <c r="D89" s="27">
        <v>19</v>
      </c>
    </row>
    <row r="90" spans="1:4" ht="45" customHeight="1" x14ac:dyDescent="0.25">
      <c r="A90" s="16" t="s">
        <v>121</v>
      </c>
      <c r="B90" s="27">
        <v>2</v>
      </c>
      <c r="C90" s="11" t="str">
        <f>VLOOKUP(A90,'Appendix A'!$A$3:$B$206,2,0)</f>
        <v>Jones, T. O., &amp; Sasser, W. E. (1995). Why satisfied customers defect. Harvard business review, 73(6), 88-99.</v>
      </c>
      <c r="D90" s="27">
        <v>18</v>
      </c>
    </row>
    <row r="91" spans="1:4" ht="45" customHeight="1" x14ac:dyDescent="0.25">
      <c r="A91" s="16" t="s">
        <v>129</v>
      </c>
      <c r="B91" s="27">
        <v>2</v>
      </c>
      <c r="C91" s="11" t="str">
        <f>VLOOKUP(A91,'Appendix A'!$A$3:$B$206,2,0)</f>
        <v>Bolton, R. N., Kannan, P. K., &amp; Bramlett, M. D. (2000). Implications of loyalty program membership and service experiences for customer retention and value. Journal of the academy of marketing science, 28(1), 95-108.</v>
      </c>
      <c r="D91" s="27">
        <v>17</v>
      </c>
    </row>
    <row r="92" spans="1:4" ht="45" customHeight="1" x14ac:dyDescent="0.25">
      <c r="A92" s="16" t="s">
        <v>128</v>
      </c>
      <c r="B92" s="27">
        <v>2</v>
      </c>
      <c r="C92" s="11" t="str">
        <f>VLOOKUP(A92,'Appendix A'!$A$3:$B$206,2,0)</f>
        <v>Oliver, R. L., Rust, R. T., &amp; Varki, S. (1997). Customer delight: foundations, findings, and managerial insight. Journal of retailing, 73(3), 311-336.</v>
      </c>
      <c r="D92" s="27">
        <v>17</v>
      </c>
    </row>
    <row r="93" spans="1:4" ht="45" customHeight="1" x14ac:dyDescent="0.25">
      <c r="A93" s="16" t="s">
        <v>125</v>
      </c>
      <c r="B93" s="27">
        <v>2</v>
      </c>
      <c r="C93" s="11" t="str">
        <f>VLOOKUP(A93,'Appendix A'!$A$3:$B$206,2,0)</f>
        <v>Burnham, T. A., Frels, J. K., &amp; Mahajan, V. (2003). Consumer switching costs: a typology, antecedents, and consequences. Journal of the Academy of marketing Science, 31(2), 109-126.</v>
      </c>
      <c r="D93" s="27">
        <v>17</v>
      </c>
    </row>
    <row r="94" spans="1:4" ht="45" customHeight="1" x14ac:dyDescent="0.25">
      <c r="A94" s="16" t="s">
        <v>134</v>
      </c>
      <c r="B94" s="27">
        <v>2</v>
      </c>
      <c r="C94" s="11" t="str">
        <f>VLOOKUP(A94,'Appendix A'!$A$3:$B$206,2,0)</f>
        <v>Mittal, V., Kumar, P., &amp; Tsiros, M. (1999). Attribute-level performance, satisfaction, and behavioral intentions over time: a consumption-system approach. Journal of Marketing, 63(2), 88-101.</v>
      </c>
      <c r="D94" s="27">
        <v>16</v>
      </c>
    </row>
    <row r="95" spans="1:4" ht="45" customHeight="1" x14ac:dyDescent="0.25">
      <c r="A95" s="16" t="s">
        <v>143</v>
      </c>
      <c r="B95" s="27">
        <v>2</v>
      </c>
      <c r="C95" s="11" t="str">
        <f>VLOOKUP(A95,'Appendix A'!$A$3:$B$206,2,0)</f>
        <v>Mittal, V., Ross Jr, W. T., &amp; Baldasare, P. M. (1998). The asymmetric impact of negative and positive attribute-level performance on overall satisfaction and repurchase intentions. Journal of marketing, 62(1), 33-47.</v>
      </c>
      <c r="D95" s="27">
        <v>16</v>
      </c>
    </row>
    <row r="96" spans="1:4" ht="45" customHeight="1" x14ac:dyDescent="0.25">
      <c r="A96" s="16" t="s">
        <v>144</v>
      </c>
      <c r="B96" s="27">
        <v>2</v>
      </c>
      <c r="C96" s="11" t="str">
        <f>VLOOKUP(A96,'Appendix A'!$A$3:$B$206,2,0)</f>
        <v>Venkatesan, R., &amp; Kumar, V. (2004). A customer lifetime value framework for customer selection and resource allocation strategy. Journal of marketing, 68(4), 106-125.</v>
      </c>
      <c r="D96" s="27">
        <v>15</v>
      </c>
    </row>
    <row r="97" spans="1:4" ht="45" customHeight="1" x14ac:dyDescent="0.25">
      <c r="A97" s="16" t="s">
        <v>164</v>
      </c>
      <c r="B97" s="27">
        <v>2</v>
      </c>
      <c r="C97" s="11" t="str">
        <f>VLOOKUP(A97,'Appendix A'!$A$3:$B$206,2,0)</f>
        <v>Rust, R. T., Inman, J. J., Jia, J., &amp; Zahorik, A. (1999). What you don't know about customer-perceived quality: The role of customer expectation distributions. Marketing Science, 18(1), 77-92.</v>
      </c>
      <c r="D97" s="27">
        <v>15</v>
      </c>
    </row>
    <row r="98" spans="1:4" ht="45" customHeight="1" x14ac:dyDescent="0.25">
      <c r="A98" s="16" t="s">
        <v>154</v>
      </c>
      <c r="B98" s="27">
        <v>2</v>
      </c>
      <c r="C98" s="11" t="str">
        <f>VLOOKUP(A98,'Appendix A'!$A$3:$B$206,2,0)</f>
        <v>Srivastava, R. K., Shervani, T. A., &amp; Fahey, L. (1998). Market-based assets and shareholder value: A framework for analysis. Journal of marketing, 62(1), 2-18.</v>
      </c>
      <c r="D98" s="27">
        <v>15</v>
      </c>
    </row>
    <row r="99" spans="1:4" ht="45" customHeight="1" x14ac:dyDescent="0.25">
      <c r="A99" s="16" t="s">
        <v>161</v>
      </c>
      <c r="B99" s="27">
        <v>2</v>
      </c>
      <c r="C99" s="11" t="str">
        <f>VLOOKUP(A99,'Appendix A'!$A$3:$B$206,2,0)</f>
        <v>Ganesh, J., Arnold, M. J., &amp; Reynolds, K. E. (2000). Understanding the customer base of service providers: an examination of the differences between switchers and stayers. Journal of marketing, 64(3), 65-87.</v>
      </c>
      <c r="D99" s="27">
        <v>15</v>
      </c>
    </row>
    <row r="100" spans="1:4" ht="45" customHeight="1" x14ac:dyDescent="0.25">
      <c r="A100" s="16" t="s">
        <v>145</v>
      </c>
      <c r="B100" s="27">
        <v>2</v>
      </c>
      <c r="C100" s="11" t="str">
        <f>VLOOKUP(A100,'Appendix A'!$A$3:$B$206,2,0)</f>
        <v>Cooil, B., Keiningham, T. L., Aksoy, L., &amp; Hsu, M. (2007). A longitudinal analysis of customer satisfaction and share of wallet: Investigating the moderating effect of customer characteristics. Journal of marketing, 71(1), 67-83.</v>
      </c>
      <c r="D100" s="27">
        <v>15</v>
      </c>
    </row>
    <row r="101" spans="1:4" ht="45" customHeight="1" x14ac:dyDescent="0.25">
      <c r="A101" s="16" t="s">
        <v>177</v>
      </c>
      <c r="B101" s="27">
        <v>2</v>
      </c>
      <c r="C101" s="11" t="str">
        <f>VLOOKUP(A101,'Appendix A'!$A$3:$B$206,2,0)</f>
        <v>Verhoef, P. C., Franses, P. H., &amp; Hoekstra, J. C. (2002). The effect of relational constructs on customer referrals and number of services purchased from a multiservice provider: does age of relationship matter?. Journal of the academy of marketing science, 30(3), 202-216.</v>
      </c>
      <c r="D101" s="27">
        <v>14</v>
      </c>
    </row>
    <row r="102" spans="1:4" ht="45" customHeight="1" x14ac:dyDescent="0.25">
      <c r="A102" s="16" t="s">
        <v>167</v>
      </c>
      <c r="B102" s="27">
        <v>2</v>
      </c>
      <c r="C102" s="11" t="str">
        <f>VLOOKUP(A102,'Appendix A'!$A$3:$B$206,2,0)</f>
        <v>Kamakura, W. A., Mittal, V., De Rosa, F., &amp; Mazzon, J. A. (2002). Assessing the service-profit chain. Marketing science, 21(3), 294-317.</v>
      </c>
      <c r="D102" s="27">
        <v>14</v>
      </c>
    </row>
    <row r="103" spans="1:4" ht="45" customHeight="1" x14ac:dyDescent="0.25">
      <c r="A103" s="16" t="s">
        <v>200</v>
      </c>
      <c r="B103" s="27">
        <v>2</v>
      </c>
      <c r="C103" s="11" t="str">
        <f>VLOOKUP(A103,'Appendix A'!$A$3:$B$206,2,0)</f>
        <v>Gustafsson, A., Johnson, M. D., &amp; Roos, I. (2005). The effects of customer satisfaction, relationship commitment dimensions, and triggers on customer retention. Journal of marketing, 69(4), 210-218.</v>
      </c>
      <c r="D103" s="27">
        <v>13</v>
      </c>
    </row>
    <row r="104" spans="1:4" ht="45" customHeight="1" x14ac:dyDescent="0.25">
      <c r="A104" s="16" t="s">
        <v>191</v>
      </c>
      <c r="B104" s="27">
        <v>2</v>
      </c>
      <c r="C104" s="11" t="str">
        <f>VLOOKUP(A104,'Appendix A'!$A$3:$B$206,2,0)</f>
        <v>Bowman, D., &amp; Narayandas, D. (2001). Managing customer-initiated contacts with manufacturers: The impact on share of category requirements and word-of-mouth behavior. Journal of marketing Research, 38(3), 281-297.</v>
      </c>
      <c r="D104" s="27">
        <v>13</v>
      </c>
    </row>
    <row r="105" spans="1:4" ht="45" customHeight="1" x14ac:dyDescent="0.25">
      <c r="A105" s="16" t="s">
        <v>202</v>
      </c>
      <c r="B105" s="27">
        <v>2</v>
      </c>
      <c r="C105" s="11" t="str">
        <f>VLOOKUP(A105,'Appendix A'!$A$3:$B$206,2,0)</f>
        <v>Verhoef, P. C., Franses, P. H., &amp; Hoekstra, J. C. (2001). The impact of satisfaction and payment equity on cross-buying: A dynamic model for a multi-service provider. Journal of Retailing, 77(3), 359-378.</v>
      </c>
      <c r="D105" s="27">
        <v>13</v>
      </c>
    </row>
    <row r="106" spans="1:4" ht="45" customHeight="1" x14ac:dyDescent="0.25">
      <c r="A106" s="16" t="s">
        <v>190</v>
      </c>
      <c r="B106" s="27">
        <v>2</v>
      </c>
      <c r="C106" s="11" t="str">
        <f>VLOOKUP(A106,'Appendix A'!$A$3:$B$206,2,0)</f>
        <v>Blattberg, R. C., &amp; Deighton, J. (1996). Manage marketing by the customer equity test. Harvard business review, 74(4), 136-144.</v>
      </c>
      <c r="D106" s="27">
        <v>13</v>
      </c>
    </row>
    <row r="107" spans="1:4" ht="45" customHeight="1" x14ac:dyDescent="0.25">
      <c r="A107" s="16" t="s">
        <v>4</v>
      </c>
      <c r="B107" s="27">
        <v>3</v>
      </c>
      <c r="C107" s="11" t="str">
        <f>VLOOKUP(A107,'Appendix A'!$A$3:$B$206,2,0)</f>
        <v>Bitner, M. J., Booms, B. H., &amp; Tetreault, M. S. (1990). The service encounter: diagnosing favorable and unfavorable incidents. Journal of marketing, 54(1), 71-84.</v>
      </c>
      <c r="D107" s="27">
        <v>81</v>
      </c>
    </row>
    <row r="108" spans="1:4" ht="45" customHeight="1" x14ac:dyDescent="0.25">
      <c r="A108" s="16" t="s">
        <v>10</v>
      </c>
      <c r="B108" s="27">
        <v>3</v>
      </c>
      <c r="C108" s="11" t="str">
        <f>VLOOKUP(A108,'Appendix A'!$A$3:$B$206,2,0)</f>
        <v>Smith, A. K., Bolton, R. N., &amp; Wagner, J. (1999). A model of customer satisfaction with service encounters involving failure and recovery. Journal of marketing research, 36(3), 356-372.</v>
      </c>
      <c r="D108" s="27">
        <v>56</v>
      </c>
    </row>
    <row r="109" spans="1:4" ht="45" customHeight="1" x14ac:dyDescent="0.25">
      <c r="A109" s="16" t="s">
        <v>11</v>
      </c>
      <c r="B109" s="27">
        <v>3</v>
      </c>
      <c r="C109" s="11" t="str">
        <f>VLOOKUP(A109,'Appendix A'!$A$3:$B$206,2,0)</f>
        <v>Tax, S. S., Brown, S. W., &amp; Chandrashekaran, M. (1998). Customer evaluations of service complaint experiences: implications for relationship marketing. Journal of marketing, 62(2), 60-76.</v>
      </c>
      <c r="D109" s="27">
        <v>55</v>
      </c>
    </row>
    <row r="110" spans="1:4" ht="45" customHeight="1" x14ac:dyDescent="0.25">
      <c r="A110" s="16" t="s">
        <v>12</v>
      </c>
      <c r="B110" s="27">
        <v>3</v>
      </c>
      <c r="C110" s="11" t="str">
        <f>VLOOKUP(A110,'Appendix A'!$A$3:$B$206,2,0)</f>
        <v>Bitner, M. J. (1990). Evaluating service encounters: the effects of physical surroundings and employee responses. Journal of Marketing, 54(2), 69-82.</v>
      </c>
      <c r="D110" s="27">
        <v>55</v>
      </c>
    </row>
    <row r="111" spans="1:4" ht="45" customHeight="1" x14ac:dyDescent="0.25">
      <c r="A111" s="16" t="s">
        <v>18</v>
      </c>
      <c r="B111" s="27">
        <v>3</v>
      </c>
      <c r="C111" s="11" t="str">
        <f>VLOOKUP(A111,'Appendix A'!$A$3:$B$206,2,0)</f>
        <v>Oliver, R. L. (1980). A cognitive model of the antecedents and consequences of satisfaction decisions. Journal of marketing research, 17(4), 460-469.</v>
      </c>
      <c r="D111" s="27">
        <v>41</v>
      </c>
    </row>
    <row r="112" spans="1:4" ht="45" customHeight="1" x14ac:dyDescent="0.25">
      <c r="A112" s="16" t="s">
        <v>19</v>
      </c>
      <c r="B112" s="27">
        <v>3</v>
      </c>
      <c r="C112" s="11" t="str">
        <f>VLOOKUP(A112,'Appendix A'!$A$3:$B$206,2,0)</f>
        <v>Keaveney, S. M. (1995). Customer switching behavior in service industries: An exploratory study. Journal of marketing, 59(2), 71-82.</v>
      </c>
      <c r="D112" s="27">
        <v>41</v>
      </c>
    </row>
    <row r="113" spans="1:4" ht="45" customHeight="1" x14ac:dyDescent="0.25">
      <c r="A113" s="16" t="s">
        <v>30</v>
      </c>
      <c r="B113" s="27">
        <v>3</v>
      </c>
      <c r="C113" s="11" t="str">
        <f>VLOOKUP(A113,'Appendix A'!$A$3:$B$206,2,0)</f>
        <v>Baron, R. M., &amp; Kenny, D. A. (1986). The moderator–mediator variable distinction in social psychological research: Conceptual, strategic, and statistical considerations. Journal of Personality and Social Psychology, 51(6), 1173.</v>
      </c>
      <c r="D113" s="27">
        <v>36</v>
      </c>
    </row>
    <row r="114" spans="1:4" ht="45" customHeight="1" x14ac:dyDescent="0.25">
      <c r="A114" s="16" t="s">
        <v>50</v>
      </c>
      <c r="B114" s="27">
        <v>3</v>
      </c>
      <c r="C114" s="11" t="str">
        <f>VLOOKUP(A114,'Appendix A'!$A$3:$B$206,2,0)</f>
        <v>Hart, C. W., Heskett, J. L., &amp; Sasser Jr, W. E. (1990). The profitable art of service recovery. Harvard business review, 68(4), 148-156.</v>
      </c>
      <c r="D114" s="27">
        <v>29</v>
      </c>
    </row>
    <row r="115" spans="1:4" ht="45" customHeight="1" x14ac:dyDescent="0.25">
      <c r="A115" s="16" t="s">
        <v>46</v>
      </c>
      <c r="B115" s="27">
        <v>3</v>
      </c>
      <c r="C115" s="11" t="str">
        <f>VLOOKUP(A115,'Appendix A'!$A$3:$B$206,2,0)</f>
        <v>Bitner, M. J., Booms, B. H., &amp; Mohr, L. A. (1994). Critical service encounters: The employee's viewpoint. Journal of marketing, 58(4), 95-106.</v>
      </c>
      <c r="D115" s="27">
        <v>29</v>
      </c>
    </row>
    <row r="116" spans="1:4" ht="45" customHeight="1" x14ac:dyDescent="0.25">
      <c r="A116" s="16" t="s">
        <v>54</v>
      </c>
      <c r="B116" s="27">
        <v>3</v>
      </c>
      <c r="C116" s="11" t="str">
        <f>VLOOKUP(A116,'Appendix A'!$A$3:$B$206,2,0)</f>
        <v>Blodgett, J. G., Hill, D. J., &amp; Tax, S. S. (1997). The effects of distributive, procedural, and interactional justice on postcomplaint behavior. Journal of retailing, 73(2), 185-210.</v>
      </c>
      <c r="D116" s="27">
        <v>28</v>
      </c>
    </row>
    <row r="117" spans="1:4" ht="45" customHeight="1" x14ac:dyDescent="0.25">
      <c r="A117" s="16" t="s">
        <v>59</v>
      </c>
      <c r="B117" s="27">
        <v>3</v>
      </c>
      <c r="C117" s="11" t="str">
        <f>VLOOKUP(A117,'Appendix A'!$A$3:$B$206,2,0)</f>
        <v>Folkes, V. S. (1984). Consumer reactions to product failure: An attributional approach. Journal of consumer research, 10(4), 398-409.</v>
      </c>
      <c r="D117" s="27">
        <v>26</v>
      </c>
    </row>
    <row r="118" spans="1:4" ht="45" customHeight="1" x14ac:dyDescent="0.25">
      <c r="A118" s="16" t="s">
        <v>77</v>
      </c>
      <c r="B118" s="27">
        <v>3</v>
      </c>
      <c r="C118" s="11" t="str">
        <f>VLOOKUP(A118,'Appendix A'!$A$3:$B$206,2,0)</f>
        <v>McCollough, M. A., Berry, L. L., &amp; Yadav, M. S. (2000). An empirical investigation of customer satisfaction after service failure and recovery. Journal of service research, 3(2), 121-137.</v>
      </c>
      <c r="D118" s="27">
        <v>22</v>
      </c>
    </row>
    <row r="119" spans="1:4" ht="45" customHeight="1" x14ac:dyDescent="0.25">
      <c r="A119" s="16" t="s">
        <v>75</v>
      </c>
      <c r="B119" s="27">
        <v>3</v>
      </c>
      <c r="C119" s="11" t="str">
        <f>VLOOKUP(A119,'Appendix A'!$A$3:$B$206,2,0)</f>
        <v>Maxham III, J. G., &amp; Netemeyer, R. G. (2002). A longitudinal study of complaining customers' evaluations of multiple service failures and recovery efforts. Journal of marketing, 66(4), 57-71.</v>
      </c>
      <c r="D119" s="27">
        <v>22</v>
      </c>
    </row>
    <row r="120" spans="1:4" ht="45" customHeight="1" x14ac:dyDescent="0.25">
      <c r="A120" s="16" t="s">
        <v>76</v>
      </c>
      <c r="B120" s="27">
        <v>3</v>
      </c>
      <c r="C120" s="11" t="str">
        <f>VLOOKUP(A120,'Appendix A'!$A$3:$B$206,2,0)</f>
        <v>Bolton, R. N., &amp; Drew, J. H. (1991). A multistage model of customers' assessments of service quality and value. Journal of consumer research, 17(4), 375-384.</v>
      </c>
      <c r="D120" s="27">
        <v>22</v>
      </c>
    </row>
    <row r="121" spans="1:4" ht="45" customHeight="1" x14ac:dyDescent="0.25">
      <c r="A121" s="16" t="s">
        <v>80</v>
      </c>
      <c r="B121" s="27">
        <v>3</v>
      </c>
      <c r="C121" s="11" t="str">
        <f>VLOOKUP(A121,'Appendix A'!$A$3:$B$206,2,0)</f>
        <v>Smith, A. K., &amp; Bolton, R. N. (1998). An experimental investigation of customer reactions to service failure and recovery encounters: paradox or peril?. Journal of service research, 1(1), 65-81.</v>
      </c>
      <c r="D121" s="27">
        <v>21</v>
      </c>
    </row>
    <row r="122" spans="1:4" ht="45" customHeight="1" x14ac:dyDescent="0.25">
      <c r="A122" s="16" t="s">
        <v>86</v>
      </c>
      <c r="B122" s="27">
        <v>3</v>
      </c>
      <c r="C122" s="11" t="str">
        <f>VLOOKUP(A122,'Appendix A'!$A$3:$B$206,2,0)</f>
        <v>Fornell, C., &amp; Wernerfelt, B. (1987). Defensive marketing strategy by customer complaint management: a theoretical analysis. Journal of Marketing research, 24(4), 337-346.</v>
      </c>
      <c r="D122" s="27">
        <v>21</v>
      </c>
    </row>
    <row r="123" spans="1:4" ht="45" customHeight="1" x14ac:dyDescent="0.25">
      <c r="A123" s="16" t="s">
        <v>104</v>
      </c>
      <c r="B123" s="27">
        <v>3</v>
      </c>
      <c r="C123" s="11" t="str">
        <f>VLOOKUP(A123,'Appendix A'!$A$3:$B$206,2,0)</f>
        <v>Hess Jr, R. L., Ganesan, S., &amp; Klein, N. M. (2003). Service failure and recovery: The impact of relationship factors on customer satisfaction. Journal of the academy of marketing science, 31(2), 127-145.</v>
      </c>
      <c r="D123" s="27">
        <v>19</v>
      </c>
    </row>
    <row r="124" spans="1:4" ht="45" customHeight="1" x14ac:dyDescent="0.25">
      <c r="A124" s="16" t="s">
        <v>96</v>
      </c>
      <c r="B124" s="27">
        <v>3</v>
      </c>
      <c r="C124" s="11" t="str">
        <f>VLOOKUP(A124,'Appendix A'!$A$3:$B$206,2,0)</f>
        <v>Oliver, R. L., &amp; Swan, J. E. (1989). Consumer perceptions of interpersonal equity and satisfaction in transactions: a field survey approach. Journal of marketing, 53(2), 21-35.</v>
      </c>
      <c r="D124" s="27">
        <v>19</v>
      </c>
    </row>
    <row r="125" spans="1:4" ht="45" customHeight="1" x14ac:dyDescent="0.25">
      <c r="A125" s="16" t="s">
        <v>117</v>
      </c>
      <c r="B125" s="27">
        <v>3</v>
      </c>
      <c r="C125" s="11" t="str">
        <f>VLOOKUP(A125,'Appendix A'!$A$3:$B$206,2,0)</f>
        <v>Richins, M. L. (1983). Negative word-of-mouth by dissatisfied consumers: A pilot study. Journal of marketing, 47(1), 68-78.</v>
      </c>
      <c r="D125" s="27">
        <v>18</v>
      </c>
    </row>
    <row r="126" spans="1:4" ht="45" customHeight="1" x14ac:dyDescent="0.25">
      <c r="A126" s="16" t="s">
        <v>110</v>
      </c>
      <c r="B126" s="27">
        <v>3</v>
      </c>
      <c r="C126" s="11" t="str">
        <f>VLOOKUP(A126,'Appendix A'!$A$3:$B$206,2,0)</f>
        <v>Oliver, R. L. (1993). Cognitive, affective, and attribute bases of the satisfaction response. Journal of consumer research, 20(3), 418-430.</v>
      </c>
      <c r="D126" s="27">
        <v>18</v>
      </c>
    </row>
    <row r="127" spans="1:4" ht="45" customHeight="1" x14ac:dyDescent="0.25">
      <c r="A127" s="16" t="s">
        <v>107</v>
      </c>
      <c r="B127" s="27">
        <v>3</v>
      </c>
      <c r="C127" s="11" t="str">
        <f>VLOOKUP(A127,'Appendix A'!$A$3:$B$206,2,0)</f>
        <v>Bougie, R., Pieters, R., &amp; Zeelenberg, M. (2003). Angry customers don't come back, they get back: The experience and behavioral implications of anger and dissatisfaction in services. Journal of the academy of marketing science, 31(4), 377-393.</v>
      </c>
      <c r="D127" s="27">
        <v>18</v>
      </c>
    </row>
    <row r="128" spans="1:4" ht="45" customHeight="1" x14ac:dyDescent="0.25">
      <c r="A128" s="16" t="s">
        <v>118</v>
      </c>
      <c r="B128" s="27">
        <v>3</v>
      </c>
      <c r="C128" s="11" t="str">
        <f>VLOOKUP(A128,'Appendix A'!$A$3:$B$206,2,0)</f>
        <v>Folkes, V. S. (1988). Recent attribution research in consumer behavior: A review and new directions. Journal of consumer research, 14(4), 548-565.</v>
      </c>
      <c r="D128" s="27">
        <v>18</v>
      </c>
    </row>
    <row r="129" spans="1:4" ht="45" customHeight="1" x14ac:dyDescent="0.25">
      <c r="A129" s="16" t="s">
        <v>120</v>
      </c>
      <c r="B129" s="27">
        <v>3</v>
      </c>
      <c r="C129" s="11" t="str">
        <f>VLOOKUP(A129,'Appendix A'!$A$3:$B$206,2,0)</f>
        <v>Mattila, A. S., &amp; Enz, C. A. (2002). The role of emotions in service encounters. Journal of Service research, 4(4), 268-277.</v>
      </c>
      <c r="D129" s="27">
        <v>18</v>
      </c>
    </row>
    <row r="130" spans="1:4" ht="45" customHeight="1" x14ac:dyDescent="0.25">
      <c r="A130" s="16" t="s">
        <v>108</v>
      </c>
      <c r="B130" s="27">
        <v>3</v>
      </c>
      <c r="C130" s="11" t="str">
        <f>VLOOKUP(A130,'Appendix A'!$A$3:$B$206,2,0)</f>
        <v>Hennig-Thurau, T., Groth, M., Paul, M., &amp; Gremler, D. D. (2006). Are all smiles created equal? How emotional contagion and emotional labor affect service relationships. Journal of Marketing, 70(3), 58-73.</v>
      </c>
      <c r="D130" s="27">
        <v>18</v>
      </c>
    </row>
    <row r="131" spans="1:4" ht="45" customHeight="1" x14ac:dyDescent="0.25">
      <c r="A131" s="16" t="s">
        <v>130</v>
      </c>
      <c r="B131" s="27">
        <v>3</v>
      </c>
      <c r="C131" s="11" t="str">
        <f>VLOOKUP(A131,'Appendix A'!$A$3:$B$206,2,0)</f>
        <v>Westbrook, R. A. (1987). Product/consumption-based affective responses and postpurchase processes. Journal of marketing research, 24(3), 258-270.</v>
      </c>
      <c r="D131" s="27">
        <v>17</v>
      </c>
    </row>
    <row r="132" spans="1:4" ht="45" customHeight="1" x14ac:dyDescent="0.25">
      <c r="A132" s="16" t="s">
        <v>158</v>
      </c>
      <c r="B132" s="27">
        <v>3</v>
      </c>
      <c r="C132" s="11" t="str">
        <f>VLOOKUP(A132,'Appendix A'!$A$3:$B$206,2,0)</f>
        <v>Smith, A. K., &amp; Bolton, R. N. (2002). The effect of customers' emotional responses to service failures on their recovery effort evaluations and satisfaction judgments. Journal of the academy of marketing science, 30(1), 5-23.</v>
      </c>
      <c r="D132" s="27">
        <v>15</v>
      </c>
    </row>
    <row r="133" spans="1:4" ht="45" customHeight="1" x14ac:dyDescent="0.25">
      <c r="A133" s="16" t="s">
        <v>155</v>
      </c>
      <c r="B133" s="27">
        <v>3</v>
      </c>
      <c r="C133" s="11" t="str">
        <f>VLOOKUP(A133,'Appendix A'!$A$3:$B$206,2,0)</f>
        <v>Tax, S. S., &amp; Brown, S. W. (1998). Recovering and learning from service failure. Sloan management review, 40(1), 75-88.</v>
      </c>
      <c r="D133" s="27">
        <v>15</v>
      </c>
    </row>
    <row r="134" spans="1:4" ht="45" customHeight="1" x14ac:dyDescent="0.25">
      <c r="A134" s="16" t="s">
        <v>163</v>
      </c>
      <c r="B134" s="27">
        <v>3</v>
      </c>
      <c r="C134" s="11" t="str">
        <f>VLOOKUP(A134,'Appendix A'!$A$3:$B$206,2,0)</f>
        <v>Singh, J. (1990). Voice, exit, and negative word-of-mouth behaviors: An investigation across three service categories. Journal of the academy of Marketing Science, 18(1), 1-15.</v>
      </c>
      <c r="D134" s="27">
        <v>15</v>
      </c>
    </row>
    <row r="135" spans="1:4" ht="45" customHeight="1" x14ac:dyDescent="0.25">
      <c r="A135" s="16" t="s">
        <v>153</v>
      </c>
      <c r="B135" s="27">
        <v>3</v>
      </c>
      <c r="C135" s="11" t="str">
        <f>VLOOKUP(A135,'Appendix A'!$A$3:$B$206,2,0)</f>
        <v>Maxham III, J. G., &amp; Netemeyer, R. G. (2003). Firms reap what they sow: the effects of shared values and perceived organizational justice on customers’ evaluations of complaint handling. Journal of Marketing, 67(1), 46-62.</v>
      </c>
      <c r="D135" s="27">
        <v>15</v>
      </c>
    </row>
    <row r="136" spans="1:4" ht="45" customHeight="1" x14ac:dyDescent="0.25">
      <c r="A136" s="16" t="s">
        <v>178</v>
      </c>
      <c r="B136" s="27">
        <v>3</v>
      </c>
      <c r="C136" s="11" t="str">
        <f>VLOOKUP(A136,'Appendix A'!$A$3:$B$206,2,0)</f>
        <v>Blodgett, J. G., Granbois, D. H., &amp; Walters, R. G. (1993). The effects of perceived justice on complainants' negative word-of-mouth behavior and repatronage intentions. Journal of retailing, 69(4), 399-428.</v>
      </c>
      <c r="D136" s="27">
        <v>14</v>
      </c>
    </row>
    <row r="137" spans="1:4" ht="45" customHeight="1" x14ac:dyDescent="0.25">
      <c r="A137" s="16" t="s">
        <v>166</v>
      </c>
      <c r="B137" s="27">
        <v>3</v>
      </c>
      <c r="C137" s="11" t="str">
        <f>VLOOKUP(A137,'Appendix A'!$A$3:$B$206,2,0)</f>
        <v>Folkes, V. S., Koletsky, S., &amp; Graham, J. L. (1987). A field study of causal inferences and consumer reaction: the view from the airport. Journal of consumer research, 13(4), 534-539.</v>
      </c>
      <c r="D137" s="27">
        <v>14</v>
      </c>
    </row>
    <row r="138" spans="1:4" ht="45" customHeight="1" x14ac:dyDescent="0.25">
      <c r="A138" s="16" t="s">
        <v>168</v>
      </c>
      <c r="B138" s="27">
        <v>3</v>
      </c>
      <c r="C138" s="11" t="str">
        <f>VLOOKUP(A138,'Appendix A'!$A$3:$B$206,2,0)</f>
        <v>Weiner, B. (2000). Attributional thoughts about consumer behavior. Journal of Consumer research, 27(3), 382-387.</v>
      </c>
      <c r="D138" s="27">
        <v>14</v>
      </c>
    </row>
    <row r="139" spans="1:4" ht="45" customHeight="1" x14ac:dyDescent="0.25">
      <c r="A139" s="16" t="s">
        <v>181</v>
      </c>
      <c r="B139" s="27">
        <v>3</v>
      </c>
      <c r="C139" s="11" t="str">
        <f>VLOOKUP(A139,'Appendix A'!$A$3:$B$206,2,0)</f>
        <v>Grégoire, Y., Tripp, T. M., &amp; Legoux, R. (2009). When customer love turns into lasting hate: The effects of relationship strength and time on customer revenge and avoidance. Journal of marketing, 73(6), 18-32.</v>
      </c>
      <c r="D139" s="27">
        <v>14</v>
      </c>
    </row>
    <row r="140" spans="1:4" ht="45" customHeight="1" x14ac:dyDescent="0.25">
      <c r="A140" s="16" t="s">
        <v>182</v>
      </c>
      <c r="B140" s="27">
        <v>3</v>
      </c>
      <c r="C140" s="11" t="str">
        <f>VLOOKUP(A140,'Appendix A'!$A$3:$B$206,2,0)</f>
        <v>Kelley, S. W., Hoffman, K. D., &amp; Davis, M. A. (1993). A typology of retail failures and recoveries. Journal of retailing, 69(4), 429-452.</v>
      </c>
      <c r="D140" s="27">
        <v>13</v>
      </c>
    </row>
    <row r="141" spans="1:4" ht="45" customHeight="1" x14ac:dyDescent="0.25">
      <c r="A141" s="16" t="s">
        <v>195</v>
      </c>
      <c r="B141" s="27">
        <v>3</v>
      </c>
      <c r="C141" s="11" t="str">
        <f>VLOOKUP(A141,'Appendix A'!$A$3:$B$206,2,0)</f>
        <v>DeWitt, T., &amp; Brady, M. K. (2003). Rethinking service recovery strategies: the effect of rapport on consumer responses to service failure. Journal of Service Research, 6(2), 193-207.</v>
      </c>
      <c r="D141" s="27">
        <v>13</v>
      </c>
    </row>
    <row r="142" spans="1:4" ht="45" customHeight="1" x14ac:dyDescent="0.25">
      <c r="A142" s="16" t="s">
        <v>187</v>
      </c>
      <c r="B142" s="27">
        <v>3</v>
      </c>
      <c r="C142" s="11" t="str">
        <f>VLOOKUP(A142,'Appendix A'!$A$3:$B$206,2,0)</f>
        <v>McColl-Kennedy, J. R., Patterson, P. G., Smith, A. K., &amp; Brady, M. K. (2009). Customer rage episodes: emotions, expressions and behaviors. Journal of Retailing, 85(2), 222-237.</v>
      </c>
      <c r="D142" s="27">
        <v>13</v>
      </c>
    </row>
    <row r="143" spans="1:4" ht="45" customHeight="1" x14ac:dyDescent="0.25">
      <c r="A143" s="16" t="s">
        <v>198</v>
      </c>
      <c r="B143" s="27">
        <v>3</v>
      </c>
      <c r="C143" s="11" t="str">
        <f>VLOOKUP(A143,'Appendix A'!$A$3:$B$206,2,0)</f>
        <v>Fornell, C., &amp; Larcker, D. F. (1981). Structural equation models with unobservable variables and measurement error: algebra and statistics. Journal of Marketing Research, 18(3), 382-388.</v>
      </c>
      <c r="D143" s="27">
        <v>13</v>
      </c>
    </row>
    <row r="144" spans="1:4" ht="45" customHeight="1" x14ac:dyDescent="0.25">
      <c r="A144" s="16" t="s">
        <v>199</v>
      </c>
      <c r="B144" s="27">
        <v>3</v>
      </c>
      <c r="C144" s="11" t="str">
        <f>VLOOKUP(A144,'Appendix A'!$A$3:$B$206,2,0)</f>
        <v>Harris, L. C., &amp; Reynolds, K. L. (2003). The consequences of dysfunctional customer behavior. Journal of service research, 6(2), 144-161.</v>
      </c>
      <c r="D144" s="27">
        <v>13</v>
      </c>
    </row>
    <row r="145" spans="1:4" ht="45" customHeight="1" x14ac:dyDescent="0.25">
      <c r="A145" s="16" t="s">
        <v>2</v>
      </c>
      <c r="B145" s="27">
        <v>4</v>
      </c>
      <c r="C145" s="11" t="str">
        <f>VLOOKUP(A145,'Appendix A'!$A$3:$B$206,2,0)</f>
        <v>Parasuraman, A., Zeithaml, V.A., Berry, l.l. (1988). Servqual: a multiple-item scale for measuring consumer perceptions of service quality. Journal of Retailing, 64(1), 12-40 </v>
      </c>
      <c r="D145" s="27">
        <v>86</v>
      </c>
    </row>
    <row r="146" spans="1:4" ht="45" customHeight="1" x14ac:dyDescent="0.25">
      <c r="A146" s="16" t="s">
        <v>6</v>
      </c>
      <c r="B146" s="27">
        <v>4</v>
      </c>
      <c r="C146" s="11" t="str">
        <f>VLOOKUP(A146,'Appendix A'!$A$3:$B$206,2,0)</f>
        <v>Zeithaml, V. A., Berry, L. L., &amp; Parasuraman, A. (1996). The behavioral consequences of service quality. Journal of Marketing, 60(2), 31-46.</v>
      </c>
      <c r="D146" s="27">
        <v>72</v>
      </c>
    </row>
    <row r="147" spans="1:4" ht="45" customHeight="1" x14ac:dyDescent="0.25">
      <c r="A147" s="16" t="s">
        <v>8</v>
      </c>
      <c r="B147" s="27">
        <v>4</v>
      </c>
      <c r="C147" s="11" t="str">
        <f>VLOOKUP(A147,'Appendix A'!$A$3:$B$206,2,0)</f>
        <v>Parasuraman, A., Zeithaml, V. A., &amp; Berry, L. L. (1985). A conceptual model of service quality and its implications for future research. Journal of marketing, 49(4), 41-50.</v>
      </c>
      <c r="D147" s="27">
        <v>70</v>
      </c>
    </row>
    <row r="148" spans="1:4" ht="45" customHeight="1" x14ac:dyDescent="0.25">
      <c r="A148" s="16" t="s">
        <v>22</v>
      </c>
      <c r="B148" s="27">
        <v>4</v>
      </c>
      <c r="C148" s="11" t="str">
        <f>VLOOKUP(A148,'Appendix A'!$A$3:$B$206,2,0)</f>
        <v>Zeithaml, V. A. (1988). Consumer perceptions of price, quality, and value: a means-end model and synthesis of evidence. Journal of marketing, 52(3), 2-22.</v>
      </c>
      <c r="D148" s="27">
        <v>39</v>
      </c>
    </row>
    <row r="149" spans="1:4" ht="45" customHeight="1" x14ac:dyDescent="0.25">
      <c r="A149" s="16" t="s">
        <v>26</v>
      </c>
      <c r="B149" s="27">
        <v>4</v>
      </c>
      <c r="C149" s="11" t="str">
        <f>VLOOKUP(A149,'Appendix A'!$A$3:$B$206,2,0)</f>
        <v>Meuter, M. L., Ostrom, A. L., Roundtree, R. I., &amp; Bitner, M. J. (2000). Self-service technologies: understanding customer satisfaction with technology-based service encounters. Journal of marketing, 64(3), 50-64.</v>
      </c>
      <c r="D149" s="27">
        <v>37</v>
      </c>
    </row>
    <row r="150" spans="1:4" ht="45" customHeight="1" x14ac:dyDescent="0.25">
      <c r="A150" s="16" t="s">
        <v>28</v>
      </c>
      <c r="B150" s="27">
        <v>4</v>
      </c>
      <c r="C150" s="11" t="str">
        <f>VLOOKUP(A150,'Appendix A'!$A$3:$B$206,2,0)</f>
        <v>Churchill Jr, G. A. (1979). A paradigm for developing better measures of marketing constructs. Journal of marketing research, 16(1), 64-73.</v>
      </c>
      <c r="D150" s="27">
        <v>36</v>
      </c>
    </row>
    <row r="151" spans="1:4" ht="45" customHeight="1" x14ac:dyDescent="0.25">
      <c r="A151" s="16" t="s">
        <v>34</v>
      </c>
      <c r="B151" s="27">
        <v>4</v>
      </c>
      <c r="C151" s="11" t="str">
        <f>VLOOKUP(A151,'Appendix A'!$A$3:$B$206,2,0)</f>
        <v>Cronin Jr, J. J., &amp; Taylor, S. A. (1992). Measuring service quality: a reexamination and extension. Journal of marketing, 56(3), 55-68.</v>
      </c>
      <c r="D151" s="27">
        <v>34</v>
      </c>
    </row>
    <row r="152" spans="1:4" ht="45" customHeight="1" x14ac:dyDescent="0.25">
      <c r="A152" s="16" t="s">
        <v>41</v>
      </c>
      <c r="B152" s="27">
        <v>4</v>
      </c>
      <c r="C152" s="11" t="str">
        <f>VLOOKUP(A152,'Appendix A'!$A$3:$B$206,2,0)</f>
        <v>Zeithaml, V. A., Berry, L. L., &amp; Parasuraman, A. (1993). The nature and determinants of customer expectations of service. Journal of the academy of Marketing Science, 21(1), 1-12.</v>
      </c>
      <c r="D152" s="27">
        <v>31</v>
      </c>
    </row>
    <row r="153" spans="1:4" ht="45" customHeight="1" x14ac:dyDescent="0.25">
      <c r="A153" s="16" t="s">
        <v>42</v>
      </c>
      <c r="B153" s="27">
        <v>4</v>
      </c>
      <c r="C153" s="11" t="str">
        <f>VLOOKUP(A153,'Appendix A'!$A$3:$B$206,2,0)</f>
        <v>Boulding, W., Kalra, A., Staelin, R., &amp; Zeithaml, V. A. (1993). A dynamic process model of service quality: from expectations to behavioral intentions. Journal of marketing research, 30(1), 7-27.</v>
      </c>
      <c r="D153" s="27">
        <v>30</v>
      </c>
    </row>
    <row r="154" spans="1:4" ht="45" customHeight="1" x14ac:dyDescent="0.25">
      <c r="A154" s="16" t="s">
        <v>47</v>
      </c>
      <c r="B154" s="27">
        <v>4</v>
      </c>
      <c r="C154" s="11" t="str">
        <f>VLOOKUP(A154,'Appendix A'!$A$3:$B$206,2,0)</f>
        <v>Hu, L. T., &amp; Bentler, P. M. (1999). Cutoff criteria for fit indexes in covariance structure analysis: Conventional criteria versus new alternatives. Structural equation modeling: a multidisciplinary journal, 6(1), 1-55.</v>
      </c>
      <c r="D154" s="27">
        <v>29</v>
      </c>
    </row>
    <row r="155" spans="1:4" ht="45" customHeight="1" x14ac:dyDescent="0.25">
      <c r="A155" s="16" t="s">
        <v>57</v>
      </c>
      <c r="B155" s="27">
        <v>4</v>
      </c>
      <c r="C155" s="11" t="str">
        <f>VLOOKUP(A155,'Appendix A'!$A$3:$B$206,2,0)</f>
        <v>Cronin Jr, J. J., Brady, M. K., &amp; Hult, G. T. M. (2000). Assessing the effects of quality, value, and customer satisfaction on consumer behavioral intentions in service environments. Journal of retailing, 76(2), 193-218.</v>
      </c>
      <c r="D155" s="27">
        <v>26</v>
      </c>
    </row>
    <row r="156" spans="1:4" ht="45" customHeight="1" x14ac:dyDescent="0.25">
      <c r="A156" s="16" t="s">
        <v>65</v>
      </c>
      <c r="B156" s="27">
        <v>4</v>
      </c>
      <c r="C156" s="11" t="str">
        <f>VLOOKUP(A156,'Appendix A'!$A$3:$B$206,2,0)</f>
        <v>Parasuraman, A., Zeithaml, V. A., &amp; Berry, L. L. (1994). Reassessment of expectations as a comparison standard in measuring service quality: implications for further research. Journal of marketing, 58(1), 111-124.</v>
      </c>
      <c r="D156" s="27">
        <v>25</v>
      </c>
    </row>
    <row r="157" spans="1:4" ht="45" customHeight="1" x14ac:dyDescent="0.25">
      <c r="A157" s="16" t="s">
        <v>72</v>
      </c>
      <c r="B157" s="27">
        <v>4</v>
      </c>
      <c r="C157" s="11" t="str">
        <f>VLOOKUP(A157,'Appendix A'!$A$3:$B$206,2,0)</f>
        <v>Solomon, M. R., Surprenant, C., Czepiel, J. A., &amp; Gutman, E. G. (1985). A role theory perspective on dyadic interactions: the service encounter. Journal of marketing, 49(1), 99-111.</v>
      </c>
      <c r="D157" s="27">
        <v>23</v>
      </c>
    </row>
    <row r="158" spans="1:4" ht="45" customHeight="1" x14ac:dyDescent="0.25">
      <c r="A158" s="16" t="s">
        <v>81</v>
      </c>
      <c r="B158" s="27">
        <v>4</v>
      </c>
      <c r="C158" s="11" t="str">
        <f>VLOOKUP(A158,'Appendix A'!$A$3:$B$206,2,0)</f>
        <v>Steenkamp, J. B. E., &amp; Baumgartner, H. (1998). Assessing measurement invariance in cross-national consumer research. Journal of consumer research, 25(1), 78-90.</v>
      </c>
      <c r="D158" s="27">
        <v>21</v>
      </c>
    </row>
    <row r="159" spans="1:4" ht="45" customHeight="1" x14ac:dyDescent="0.25">
      <c r="A159" s="16" t="s">
        <v>89</v>
      </c>
      <c r="B159" s="27">
        <v>4</v>
      </c>
      <c r="C159" s="11" t="str">
        <f>VLOOKUP(A159,'Appendix A'!$A$3:$B$206,2,0)</f>
        <v>Parasuraman, A. (2000). Technology Readiness Index (TRI) a multiple-item scale to measure readiness to embrace new technologies. Journal of service research, 2(4), 307-320.</v>
      </c>
      <c r="D159" s="27">
        <v>21</v>
      </c>
    </row>
    <row r="160" spans="1:4" ht="45" customHeight="1" x14ac:dyDescent="0.25">
      <c r="A160" s="16" t="s">
        <v>95</v>
      </c>
      <c r="B160" s="27">
        <v>4</v>
      </c>
      <c r="C160" s="11" t="str">
        <f>VLOOKUP(A160,'Appendix A'!$A$3:$B$206,2,0)</f>
        <v>Brady, M. K., &amp; Cronin Jr, J. J. (2001). Some new thoughts on conceptualizing perceived service quality: a hierarchical approach. Journal of marketing, 65(3), 34-49.</v>
      </c>
      <c r="D160" s="27">
        <v>20</v>
      </c>
    </row>
    <row r="161" spans="1:4" ht="45" customHeight="1" x14ac:dyDescent="0.25">
      <c r="A161" s="16" t="s">
        <v>103</v>
      </c>
      <c r="B161" s="27">
        <v>4</v>
      </c>
      <c r="C161" s="11" t="str">
        <f>VLOOKUP(A161,'Appendix A'!$A$3:$B$206,2,0)</f>
        <v>Parasuraman, A., Berry, L., &amp; Zeithaml, V. (2002). Refinement and reassessment of the SERVQUAL scale. Journal of retailing, 67(4), 114-139.</v>
      </c>
      <c r="D161" s="27">
        <v>19</v>
      </c>
    </row>
    <row r="162" spans="1:4" ht="45" customHeight="1" x14ac:dyDescent="0.25">
      <c r="A162" s="16" t="s">
        <v>101</v>
      </c>
      <c r="B162" s="27">
        <v>4</v>
      </c>
      <c r="C162" s="11" t="str">
        <f>VLOOKUP(A162,'Appendix A'!$A$3:$B$206,2,0)</f>
        <v>Parasuraman, A., Zeithaml, V. A., &amp; Malhotra, A. (2005). ES-QUAL: A multiple-item scale for assessing electronic service quality. Journal of service research, 7(3), 213-233.</v>
      </c>
      <c r="D162" s="27">
        <v>19</v>
      </c>
    </row>
    <row r="163" spans="1:4" ht="45" customHeight="1" x14ac:dyDescent="0.25">
      <c r="A163" s="16" t="s">
        <v>106</v>
      </c>
      <c r="B163" s="27">
        <v>4</v>
      </c>
      <c r="C163" s="11" t="str">
        <f>VLOOKUP(A163,'Appendix A'!$A$3:$B$206,2,0)</f>
        <v>Murray, K. B. (1991). A test of services marketing theory: consumer information acquisition activities. Journal of marketing, 55(1), 10-25.</v>
      </c>
      <c r="D163" s="27">
        <v>18</v>
      </c>
    </row>
    <row r="164" spans="1:4" ht="45" customHeight="1" x14ac:dyDescent="0.25">
      <c r="A164" s="16" t="s">
        <v>124</v>
      </c>
      <c r="B164" s="27">
        <v>4</v>
      </c>
      <c r="C164" s="11" t="str">
        <f>VLOOKUP(A164,'Appendix A'!$A$3:$B$206,2,0)</f>
        <v>Dabholkar, P. A. (1996). Consumer evaluations of new technology-based self-service options: an investigation of alternative models of service quality. International Journal of research in Marketing, 13(1), 29-51.</v>
      </c>
      <c r="D164" s="27">
        <v>17</v>
      </c>
    </row>
    <row r="165" spans="1:4" ht="45" customHeight="1" x14ac:dyDescent="0.25">
      <c r="A165" s="16" t="s">
        <v>122</v>
      </c>
      <c r="B165" s="27">
        <v>4</v>
      </c>
      <c r="C165" s="11" t="str">
        <f>VLOOKUP(A165,'Appendix A'!$A$3:$B$206,2,0)</f>
        <v>Grönroos, C. (1984). A service quality model and its marketing implications. European Journal of Marketing, 18(4), 36-44.</v>
      </c>
      <c r="D165" s="27">
        <v>17</v>
      </c>
    </row>
    <row r="166" spans="1:4" ht="45" customHeight="1" x14ac:dyDescent="0.25">
      <c r="A166" s="16" t="s">
        <v>123</v>
      </c>
      <c r="B166" s="27">
        <v>4</v>
      </c>
      <c r="C166" s="11" t="str">
        <f>VLOOKUP(A166,'Appendix A'!$A$3:$B$206,2,0)</f>
        <v>Gerbing, D. W., &amp; Anderson, J. C. (1988). An updated paradigm for scale development incorporating unidimensionality and its assessment. Journal of marketing research, 25(2), 186-192.</v>
      </c>
      <c r="D166" s="27">
        <v>17</v>
      </c>
    </row>
    <row r="167" spans="1:4" ht="45" customHeight="1" x14ac:dyDescent="0.25">
      <c r="A167" s="16" t="s">
        <v>133</v>
      </c>
      <c r="B167" s="27">
        <v>4</v>
      </c>
      <c r="C167" s="11" t="str">
        <f>VLOOKUP(A167,'Appendix A'!$A$3:$B$206,2,0)</f>
        <v>Murray, K. B., &amp; Schlacter, J. L. (1990). The impact of services versus goods on consumers’ assessment of perceived risk and variability. Journal of the Academy of Marketing science, 18(1), 51-65.</v>
      </c>
      <c r="D167" s="27">
        <v>17</v>
      </c>
    </row>
    <row r="168" spans="1:4" ht="45" customHeight="1" x14ac:dyDescent="0.25">
      <c r="A168" s="16" t="s">
        <v>132</v>
      </c>
      <c r="B168" s="27">
        <v>4</v>
      </c>
      <c r="C168" s="11" t="str">
        <f>VLOOKUP(A168,'Appendix A'!$A$3:$B$206,2,0)</f>
        <v>Bitner, M. J., Brown, S. W., &amp; Meuter, M. L. (2000). Technology infusion in service encounters. Journal of the Academy of marketing Science, 28(1), 138-149.</v>
      </c>
      <c r="D168" s="27">
        <v>17</v>
      </c>
    </row>
    <row r="169" spans="1:4" ht="45" customHeight="1" x14ac:dyDescent="0.25">
      <c r="A169" s="16" t="s">
        <v>140</v>
      </c>
      <c r="B169" s="27">
        <v>4</v>
      </c>
      <c r="C169" s="11" t="str">
        <f>VLOOKUP(A169,'Appendix A'!$A$3:$B$206,2,0)</f>
        <v>Davis, F. D. (1989). Perceived usefulness, perceived ease of use, and user acceptance of information technology. MIS Quarterly, 13(3), 319-340.</v>
      </c>
      <c r="D169" s="27">
        <v>16</v>
      </c>
    </row>
    <row r="170" spans="1:4" ht="45" customHeight="1" x14ac:dyDescent="0.25">
      <c r="A170" s="16" t="s">
        <v>141</v>
      </c>
      <c r="B170" s="27">
        <v>4</v>
      </c>
      <c r="C170" s="11" t="str">
        <f>VLOOKUP(A170,'Appendix A'!$A$3:$B$206,2,0)</f>
        <v>Surprenant, C. F., &amp; Solomon, M. R. (1987). Predictability and personalization in the service encounter. Journal of marketing, 51(2), 86-96.</v>
      </c>
      <c r="D170" s="27">
        <v>16</v>
      </c>
    </row>
    <row r="171" spans="1:4" ht="45" customHeight="1" x14ac:dyDescent="0.25">
      <c r="A171" s="16" t="s">
        <v>147</v>
      </c>
      <c r="B171" s="27">
        <v>4</v>
      </c>
      <c r="C171" s="11" t="str">
        <f>VLOOKUP(A171,'Appendix A'!$A$3:$B$206,2,0)</f>
        <v>Dabholkar, P. A., &amp; Bagozzi, R. P. (2002). An attitudinal model of technology-based self-service: moderating effects of consumer traits and situational factors. Journal of the academy of marketing science, 30(3), 184-201.</v>
      </c>
      <c r="D171" s="27">
        <v>15</v>
      </c>
    </row>
    <row r="172" spans="1:4" ht="45" customHeight="1" x14ac:dyDescent="0.25">
      <c r="A172" s="16" t="s">
        <v>149</v>
      </c>
      <c r="B172" s="27">
        <v>4</v>
      </c>
      <c r="C172" s="11" t="str">
        <f>VLOOKUP(A172,'Appendix A'!$A$3:$B$206,2,0)</f>
        <v>Donthu, N., &amp; Yoo, B. (1998). Cultural influences on service quality expectations. Journal of service research, 1(2), 178-186.</v>
      </c>
      <c r="D172" s="27">
        <v>15</v>
      </c>
    </row>
    <row r="173" spans="1:4" ht="45" customHeight="1" x14ac:dyDescent="0.25">
      <c r="A173" s="16" t="s">
        <v>157</v>
      </c>
      <c r="B173" s="27">
        <v>4</v>
      </c>
      <c r="C173" s="11" t="str">
        <f>VLOOKUP(A173,'Appendix A'!$A$3:$B$206,2,0)</f>
        <v>Brown, J. J., &amp; Reingen, P. H. (1987). Social ties and word-of-mouth referral behavior. Journal of Consumer research, 14(3), 350-362.</v>
      </c>
      <c r="D173" s="27">
        <v>15</v>
      </c>
    </row>
    <row r="174" spans="1:4" ht="45" customHeight="1" x14ac:dyDescent="0.25">
      <c r="A174" s="16" t="s">
        <v>180</v>
      </c>
      <c r="B174" s="27">
        <v>4</v>
      </c>
      <c r="C174" s="11" t="str">
        <f>VLOOKUP(A174,'Appendix A'!$A$3:$B$206,2,0)</f>
        <v>Davis, F. D., Bagozzi, R. P., &amp; Warshaw, P. R. (1989). User acceptance of computer technology: A comparison of two theoretical models. Management science, 35(8), 982-1003.</v>
      </c>
      <c r="D174" s="27">
        <v>14</v>
      </c>
    </row>
    <row r="175" spans="1:4" ht="45" customHeight="1" x14ac:dyDescent="0.25">
      <c r="A175" s="16" t="s">
        <v>179</v>
      </c>
      <c r="B175" s="27">
        <v>4</v>
      </c>
      <c r="C175" s="11" t="str">
        <f>VLOOKUP(A175,'Appendix A'!$A$3:$B$206,2,0)</f>
        <v>Mattila, A. S. (1999). The role of culture in the service evaluation process. Journal of service research, 1(3), 250-261.</v>
      </c>
      <c r="D175" s="27">
        <v>14</v>
      </c>
    </row>
    <row r="176" spans="1:4" ht="45" customHeight="1" x14ac:dyDescent="0.25">
      <c r="A176" s="16" t="s">
        <v>176</v>
      </c>
      <c r="B176" s="27">
        <v>4</v>
      </c>
      <c r="C176" s="11" t="str">
        <f>VLOOKUP(A176,'Appendix A'!$A$3:$B$206,2,0)</f>
        <v>Zeithaml, V. A., Parasuraman, A., &amp; Berry, L. L. (1985). Problems and strategies in services marketing. Journal of marketing, 49(2), 33-46.</v>
      </c>
      <c r="D176" s="27">
        <v>14</v>
      </c>
    </row>
    <row r="177" spans="1:4" ht="45" customHeight="1" x14ac:dyDescent="0.25">
      <c r="A177" s="16" t="s">
        <v>183</v>
      </c>
      <c r="B177" s="27">
        <v>4</v>
      </c>
      <c r="C177" s="11" t="str">
        <f>VLOOKUP(A177,'Appendix A'!$A$3:$B$206,2,0)</f>
        <v>Parasuraman, A., Zeithaml, V. A., &amp; Berry, L. L. (1994). Alternative scales for measuring service quality: a comparative assessment based on psychometric and diagnostic criteria. Journal of retailing, 70(3), 201-230.</v>
      </c>
      <c r="D177" s="27">
        <v>13</v>
      </c>
    </row>
    <row r="178" spans="1:4" ht="45" customHeight="1" x14ac:dyDescent="0.25">
      <c r="A178" s="16" t="s">
        <v>197</v>
      </c>
      <c r="B178" s="27">
        <v>4</v>
      </c>
      <c r="C178" s="11" t="str">
        <f>VLOOKUP(A178,'Appendix A'!$A$3:$B$206,2,0)</f>
        <v>Zeithaml, V. A., Parasuraman, A., &amp; Malhotra, A. (2002). Service quality delivery through web sites: a critical review of extant knowledge. Journal of the academy of marketing science, 30(4), 362-375.</v>
      </c>
      <c r="D178" s="27">
        <v>13</v>
      </c>
    </row>
    <row r="179" spans="1:4" ht="45" customHeight="1" x14ac:dyDescent="0.25">
      <c r="A179" s="16" t="s">
        <v>185</v>
      </c>
      <c r="B179" s="27">
        <v>4</v>
      </c>
      <c r="C179" s="11" t="str">
        <f>VLOOKUP(A179,'Appendix A'!$A$3:$B$206,2,0)</f>
        <v>Shostack, G. L. (1977). Breaking free from product marketing. Journal of marketing, 41(2), 73-80.</v>
      </c>
      <c r="D179" s="27">
        <v>13</v>
      </c>
    </row>
    <row r="180" spans="1:4" ht="45" customHeight="1" x14ac:dyDescent="0.25">
      <c r="A180" s="16" t="s">
        <v>188</v>
      </c>
      <c r="B180" s="27">
        <v>4</v>
      </c>
      <c r="C180" s="11" t="str">
        <f>VLOOKUP(A180,'Appendix A'!$A$3:$B$206,2,0)</f>
        <v>Reichheld, F. F., &amp; Schefter, P. (2000). E-loyalty: your secret weapon on the web. Harvard Business Review, 78(4), 105-113.</v>
      </c>
      <c r="D180" s="27">
        <v>13</v>
      </c>
    </row>
    <row r="181" spans="1:4" ht="45" customHeight="1" x14ac:dyDescent="0.25">
      <c r="A181" s="16" t="s">
        <v>1</v>
      </c>
      <c r="B181" s="27">
        <v>5</v>
      </c>
      <c r="C181" s="11" t="str">
        <f>VLOOKUP(A181,'Appendix A'!$A$3:$B$206,2,0)</f>
        <v>Fornell, C., &amp; Larcker, D. F. (1981). Evaluating structural equation models with unobservable variables and measurement error. Journal of Marketing Research, 18(1), 39-50.</v>
      </c>
      <c r="D181" s="27">
        <v>132</v>
      </c>
    </row>
    <row r="182" spans="1:4" ht="45" customHeight="1" x14ac:dyDescent="0.25">
      <c r="A182" s="16" t="s">
        <v>5</v>
      </c>
      <c r="B182" s="27">
        <v>5</v>
      </c>
      <c r="C182" s="11" t="str">
        <f>VLOOKUP(A182,'Appendix A'!$A$3:$B$206,2,0)</f>
        <v>Anderson, J. C., &amp; Gerbing, D. W. (1988). Structural equation modeling in practice: A review and recommended two-step approach. Psychological Bulletin, 103(3), 411.</v>
      </c>
      <c r="D182" s="27">
        <v>72</v>
      </c>
    </row>
    <row r="183" spans="1:4" ht="45" customHeight="1" x14ac:dyDescent="0.25">
      <c r="A183" s="16" t="s">
        <v>7</v>
      </c>
      <c r="B183" s="27">
        <v>5</v>
      </c>
      <c r="C183" s="11" t="str">
        <f>VLOOKUP(A183,'Appendix A'!$A$3:$B$206,2,0)</f>
        <v>Morgan, R. M., &amp; Hunt, S. D. (1994). The commitment-trust theory of relationship marketing. Journal of Marketing, 58(3), 20-38.</v>
      </c>
      <c r="D183" s="27">
        <v>71</v>
      </c>
    </row>
    <row r="184" spans="1:4" ht="45" customHeight="1" x14ac:dyDescent="0.25">
      <c r="A184" s="16" t="s">
        <v>13</v>
      </c>
      <c r="B184" s="27">
        <v>5</v>
      </c>
      <c r="C184" s="11" t="str">
        <f>VLOOKUP(A184,'Appendix A'!$A$3:$B$206,2,0)</f>
        <v>Bagozzi, R. P., &amp; Yi, Y. (1988). On the evaluation of structural equation models. Journal of the Academy of Marketing Science, 16(1), 74-94.</v>
      </c>
      <c r="D184" s="27">
        <v>53</v>
      </c>
    </row>
    <row r="185" spans="1:4" ht="45" customHeight="1" x14ac:dyDescent="0.25">
      <c r="A185" s="16" t="s">
        <v>25</v>
      </c>
      <c r="B185" s="27">
        <v>5</v>
      </c>
      <c r="C185" s="11" t="str">
        <f>VLOOKUP(A185,'Appendix A'!$A$3:$B$206,2,0)</f>
        <v>Gwinner, K. P., Gremler, D. D., &amp; Bitner, M. J. (1998). Relational benefits in services industries: the customer’s perspective. Journal of the academy of marketing science, 26(2), 101-114.</v>
      </c>
      <c r="D185" s="27">
        <v>37</v>
      </c>
    </row>
    <row r="186" spans="1:4" ht="45" customHeight="1" x14ac:dyDescent="0.25">
      <c r="A186" s="16" t="s">
        <v>32</v>
      </c>
      <c r="B186" s="27">
        <v>5</v>
      </c>
      <c r="C186" s="11" t="str">
        <f>VLOOKUP(A186,'Appendix A'!$A$3:$B$206,2,0)</f>
        <v>Garbarino, E., &amp; Johnson, M. S. (1999). The different roles of satisfaction, trust, and commitment in customer relationships. Journal of marketing, 63(2), 70-87.</v>
      </c>
      <c r="D186" s="27">
        <v>35</v>
      </c>
    </row>
    <row r="187" spans="1:4" ht="45" customHeight="1" x14ac:dyDescent="0.25">
      <c r="A187" s="16" t="s">
        <v>33</v>
      </c>
      <c r="B187" s="27">
        <v>5</v>
      </c>
      <c r="C187" s="11" t="str">
        <f>VLOOKUP(A187,'Appendix A'!$A$3:$B$206,2,0)</f>
        <v>Dwyer, F. R., Schurr, P. H., &amp; Oh, S. (1987). Developing buyer-seller relationships. Journal of marketing, 51(2), 11-27.</v>
      </c>
      <c r="D187" s="27">
        <v>34</v>
      </c>
    </row>
    <row r="188" spans="1:4" ht="45" customHeight="1" x14ac:dyDescent="0.25">
      <c r="A188" s="16" t="s">
        <v>49</v>
      </c>
      <c r="B188" s="27">
        <v>5</v>
      </c>
      <c r="C188" s="11" t="str">
        <f>VLOOKUP(A188,'Appendix A'!$A$3:$B$206,2,0)</f>
        <v>Berry, L. L. (1995). Relationship marketing of services—growing interest, emerging perspectives. Journal of the Academy of marketing science, 23(4), 236-245.</v>
      </c>
      <c r="D188" s="27">
        <v>29</v>
      </c>
    </row>
    <row r="189" spans="1:4" ht="45" customHeight="1" x14ac:dyDescent="0.25">
      <c r="A189" s="16" t="s">
        <v>58</v>
      </c>
      <c r="B189" s="27">
        <v>5</v>
      </c>
      <c r="C189" s="11" t="str">
        <f>VLOOKUP(A189,'Appendix A'!$A$3:$B$206,2,0)</f>
        <v>Price, L. L., &amp; Arnould, E. J. (1999). Commercial friendships: Service provider–client relationships in context. Journal of marketing, 63(4), 38-56.</v>
      </c>
      <c r="D189" s="27">
        <v>26</v>
      </c>
    </row>
    <row r="190" spans="1:4" ht="45" customHeight="1" x14ac:dyDescent="0.25">
      <c r="A190" s="16" t="s">
        <v>61</v>
      </c>
      <c r="B190" s="27">
        <v>5</v>
      </c>
      <c r="C190" s="11" t="str">
        <f>VLOOKUP(A190,'Appendix A'!$A$3:$B$206,2,0)</f>
        <v>Hennig-Thurau, T., Gwinner, K. P., &amp; Gremler, D. D. (2002). Understanding relationship marketing outcomes: an integration of relational benefits and relationship quality. Journal of service research, 4(3), 230-247.</v>
      </c>
      <c r="D190" s="27">
        <v>26</v>
      </c>
    </row>
    <row r="191" spans="1:4" ht="45" customHeight="1" x14ac:dyDescent="0.25">
      <c r="A191" s="16" t="s">
        <v>63</v>
      </c>
      <c r="B191" s="27">
        <v>5</v>
      </c>
      <c r="C191" s="11" t="str">
        <f>VLOOKUP(A191,'Appendix A'!$A$3:$B$206,2,0)</f>
        <v>De Wulf, K., Odekerken-Schröder, G., &amp; Iacobucci, D. (2001). Investments in consumer relationships: A cross-country and cross-industry exploration. Journal of marketing, 65(4), 33-50.</v>
      </c>
      <c r="D191" s="27">
        <v>25</v>
      </c>
    </row>
    <row r="192" spans="1:4" ht="45" customHeight="1" x14ac:dyDescent="0.25">
      <c r="A192" s="16" t="s">
        <v>66</v>
      </c>
      <c r="B192" s="27">
        <v>5</v>
      </c>
      <c r="C192" s="11" t="str">
        <f>VLOOKUP(A192,'Appendix A'!$A$3:$B$206,2,0)</f>
        <v>Crosby, L. A., Evans, K. R., &amp; Cowles, D. (1990). Relationship quality in services selling: an interpersonal influence perspective. Journal of marketing, 54(3), 68-81.</v>
      </c>
      <c r="D192" s="27">
        <v>25</v>
      </c>
    </row>
    <row r="193" spans="1:4" ht="45" customHeight="1" x14ac:dyDescent="0.25">
      <c r="A193" s="16" t="s">
        <v>69</v>
      </c>
      <c r="B193" s="27">
        <v>5</v>
      </c>
      <c r="C193" s="11" t="str">
        <f>VLOOKUP(A193,'Appendix A'!$A$3:$B$206,2,0)</f>
        <v>Palmatier, R. W., Dant, R. P., Grewal, D., &amp; Evans, K. R. (2006). Factors influencing the effectiveness of relationship marketing: A meta-analysis. Journal of marketing, 70(4), 136-153.</v>
      </c>
      <c r="D193" s="27">
        <v>24</v>
      </c>
    </row>
    <row r="194" spans="1:4" ht="45" customHeight="1" x14ac:dyDescent="0.25">
      <c r="A194" s="16" t="s">
        <v>74</v>
      </c>
      <c r="B194" s="27">
        <v>5</v>
      </c>
      <c r="C194" s="11" t="str">
        <f>VLOOKUP(A194,'Appendix A'!$A$3:$B$206,2,0)</f>
        <v>Gremler, D. D., &amp; Gwinner, K. P. (2000). Customer-employee rapport in service relationships. Journal of Service Research, 3(1), 82-104.</v>
      </c>
      <c r="D194" s="27">
        <v>23</v>
      </c>
    </row>
    <row r="195" spans="1:4" ht="45" customHeight="1" x14ac:dyDescent="0.25">
      <c r="A195" s="16" t="s">
        <v>83</v>
      </c>
      <c r="B195" s="27">
        <v>5</v>
      </c>
      <c r="C195" s="11" t="str">
        <f>VLOOKUP(A195,'Appendix A'!$A$3:$B$206,2,0)</f>
        <v>Sirdeshmukh, D., Singh, J., &amp; Sabol, B. (2002). Consumer trust, value, and loyalty in relational exchanges. Journal of marketing, 66(1), 15-37.</v>
      </c>
      <c r="D195" s="27">
        <v>21</v>
      </c>
    </row>
    <row r="196" spans="1:4" ht="45" customHeight="1" x14ac:dyDescent="0.25">
      <c r="A196" s="16" t="s">
        <v>82</v>
      </c>
      <c r="B196" s="27">
        <v>5</v>
      </c>
      <c r="C196" s="11" t="str">
        <f>VLOOKUP(A196,'Appendix A'!$A$3:$B$206,2,0)</f>
        <v>Lovelock, C. H. (1983). Classifying services to gain strategic marketing insights. Journal of marketing, 47(3), 9-20.</v>
      </c>
      <c r="D196" s="27">
        <v>21</v>
      </c>
    </row>
    <row r="197" spans="1:4" ht="45" customHeight="1" x14ac:dyDescent="0.25">
      <c r="A197" s="16" t="s">
        <v>92</v>
      </c>
      <c r="B197" s="27">
        <v>5</v>
      </c>
      <c r="C197" s="11" t="str">
        <f>VLOOKUP(A197,'Appendix A'!$A$3:$B$206,2,0)</f>
        <v>Bendapudi, N., &amp; Berry, L. L. (1997). Customers' motivations for maintaining relationships with service providers. Journal of retailing, 73(1), 15-37.</v>
      </c>
      <c r="D197" s="27">
        <v>20</v>
      </c>
    </row>
    <row r="198" spans="1:4" ht="45" customHeight="1" x14ac:dyDescent="0.25">
      <c r="A198" s="16" t="s">
        <v>119</v>
      </c>
      <c r="B198" s="27">
        <v>5</v>
      </c>
      <c r="C198" s="11" t="str">
        <f>VLOOKUP(A198,'Appendix A'!$A$3:$B$206,2,0)</f>
        <v>Moorman, C., Zaltman, G., &amp; Deshpande, R. (1992). Relationships between providers and users of market research: The dynamics of trust within and between organizations. Journal of marketing research, 29(3), 314-328.</v>
      </c>
      <c r="D198" s="27">
        <v>18</v>
      </c>
    </row>
    <row r="199" spans="1:4" ht="45" customHeight="1" x14ac:dyDescent="0.25">
      <c r="A199" s="16" t="s">
        <v>131</v>
      </c>
      <c r="B199" s="27">
        <v>5</v>
      </c>
      <c r="C199" s="11" t="str">
        <f>VLOOKUP(A199,'Appendix A'!$A$3:$B$206,2,0)</f>
        <v>Sheth, J. N., &amp; Parvatlyar, A. (1995). Relationship marketing in consumer markets: antecedents and consequences. Journal of the Academy of marketing Science, 23(4), 255-271.</v>
      </c>
      <c r="D199" s="27">
        <v>17</v>
      </c>
    </row>
    <row r="200" spans="1:4" ht="45" customHeight="1" x14ac:dyDescent="0.25">
      <c r="A200" s="16" t="s">
        <v>136</v>
      </c>
      <c r="B200" s="27">
        <v>5</v>
      </c>
      <c r="C200" s="11" t="str">
        <f>VLOOKUP(A200,'Appendix A'!$A$3:$B$206,2,0)</f>
        <v>Bowen, J. (1990). Development of a taxonomy of services to gain strategic marketing insights. Journal of the Academy of marketing science, 18(1), 43-49.</v>
      </c>
      <c r="D200" s="27">
        <v>16</v>
      </c>
    </row>
    <row r="201" spans="1:4" ht="45" customHeight="1" x14ac:dyDescent="0.25">
      <c r="A201" s="16" t="s">
        <v>150</v>
      </c>
      <c r="B201" s="27">
        <v>5</v>
      </c>
      <c r="C201" s="11" t="str">
        <f>VLOOKUP(A201,'Appendix A'!$A$3:$B$206,2,0)</f>
        <v>Reynolds, K. E., &amp; Beatty, S. E. (1999). Customer benefits and company consequences of customer-salesperson relationships in retailing. Journal of retailing, 75(1), 11-32.</v>
      </c>
      <c r="D201" s="27">
        <v>15</v>
      </c>
    </row>
    <row r="202" spans="1:4" ht="45" customHeight="1" x14ac:dyDescent="0.25">
      <c r="A202" s="16" t="s">
        <v>148</v>
      </c>
      <c r="B202" s="27">
        <v>5</v>
      </c>
      <c r="C202" s="11" t="str">
        <f>VLOOKUP(A202,'Appendix A'!$A$3:$B$206,2,0)</f>
        <v>Doney, P. M., &amp; Cannon, J. P. (1997). An examination of the nature of trust in buyer–seller relationships. Journal of marketing, 61(2), 35-51.</v>
      </c>
      <c r="D202" s="27">
        <v>15</v>
      </c>
    </row>
    <row r="203" spans="1:4" ht="45" customHeight="1" x14ac:dyDescent="0.25">
      <c r="A203" s="16" t="s">
        <v>170</v>
      </c>
      <c r="B203" s="27">
        <v>5</v>
      </c>
      <c r="C203" s="11" t="str">
        <f>VLOOKUP(A203,'Appendix A'!$A$3:$B$206,2,0)</f>
        <v>Fournier, S. (1998). Consumers and their brands: Developing relationship theory in consumer research. Journal of consumer research, 24(4), 343-373.</v>
      </c>
      <c r="D203" s="27">
        <v>14</v>
      </c>
    </row>
    <row r="204" spans="1:4" ht="45" customHeight="1" x14ac:dyDescent="0.25">
      <c r="A204" s="16" t="s">
        <v>203</v>
      </c>
      <c r="B204" s="27">
        <v>5</v>
      </c>
      <c r="C204" s="11" t="str">
        <f>VLOOKUP(A204,'Appendix A'!$A$3:$B$206,2,0)</f>
        <v>Allen, N. J., &amp; Meyer, J. P. (1990). The measurement and antecedents of affective, continuance and normative commitment to the organization. Journal of occupational psychology, 63(1), 1-18.</v>
      </c>
      <c r="D204" s="27">
        <v>13</v>
      </c>
    </row>
    <row r="205" spans="1:4" ht="45" customHeight="1" x14ac:dyDescent="0.25">
      <c r="A205" s="16" t="s">
        <v>186</v>
      </c>
      <c r="B205" s="27">
        <v>5</v>
      </c>
      <c r="C205" s="11" t="str">
        <f>VLOOKUP(A205,'Appendix A'!$A$3:$B$206,2,0)</f>
        <v>Bitner, M. J. (1995). Building service relationships: it's all about promises. Journal of the Academy of marketing science, 23(4), 246-251.</v>
      </c>
      <c r="D205" s="27">
        <v>13</v>
      </c>
    </row>
    <row r="206" spans="1:4" ht="45" customHeight="1" x14ac:dyDescent="0.25">
      <c r="A206" s="21" t="s">
        <v>189</v>
      </c>
      <c r="B206" s="28">
        <v>5</v>
      </c>
      <c r="C206" s="22" t="str">
        <f>VLOOKUP(A206,'Appendix A'!$A$3:$B$206,2,0)</f>
        <v>Moorman, C., Deshpande, R., &amp; Zaltman, G. (1993). Factors affecting trust in market research relationships. Journal of marketing, 57(1), 81-101.</v>
      </c>
      <c r="D206" s="28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Appendix A</vt:lpstr>
      <vt:lpstr>Appendix B</vt:lpstr>
      <vt:lpstr>Appendix C</vt:lpstr>
      <vt:lpstr>Appendix D</vt:lpstr>
      <vt:lpstr>Appendix E</vt:lpstr>
      <vt:lpstr>Appendix 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Evrimarıcı</dc:creator>
  <cp:lastModifiedBy>Evrimarıcı</cp:lastModifiedBy>
  <dcterms:created xsi:type="dcterms:W3CDTF">2021-05-24T22:11:04Z</dcterms:created>
  <dcterms:modified xsi:type="dcterms:W3CDTF">2022-09-20T19:02:10Z</dcterms:modified>
</cp:coreProperties>
</file>