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impp\prostate cancer 8 sem\"/>
    </mc:Choice>
  </mc:AlternateContent>
  <bookViews>
    <workbookView xWindow="0" yWindow="0" windowWidth="20490" windowHeight="7530" activeTab="2"/>
  </bookViews>
  <sheets>
    <sheet name="Genes" sheetId="2" r:id="rId1"/>
    <sheet name="All" sheetId="6" r:id="rId2"/>
    <sheet name="INTRA" sheetId="8" r:id="rId3"/>
    <sheet name="INTER" sheetId="11" r:id="rId4"/>
    <sheet name="AR_MTOR_t" sheetId="3" r:id="rId5"/>
    <sheet name="MTOR_MAPK_t" sheetId="4" r:id="rId6"/>
    <sheet name="AR_MAPK_t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<sst xmlns="http://schemas.openxmlformats.org/spreadsheetml/2006/main" count="3609" uniqueCount="833">
  <si>
    <t xml:space="preserve"> junctophilin 2</t>
  </si>
  <si>
    <t>JPH2</t>
  </si>
  <si>
    <t xml:space="preserve"> AKT serine/threonine kinase 3</t>
  </si>
  <si>
    <t>AKT3</t>
  </si>
  <si>
    <t>&lt;0.05</t>
  </si>
  <si>
    <t xml:space="preserve"> fibronectin type III and SPRY domain containing 1</t>
  </si>
  <si>
    <t>FSD1</t>
  </si>
  <si>
    <t>8 \ 4</t>
  </si>
  <si>
    <t>&lt;0.01</t>
  </si>
  <si>
    <t>transforming growth factor beta induced</t>
  </si>
  <si>
    <t xml:space="preserve">TGFBI </t>
  </si>
  <si>
    <t>GSE29438</t>
  </si>
  <si>
    <t>quinolinate phosphoribosyltransferase</t>
  </si>
  <si>
    <t>QPRT</t>
  </si>
  <si>
    <t>gamma-secretase activating protein</t>
  </si>
  <si>
    <t>GSAP</t>
  </si>
  <si>
    <t>long intergenic non-protein coding RNA 689</t>
  </si>
  <si>
    <t>LINC00689</t>
  </si>
  <si>
    <t>RAB guanine nucleotide exchange factor 1</t>
  </si>
  <si>
    <t>RABGEF1</t>
  </si>
  <si>
    <t>Human transcribed locus. Represented by 4 ESTs from 2 cDNA libraries.</t>
  </si>
  <si>
    <t>hs.99253</t>
  </si>
  <si>
    <t>Calpain 15</t>
  </si>
  <si>
    <t>CAPN15</t>
  </si>
  <si>
    <t>REST corepressor 1</t>
  </si>
  <si>
    <t>RCOR1</t>
  </si>
  <si>
    <t>neuron navigator 2</t>
  </si>
  <si>
    <t>NAV2</t>
  </si>
  <si>
    <t>autocrine motility factor receptor</t>
  </si>
  <si>
    <t>AMFR</t>
  </si>
  <si>
    <t>Kazrin, periplakin interacting protein</t>
  </si>
  <si>
    <t>KAZN</t>
  </si>
  <si>
    <t>2 \ 2</t>
  </si>
  <si>
    <t>GeneMAD/GeneSD/GEO2R</t>
  </si>
  <si>
    <t>intraflagellar transport 57</t>
  </si>
  <si>
    <t>IFT57</t>
  </si>
  <si>
    <t>GSE20906</t>
  </si>
  <si>
    <t>ATP binding cassette subfamily A member 5</t>
  </si>
  <si>
    <t>ABCA5</t>
  </si>
  <si>
    <t>phosphoglucomutase 2 like 1</t>
  </si>
  <si>
    <t>PGM2L1</t>
  </si>
  <si>
    <t>POP5 homolog, ribonuclease P/MRP subunit</t>
  </si>
  <si>
    <t>POP5</t>
  </si>
  <si>
    <t>peptidase M20 domain containing 2</t>
  </si>
  <si>
    <t>PM20D2</t>
  </si>
  <si>
    <t>syntaxin 2</t>
  </si>
  <si>
    <t>STX2</t>
  </si>
  <si>
    <t>family with sequence similarity 35, member A pseudogene</t>
  </si>
  <si>
    <t>FAM35BP</t>
  </si>
  <si>
    <t>carboxypeptidase A4</t>
  </si>
  <si>
    <t>CPA4</t>
  </si>
  <si>
    <t>atlastin GTPase 3</t>
  </si>
  <si>
    <t>ATL3</t>
  </si>
  <si>
    <t>jade family PHD finger 3</t>
  </si>
  <si>
    <t>JADE3</t>
  </si>
  <si>
    <t>chromosome 2 open reading frame 15</t>
  </si>
  <si>
    <t>C2orf15</t>
  </si>
  <si>
    <t>carbonyl reductase 4</t>
  </si>
  <si>
    <t>CBR4</t>
  </si>
  <si>
    <t>acidic nuclear phosphoprotein 32 family member B</t>
  </si>
  <si>
    <t>ANP32B</t>
  </si>
  <si>
    <t>DENN domain containing 1B</t>
  </si>
  <si>
    <t>DENND1B</t>
  </si>
  <si>
    <t>epithelial cell adhesion molecule</t>
  </si>
  <si>
    <t>EPCAM</t>
  </si>
  <si>
    <t>RAB15, member RAS oncogene family</t>
  </si>
  <si>
    <t>RAB15</t>
  </si>
  <si>
    <t>protein kinase AMP-activated catalytic subunit alpha 2</t>
  </si>
  <si>
    <t>PRKAA2</t>
  </si>
  <si>
    <t>notch 2</t>
  </si>
  <si>
    <t>NOTCH2</t>
  </si>
  <si>
    <t>chromosome 1 open reading frame 116</t>
  </si>
  <si>
    <t>C1orf116</t>
  </si>
  <si>
    <t>ribosomal protein L31</t>
  </si>
  <si>
    <t>RPL31</t>
  </si>
  <si>
    <t>hydroxysteroid 17-beta dehydrogenase 11</t>
  </si>
  <si>
    <t>HSD17B11</t>
  </si>
  <si>
    <t>BicC family RNA binding protein 1</t>
  </si>
  <si>
    <t>BICC1</t>
  </si>
  <si>
    <t>Rho family GTPase 1</t>
  </si>
  <si>
    <t>RND1</t>
  </si>
  <si>
    <t>mitotic spindle positioning</t>
  </si>
  <si>
    <t>MISP</t>
  </si>
  <si>
    <t>vesicle associated membrane protein 8</t>
  </si>
  <si>
    <t>VAMP8</t>
  </si>
  <si>
    <t>SH2 domain containing 3A</t>
  </si>
  <si>
    <t>SH2D3A</t>
  </si>
  <si>
    <t>high density lipoprotein binding protein</t>
  </si>
  <si>
    <t>HDLBP</t>
  </si>
  <si>
    <t>zinc finger protein 138</t>
  </si>
  <si>
    <t>ZNF138</t>
  </si>
  <si>
    <t>nuclear receptor subfamily 4 group A member 2</t>
  </si>
  <si>
    <t>NR4A2</t>
  </si>
  <si>
    <t>GLIS family zinc finger 3</t>
  </si>
  <si>
    <t>GLIS3</t>
  </si>
  <si>
    <t>lysine acetyltransferase 2B</t>
  </si>
  <si>
    <t>KAT2B</t>
  </si>
  <si>
    <t>zinc finger protein 367</t>
  </si>
  <si>
    <t>ZNF367</t>
  </si>
  <si>
    <t>zinc finger protein 117</t>
  </si>
  <si>
    <t>ZNF117</t>
  </si>
  <si>
    <t>long intergenic non-protein coding RNA 461</t>
  </si>
  <si>
    <t>LINC00461</t>
  </si>
  <si>
    <t>cyclin dependent kinase 6</t>
  </si>
  <si>
    <t>CDK6</t>
  </si>
  <si>
    <t>ST3 beta-galactoside alpha-2,3-sialyltransferase 6</t>
  </si>
  <si>
    <t>ST3GAL6</t>
  </si>
  <si>
    <t>cyclin dependent kinase 19</t>
  </si>
  <si>
    <t>CDK19</t>
  </si>
  <si>
    <t>tenascin C</t>
  </si>
  <si>
    <t>TNC</t>
  </si>
  <si>
    <t>transmembrane protein 27</t>
  </si>
  <si>
    <t>TMEM27</t>
  </si>
  <si>
    <t>heart development protein with EGF like domains 1</t>
  </si>
  <si>
    <t>HEG1</t>
  </si>
  <si>
    <t>ELL associated factor 2</t>
  </si>
  <si>
    <t>EAF2</t>
  </si>
  <si>
    <t>AF4/FMR2 family member 2</t>
  </si>
  <si>
    <t>AFF2</t>
  </si>
  <si>
    <t>selenoprotein P</t>
  </si>
  <si>
    <t>SELENOP</t>
  </si>
  <si>
    <t>SAP domain containing ribonucleoprotein</t>
  </si>
  <si>
    <t>SARNP</t>
  </si>
  <si>
    <t>NADH:ubiquinone oxidoreductase subunit B5</t>
  </si>
  <si>
    <t>NDUFB5</t>
  </si>
  <si>
    <t>beta-1,4-galactosyltransferase 6</t>
  </si>
  <si>
    <t>B4GALT6</t>
  </si>
  <si>
    <t>family with sequence similarity 136 member A</t>
  </si>
  <si>
    <t>FAM136A</t>
  </si>
  <si>
    <t>claudin 1</t>
  </si>
  <si>
    <t>CLDN1</t>
  </si>
  <si>
    <t>cadherin 3</t>
  </si>
  <si>
    <t>CDH3</t>
  </si>
  <si>
    <t>zinc finger family member 788</t>
  </si>
  <si>
    <t>ZNF788</t>
  </si>
  <si>
    <t>methyltransferase like 18</t>
  </si>
  <si>
    <t>METTL18</t>
  </si>
  <si>
    <t>frizzled class receptor 8</t>
  </si>
  <si>
    <t>FZD8</t>
  </si>
  <si>
    <t>lamin B receptor</t>
  </si>
  <si>
    <t>LBR</t>
  </si>
  <si>
    <t>ADP ribosylation factor like GTPase 14</t>
  </si>
  <si>
    <t>ARL14</t>
  </si>
  <si>
    <t>sphingomyelin phosphodiesterase acid like 3B</t>
  </si>
  <si>
    <t>SMPDL3B</t>
  </si>
  <si>
    <t>transcriptional repressor GATA binding 1</t>
  </si>
  <si>
    <t>TRPS1</t>
  </si>
  <si>
    <t>FAM222A antisense RNA 1</t>
  </si>
  <si>
    <t>FAM222A-AS1</t>
  </si>
  <si>
    <t>secretory leukocyte peptidase inhibitor</t>
  </si>
  <si>
    <t>SLPI</t>
  </si>
  <si>
    <t>interferon regulatory factor 6</t>
  </si>
  <si>
    <t>IRF6</t>
  </si>
  <si>
    <t>Alport syndrome, mental retardation, midface hypoplasia and elliptocytosis chromosomal region gene 1</t>
  </si>
  <si>
    <t>AMMECR1</t>
  </si>
  <si>
    <t>selenoprotein I</t>
  </si>
  <si>
    <t>SELENOI</t>
  </si>
  <si>
    <t>heat shock protein family A Hsp70 member 13</t>
  </si>
  <si>
    <t>HSPA13</t>
  </si>
  <si>
    <t>HECT and RLD domain containing E3 ubiquitin protein ligase 3</t>
  </si>
  <si>
    <t>HERC3</t>
  </si>
  <si>
    <t>tetraspanin 8</t>
  </si>
  <si>
    <t>TSPAN8</t>
  </si>
  <si>
    <t>transmembrane protein 81</t>
  </si>
  <si>
    <t>TMEM81</t>
  </si>
  <si>
    <t>cadherin 1</t>
  </si>
  <si>
    <t>CDH1</t>
  </si>
  <si>
    <t xml:space="preserve">asparaginyl-tRNA synthetase 2, mitochondrial </t>
  </si>
  <si>
    <t>NARS2</t>
  </si>
  <si>
    <t>ring finger protein 144B</t>
  </si>
  <si>
    <t>RNF144B</t>
  </si>
  <si>
    <t>5'-nucleotidase ecto</t>
  </si>
  <si>
    <t>NT5E</t>
  </si>
  <si>
    <t>NIMA related kinase 7</t>
  </si>
  <si>
    <t>NEK7</t>
  </si>
  <si>
    <t>WD repeat domain 74</t>
  </si>
  <si>
    <t>WDR74</t>
  </si>
  <si>
    <t>tetraspanin 1</t>
  </si>
  <si>
    <t>TSPAN1</t>
  </si>
  <si>
    <t>glucoside xylosyltransferase 1</t>
  </si>
  <si>
    <t>GXYLT1</t>
  </si>
  <si>
    <t>interleukin 6 receptor</t>
  </si>
  <si>
    <t>IL6R</t>
  </si>
  <si>
    <t>DnaJ heat shock protein family Hsp40 member C12</t>
  </si>
  <si>
    <t>DNAJC12</t>
  </si>
  <si>
    <t>collagen type VI alpha 3 chain</t>
  </si>
  <si>
    <t>COL6A3</t>
  </si>
  <si>
    <t>Ras association domain family member 2</t>
  </si>
  <si>
    <t>RASSF2</t>
  </si>
  <si>
    <t>endothelin receptor type A</t>
  </si>
  <si>
    <t>EDNRA</t>
  </si>
  <si>
    <t>chimerin 1</t>
  </si>
  <si>
    <t>CHN1</t>
  </si>
  <si>
    <t>cadherin 11</t>
  </si>
  <si>
    <t>CDH11</t>
  </si>
  <si>
    <t>hyaluronan binding protein 4</t>
  </si>
  <si>
    <t>HABP4</t>
  </si>
  <si>
    <t>ADAM metallopeptidase domain 12</t>
  </si>
  <si>
    <t>ADAM12</t>
  </si>
  <si>
    <t>ankyrin repeat domain 46</t>
  </si>
  <si>
    <t>ANKRD46</t>
  </si>
  <si>
    <t>dedicator of cytokinesis 4</t>
  </si>
  <si>
    <t>DOCK4</t>
  </si>
  <si>
    <t>beta-1,4-galactosyltransferase 1</t>
  </si>
  <si>
    <t>B4GALT1</t>
  </si>
  <si>
    <t>protein kinase C eta</t>
  </si>
  <si>
    <t>PRKCH</t>
  </si>
  <si>
    <t>cytochrome c oxidase subunit 7B</t>
  </si>
  <si>
    <t>COX7B</t>
  </si>
  <si>
    <t>semaphorin 6D</t>
  </si>
  <si>
    <t>SEMA6D</t>
  </si>
  <si>
    <t>hyaluronan synthase 2</t>
  </si>
  <si>
    <t>HAS2</t>
  </si>
  <si>
    <t>acyl-CoA binding domain containing 7</t>
  </si>
  <si>
    <t>ACBD7</t>
  </si>
  <si>
    <t>phosphatidylinositol-5-phosphate 4-kinase type 2 gamma</t>
  </si>
  <si>
    <t>PIP4K2C</t>
  </si>
  <si>
    <t>protein tyrosine phosphatase, receptor type J</t>
  </si>
  <si>
    <t>PTPRJ</t>
  </si>
  <si>
    <t>ring finger protein 39</t>
  </si>
  <si>
    <t>RNF39</t>
  </si>
  <si>
    <t>C1D nuclear receptor corepressor</t>
  </si>
  <si>
    <t>C1D</t>
  </si>
  <si>
    <t>interleukin 7 receptor</t>
  </si>
  <si>
    <t>IL7R</t>
  </si>
  <si>
    <t>sacsin molecular chaperone</t>
  </si>
  <si>
    <t>SACS</t>
  </si>
  <si>
    <t>cytochrome P450 family 39 subfamily A member 1</t>
  </si>
  <si>
    <t>CYP39A1</t>
  </si>
  <si>
    <t>serpin family B member 1</t>
  </si>
  <si>
    <t>SERPINB1</t>
  </si>
  <si>
    <t>tumor protein p53 binding protein 2</t>
  </si>
  <si>
    <t>TP53BP2</t>
  </si>
  <si>
    <t>phosphodiesterase 3A</t>
  </si>
  <si>
    <t>PDE3A</t>
  </si>
  <si>
    <t>pleckstrin and Sec7 domain containing 3</t>
  </si>
  <si>
    <t>PSD3</t>
  </si>
  <si>
    <t>ATPase family, AAA domain containing 1</t>
  </si>
  <si>
    <t>ATAD1</t>
  </si>
  <si>
    <t>O-acyl-ADP-ribose deacylase 1</t>
  </si>
  <si>
    <t>OARD1</t>
  </si>
  <si>
    <t>early growth response 1</t>
  </si>
  <si>
    <t>EGR1</t>
  </si>
  <si>
    <t>NPHP3-ACAD11 readthrough NMD candidate</t>
  </si>
  <si>
    <t>NPHP3-ACAD11</t>
  </si>
  <si>
    <t>EPH receptor A1</t>
  </si>
  <si>
    <t>EPHA1</t>
  </si>
  <si>
    <t>serine peptidase inhibitor, Kunitz type 1</t>
  </si>
  <si>
    <t>SPINT1</t>
  </si>
  <si>
    <t>dihydropyrimidinase like 3</t>
  </si>
  <si>
    <t>DPYSL3</t>
  </si>
  <si>
    <t>interferon induced with helicase C domain 1</t>
  </si>
  <si>
    <t>IFIH1</t>
  </si>
  <si>
    <t>ganglioside induced differentiation associated protein 1</t>
  </si>
  <si>
    <t>GDAP1</t>
  </si>
  <si>
    <t>cysteine rich hydrophobic domain 1</t>
  </si>
  <si>
    <t>CHIC1</t>
  </si>
  <si>
    <t>fibroblast growth factor binding protein 1</t>
  </si>
  <si>
    <t>FGFBP1</t>
  </si>
  <si>
    <t>DNA damage regulated autophagy modulator 1</t>
  </si>
  <si>
    <t>DRAM1</t>
  </si>
  <si>
    <t>E74 like ETS transcription factor 3</t>
  </si>
  <si>
    <t>ELF3</t>
  </si>
  <si>
    <t>family with sequence similarity 35 member A</t>
  </si>
  <si>
    <t>FAM35A</t>
  </si>
  <si>
    <t>elongation factor for RNA polymerase II 3</t>
  </si>
  <si>
    <t>ELL3</t>
  </si>
  <si>
    <t>very low density lipoprotein receptor</t>
  </si>
  <si>
    <t>VLDLR</t>
  </si>
  <si>
    <t>RAS p21 protein activator 3</t>
  </si>
  <si>
    <t>RASA3</t>
  </si>
  <si>
    <t>Ras association domain family member 3</t>
  </si>
  <si>
    <t>RASSF3</t>
  </si>
  <si>
    <t>potassium voltage-gated channel subfamily J member 2</t>
  </si>
  <si>
    <t>KCNJ2</t>
  </si>
  <si>
    <t>MNAT1, CDK activating kinase assembly factor</t>
  </si>
  <si>
    <t>MNAT1</t>
  </si>
  <si>
    <t>5-methyltetrahydrofolate-homocysteine methyltransferase</t>
  </si>
  <si>
    <t>MTR</t>
  </si>
  <si>
    <t>RWD domain containing 4</t>
  </si>
  <si>
    <t>RWDD4</t>
  </si>
  <si>
    <t>tissue factor pathway inhibitor</t>
  </si>
  <si>
    <t>TFPI</t>
  </si>
  <si>
    <t>transmembrane protein 245</t>
  </si>
  <si>
    <t>TMEM245</t>
  </si>
  <si>
    <t>dihydrofolate reductase</t>
  </si>
  <si>
    <t>DHFR</t>
  </si>
  <si>
    <t>trafficking kinesin protein 2</t>
  </si>
  <si>
    <t>TRAK2</t>
  </si>
  <si>
    <t>transmembrane protein 263</t>
  </si>
  <si>
    <t>TMEM263</t>
  </si>
  <si>
    <t>G protein-coupled receptor 87</t>
  </si>
  <si>
    <t>GPR87</t>
  </si>
  <si>
    <t>sciellin</t>
  </si>
  <si>
    <t>SCEL</t>
  </si>
  <si>
    <t>nuclear factor, erythroid 2 like 3</t>
  </si>
  <si>
    <t>NFE2L3</t>
  </si>
  <si>
    <t>keratin 80</t>
  </si>
  <si>
    <t>KRT80</t>
  </si>
  <si>
    <t>amphiregulin</t>
  </si>
  <si>
    <t>AREG</t>
  </si>
  <si>
    <t>G2 and S-phase expressed 1</t>
  </si>
  <si>
    <t>GTSE1</t>
  </si>
  <si>
    <t>ribose 5-phosphate isomerase A</t>
  </si>
  <si>
    <t>RPIA</t>
  </si>
  <si>
    <t>FAT atypical cadherin 4</t>
  </si>
  <si>
    <t>FAT4</t>
  </si>
  <si>
    <t>Linear/Twilight/t - test/SAM</t>
  </si>
  <si>
    <t>zinc finger protein 204, pseudogene</t>
  </si>
  <si>
    <t>ZNF204P</t>
  </si>
  <si>
    <t>tetratricopeptide repeat domain 32</t>
  </si>
  <si>
    <t>TTC32</t>
  </si>
  <si>
    <t>CKLF-like MARVEL transmembrane domain containing 4</t>
  </si>
  <si>
    <t>CMTM4</t>
  </si>
  <si>
    <t>cyclophilin A</t>
  </si>
  <si>
    <t>PPIA</t>
  </si>
  <si>
    <t xml:space="preserve">peptidylprolyl isomerase A </t>
  </si>
  <si>
    <t xml:space="preserve">similar to TRIMCyp; </t>
  </si>
  <si>
    <t>TRIM5</t>
  </si>
  <si>
    <t>phosphatidylinositol glycan anchor biosynthesis, class F</t>
  </si>
  <si>
    <t>PIGF</t>
  </si>
  <si>
    <t>C1D nuclear receptor co-repressor; similar to nuclear DNA-binding protein; similar to hCG1791993</t>
  </si>
  <si>
    <t>NCOR1</t>
  </si>
  <si>
    <t>amphiregulin; amphiregulin B</t>
  </si>
  <si>
    <t>metallo-beta-lactamase domain containing 2</t>
  </si>
  <si>
    <t>MBLAC2</t>
  </si>
  <si>
    <t>cytochrome b reductase 1</t>
  </si>
  <si>
    <t>CYBRD1</t>
  </si>
  <si>
    <t>GTP cyclohydrolase 1</t>
  </si>
  <si>
    <t>GCH1</t>
  </si>
  <si>
    <t>RNA, U1F1 small nuclear; RNA, U1C2 small nuclear; RNA, U1G2 small nuclear; RNA, U1C1 small nuclear; RNA, U1G3 small nuclear; RNA, U1A3 small nuclear; RNA, U1G1 small nuclear; RNA, U1A small nuclear</t>
  </si>
  <si>
    <t>RNU1-4</t>
  </si>
  <si>
    <t>tuftelin 1</t>
  </si>
  <si>
    <t>TUFT1</t>
  </si>
  <si>
    <t xml:space="preserve">Finkel-Biskis-Reilly murine sarcoma virus </t>
  </si>
  <si>
    <t>FAU</t>
  </si>
  <si>
    <t>RNA, U4 small nuclear 2; RNA, U4 small nuclear 1; RNA, U4 small nuclear 1B</t>
  </si>
  <si>
    <t>RNU4-2</t>
  </si>
  <si>
    <t>UDP glycosyltransferase 8</t>
  </si>
  <si>
    <t>UGT8</t>
  </si>
  <si>
    <t>pyridine nucleotide-disulphide oxidoreductase domain 1</t>
  </si>
  <si>
    <t>PYROXD1</t>
  </si>
  <si>
    <t>protocadherin beta 14</t>
  </si>
  <si>
    <t>PCDHB14</t>
  </si>
  <si>
    <t>Linear/Twilight/t - test</t>
  </si>
  <si>
    <t xml:space="preserve">small nucleolar RNA host gene 12 </t>
  </si>
  <si>
    <t>SNHG12</t>
  </si>
  <si>
    <t>podocalyxin like</t>
  </si>
  <si>
    <t>PODXL</t>
  </si>
  <si>
    <t>FAM20C, golgi associated secretory pathway kinase</t>
  </si>
  <si>
    <t>FAM20C</t>
  </si>
  <si>
    <t>3 \ 3</t>
  </si>
  <si>
    <t>Linear/SAM/ Twilight</t>
  </si>
  <si>
    <t>WBDEGS</t>
  </si>
  <si>
    <t>UDP-N-acetylglucosamine pyrophosphorylase 1</t>
  </si>
  <si>
    <t>UAP1</t>
  </si>
  <si>
    <t>GSE39735</t>
  </si>
  <si>
    <t>phosphoinositide-3-kinase interacting protein 1</t>
  </si>
  <si>
    <t>PIK3IP1</t>
  </si>
  <si>
    <t>tumor necrosis factor (ligand) superfamily, member 15</t>
  </si>
  <si>
    <t>TNFSF15</t>
  </si>
  <si>
    <t>F-box and leucine-rich repeat protein 8</t>
  </si>
  <si>
    <t>FBXL8</t>
  </si>
  <si>
    <t>double zinc ribbon and ankyrin repeat domains 1</t>
  </si>
  <si>
    <t>DZANK1</t>
  </si>
  <si>
    <t>platelet-derived growth factor alpha polypeptide</t>
  </si>
  <si>
    <t>PDGFA</t>
  </si>
  <si>
    <t>zinc finger protein 862</t>
  </si>
  <si>
    <t>ZNF862</t>
  </si>
  <si>
    <t>phospholipid phosphatase 1</t>
  </si>
  <si>
    <t>PLPP1</t>
  </si>
  <si>
    <t>bone morphogenetic protein 6</t>
  </si>
  <si>
    <t>BMP6</t>
  </si>
  <si>
    <t>zinc finger protein 202</t>
  </si>
  <si>
    <t>ZNF202</t>
  </si>
  <si>
    <t>chondroitin polymerizing factor 2</t>
  </si>
  <si>
    <t>CHPF2</t>
  </si>
  <si>
    <t>aquaporin 3 (Gill blood group)</t>
  </si>
  <si>
    <t>AQP3</t>
  </si>
  <si>
    <t>histone cluster 1, H2bd</t>
  </si>
  <si>
    <t>HIST1H2BD</t>
  </si>
  <si>
    <t>agmatinase</t>
  </si>
  <si>
    <t>AGMAT</t>
  </si>
  <si>
    <t>Fanconi anemia complementation group E</t>
  </si>
  <si>
    <t>FANCE</t>
  </si>
  <si>
    <t>transmembrane protein 156</t>
  </si>
  <si>
    <t>TMEM156</t>
  </si>
  <si>
    <t>ubiquitin C-terminal hydrolase L5</t>
  </si>
  <si>
    <t>UCHL5</t>
  </si>
  <si>
    <t>calcium binding tyrosine-(Y)-phosphorylation regulated</t>
  </si>
  <si>
    <t>CABYR</t>
  </si>
  <si>
    <t>zinc finger and SCAN domain containing 16</t>
  </si>
  <si>
    <t>ZSCAN16</t>
  </si>
  <si>
    <t>centrosomal protein 83kDa</t>
  </si>
  <si>
    <t>CEP83</t>
  </si>
  <si>
    <t>phosphotyrosine interaction domain containing 1</t>
  </si>
  <si>
    <t>PID1</t>
  </si>
  <si>
    <t>opsin 3</t>
  </si>
  <si>
    <t>OPN3</t>
  </si>
  <si>
    <t>chromosome 9 open reading frame 114</t>
  </si>
  <si>
    <t>C9orf114</t>
  </si>
  <si>
    <t>translation machinery associated 16 homolog</t>
  </si>
  <si>
    <t>TMA16</t>
  </si>
  <si>
    <t>nuclear transcription factor Y subunit beta</t>
  </si>
  <si>
    <t>NFYB</t>
  </si>
  <si>
    <t>transmembrane 7 superfamily member 3</t>
  </si>
  <si>
    <t>TM7SF3</t>
  </si>
  <si>
    <t>aldo-keto reductase family 1, member C1</t>
  </si>
  <si>
    <t>AKR1C1</t>
  </si>
  <si>
    <t>THAP9 antisense RNA 1</t>
  </si>
  <si>
    <t>THAP9-AS1</t>
  </si>
  <si>
    <t>KIAA0368</t>
  </si>
  <si>
    <t>eukaryotic translation initiation factor 5B</t>
  </si>
  <si>
    <t>EIF5B</t>
  </si>
  <si>
    <t>TBC1 domain family, member 31</t>
  </si>
  <si>
    <t>TBC1D31</t>
  </si>
  <si>
    <t>calmin (calponin-like, transmembrane)</t>
  </si>
  <si>
    <t>CLMN</t>
  </si>
  <si>
    <t>metallophosphoesterase 1</t>
  </si>
  <si>
    <t>MPPE1</t>
  </si>
  <si>
    <t>kazrin, periplakin interacting protein</t>
  </si>
  <si>
    <t>Sp3 transcription factor</t>
  </si>
  <si>
    <t>SP3</t>
  </si>
  <si>
    <t>MAX dimerization protein 4</t>
  </si>
  <si>
    <t>MXD4</t>
  </si>
  <si>
    <t>vacuolar protein sorting 13 homolog D (S. cerevisiae)</t>
  </si>
  <si>
    <t>VPS13D</t>
  </si>
  <si>
    <t>integrin beta 8</t>
  </si>
  <si>
    <t>ITGB8</t>
  </si>
  <si>
    <t>inactive gamma-glutamyltranspeptidase 2-like</t>
  </si>
  <si>
    <t>LOC102724197</t>
  </si>
  <si>
    <t>gamma-glutamyltransferase light chain 2</t>
  </si>
  <si>
    <t>GGTLC2</t>
  </si>
  <si>
    <t>gamma-glutamyltransferase light chain 1</t>
  </si>
  <si>
    <t>GGTLC1</t>
  </si>
  <si>
    <t xml:space="preserve">gamma-glutamyltransferase 2 </t>
  </si>
  <si>
    <t>GGT2</t>
  </si>
  <si>
    <t>gamma-glutamyltransferase 1</t>
  </si>
  <si>
    <t xml:space="preserve">GGT1 </t>
  </si>
  <si>
    <t>transforming growth factor beta 2</t>
  </si>
  <si>
    <t>TGFB2</t>
  </si>
  <si>
    <t>histone H2B type F-S-like</t>
  </si>
  <si>
    <t>LOC102724334</t>
  </si>
  <si>
    <t>histone cluster 1, H2bk</t>
  </si>
  <si>
    <t>HIST1H2BK</t>
  </si>
  <si>
    <t>H2B histone family, member S (pseudogene)</t>
  </si>
  <si>
    <t xml:space="preserve">H2BFS </t>
  </si>
  <si>
    <t>histone cluster 1, H2be</t>
  </si>
  <si>
    <t>HIST1H2BE</t>
  </si>
  <si>
    <t>hydroxysteroid (17-beta) dehydrogenase 1</t>
  </si>
  <si>
    <t>HSD17B1</t>
  </si>
  <si>
    <t>interleukin 6</t>
  </si>
  <si>
    <t>IL6</t>
  </si>
  <si>
    <t>survival of motor neuron 2, centromeric</t>
  </si>
  <si>
    <t>SMN2</t>
  </si>
  <si>
    <t xml:space="preserve">survival of motor neuron 1, telomeric </t>
  </si>
  <si>
    <t xml:space="preserve">SMN1 </t>
  </si>
  <si>
    <t>stanniocalcin 2</t>
  </si>
  <si>
    <t>STC2</t>
  </si>
  <si>
    <t xml:space="preserve">6 \ 6 </t>
  </si>
  <si>
    <t>GEO2R/WBDEGS</t>
  </si>
  <si>
    <t>LDL receptor related protein 1</t>
  </si>
  <si>
    <t>LRP1</t>
  </si>
  <si>
    <t>GSE23038</t>
  </si>
  <si>
    <t>MAPK</t>
  </si>
  <si>
    <t>Fibrinogen Beta Chain</t>
  </si>
  <si>
    <t xml:space="preserve">FGB </t>
  </si>
  <si>
    <t>Glutathione Peroxidase 2</t>
  </si>
  <si>
    <t xml:space="preserve">GPX2 </t>
  </si>
  <si>
    <t>Mucin 1, Cell Surface Associated</t>
  </si>
  <si>
    <t xml:space="preserve">MUC1 </t>
  </si>
  <si>
    <t>Insulin Like Growth Factor Binding Protein 3</t>
  </si>
  <si>
    <t xml:space="preserve">IGFBP3 </t>
  </si>
  <si>
    <t>Twilight</t>
  </si>
  <si>
    <t>GeneSD/GeneMAD/WBDEGS</t>
  </si>
  <si>
    <t>Carcinoembryonic Antigen Related Cell Adhesion Molecule 6</t>
  </si>
  <si>
    <t xml:space="preserve">CEACAM6 </t>
  </si>
  <si>
    <t>SAM/Twilight</t>
  </si>
  <si>
    <t>Endothelin 1</t>
  </si>
  <si>
    <t xml:space="preserve">EDN1 </t>
  </si>
  <si>
    <t>GeneSD/WBDEGS</t>
  </si>
  <si>
    <t>Anterior Gradient 2, Protein Disulphide Isomerase Family Member</t>
  </si>
  <si>
    <t xml:space="preserve">AGR2 </t>
  </si>
  <si>
    <t>GSE49232</t>
  </si>
  <si>
    <t>4 \ 4</t>
  </si>
  <si>
    <t>GSE32875</t>
  </si>
  <si>
    <t>mitochondrial ribosomal protein L32</t>
  </si>
  <si>
    <t>MRPL32</t>
  </si>
  <si>
    <t xml:space="preserve">aquaporin 3 </t>
  </si>
  <si>
    <t>CD63 molecule</t>
  </si>
  <si>
    <t>CD63</t>
  </si>
  <si>
    <t>membrane metalloendopeptidase</t>
  </si>
  <si>
    <t>MME</t>
  </si>
  <si>
    <t>isoleucyl-tRNA synthetase</t>
  </si>
  <si>
    <t>IARS</t>
  </si>
  <si>
    <t>choline phosphotransferase 1</t>
  </si>
  <si>
    <t>CHPT1</t>
  </si>
  <si>
    <t>Rho guanine nucleotide exchange factor 26</t>
  </si>
  <si>
    <t>ARHGEF26</t>
  </si>
  <si>
    <t>small EDRK-rich factor 1B</t>
  </si>
  <si>
    <t>SERF1B</t>
  </si>
  <si>
    <t>microRNA 3652</t>
  </si>
  <si>
    <t>MIR3652</t>
  </si>
  <si>
    <t>axin interactor, dorsalization associated</t>
  </si>
  <si>
    <t>AIDA</t>
  </si>
  <si>
    <t>cyclin dependent kinase 1</t>
  </si>
  <si>
    <t>CDK1</t>
  </si>
  <si>
    <t>G protein subunit beta 4</t>
  </si>
  <si>
    <t>GNB4</t>
  </si>
  <si>
    <t>small nucleolar RNA, C/D box 45B</t>
  </si>
  <si>
    <t>SNORD45B</t>
  </si>
  <si>
    <t>DAZ associated protein 2</t>
  </si>
  <si>
    <t>DAZAP2</t>
  </si>
  <si>
    <t>RAB11A, member RAS oncogene family</t>
  </si>
  <si>
    <t>RAB11A</t>
  </si>
  <si>
    <t>signal peptidase complex subunit 1</t>
  </si>
  <si>
    <t>SPCS1</t>
  </si>
  <si>
    <t>heme binding protein 2</t>
  </si>
  <si>
    <t>HEBP2</t>
  </si>
  <si>
    <t>protein kinase cAMP-activated catalytic subunit beta</t>
  </si>
  <si>
    <t>PRKACB</t>
  </si>
  <si>
    <t>ARP3 actin related protein 3 homolog</t>
  </si>
  <si>
    <t>ACTR3</t>
  </si>
  <si>
    <t>eukaryotic translation initiation factor 5</t>
  </si>
  <si>
    <t>EIF5</t>
  </si>
  <si>
    <t>hypoxia inducible factor 1 alpha subunit</t>
  </si>
  <si>
    <t>HIF1A</t>
  </si>
  <si>
    <t>translocase of outer mitochondrial membrane 5</t>
  </si>
  <si>
    <t>TOMM5</t>
  </si>
  <si>
    <t>SEC11 homolog A, signal peptidase complex subunit</t>
  </si>
  <si>
    <t>SEC11A</t>
  </si>
  <si>
    <t>RNA polymerase II subunit L</t>
  </si>
  <si>
    <t>POLR2L</t>
  </si>
  <si>
    <t>BRICK1, SCAR/WAVE actin nucleating complex subunit</t>
  </si>
  <si>
    <t>BRK1</t>
  </si>
  <si>
    <t>SERPINE1 mRNA binding protein 1</t>
  </si>
  <si>
    <t>SERBP1</t>
  </si>
  <si>
    <t>BCL2 interacting protein 3</t>
  </si>
  <si>
    <t>BNIP3</t>
  </si>
  <si>
    <t>SET nuclear proto-oncogene</t>
  </si>
  <si>
    <t>SET</t>
  </si>
  <si>
    <t>heat shock protein 90 alpha family class B member 1</t>
  </si>
  <si>
    <t>HSP90AB1</t>
  </si>
  <si>
    <t>heat shock protein family A member 9</t>
  </si>
  <si>
    <t>HSPA9</t>
  </si>
  <si>
    <t xml:space="preserve">heat shock protein family A </t>
  </si>
  <si>
    <t xml:space="preserve">Hsp70 </t>
  </si>
  <si>
    <t>translocase of inner mitochondrial membrane 13</t>
  </si>
  <si>
    <t>TIMM13</t>
  </si>
  <si>
    <t>transketolase</t>
  </si>
  <si>
    <t>TKT</t>
  </si>
  <si>
    <t>DExD-box helicase 21</t>
  </si>
  <si>
    <t>DDX21</t>
  </si>
  <si>
    <t>microRNA 3934</t>
  </si>
  <si>
    <t>MIR3934</t>
  </si>
  <si>
    <t>ETS homologous factor</t>
  </si>
  <si>
    <t>EHF</t>
  </si>
  <si>
    <t>interferon regulatory factor 2 binding protein like</t>
  </si>
  <si>
    <t>IRF2BPL</t>
  </si>
  <si>
    <t>mitochondrial carrier 1</t>
  </si>
  <si>
    <t>MTCH1</t>
  </si>
  <si>
    <t>chromosome 12 open reading frame 57</t>
  </si>
  <si>
    <t>C12orf57</t>
  </si>
  <si>
    <t>caldesmon 1</t>
  </si>
  <si>
    <t>CALD1</t>
  </si>
  <si>
    <t>adenosylmethionine decarboxylase 1</t>
  </si>
  <si>
    <t>AMD1</t>
  </si>
  <si>
    <t>NADH:ubiquinone oxidoreductase subunit A12</t>
  </si>
  <si>
    <t>NDUFA12</t>
  </si>
  <si>
    <t>glyoxalase I</t>
  </si>
  <si>
    <t>GLO1</t>
  </si>
  <si>
    <t>differentiation antagonizing non-protein coding RNA</t>
  </si>
  <si>
    <t>DANCR</t>
  </si>
  <si>
    <t>tyrosine 3-monooxygenase/tryptophan 5-monooxygenase activation protein zeta</t>
  </si>
  <si>
    <t>YWHAZ</t>
  </si>
  <si>
    <t>monoamine oxidase A</t>
  </si>
  <si>
    <t>MAOA</t>
  </si>
  <si>
    <t>phosphoglycerate kinase 1</t>
  </si>
  <si>
    <t>PGK1</t>
  </si>
  <si>
    <t>serine and arginine rich splicing factor 7</t>
  </si>
  <si>
    <t>SRSF7</t>
  </si>
  <si>
    <t>emopamil binding protein like</t>
  </si>
  <si>
    <t>EBPL</t>
  </si>
  <si>
    <t>aldo-keto reductase family 1 member A1</t>
  </si>
  <si>
    <t>AKR1A1</t>
  </si>
  <si>
    <t>1 \ 1</t>
  </si>
  <si>
    <t xml:space="preserve">DDX21 </t>
  </si>
  <si>
    <t>GSE26332</t>
  </si>
  <si>
    <t>MTOR</t>
  </si>
  <si>
    <t>9 \ 12</t>
  </si>
  <si>
    <t>GSE67537</t>
  </si>
  <si>
    <t>Methionine Sulfoxide Reductase B3</t>
  </si>
  <si>
    <t xml:space="preserve">MSRB3 </t>
  </si>
  <si>
    <t>Leucine rich repeat containing 77, pseudogene</t>
  </si>
  <si>
    <t>LRRC77P</t>
  </si>
  <si>
    <t>t - test</t>
  </si>
  <si>
    <t xml:space="preserve">Long intergenic non-protein coding RNA 478 </t>
  </si>
  <si>
    <t>LINC00478</t>
  </si>
  <si>
    <t>SAM</t>
  </si>
  <si>
    <t>Ribosomal Protein L29</t>
  </si>
  <si>
    <t xml:space="preserve">RPL29 </t>
  </si>
  <si>
    <t>GeneSD/GEO2R</t>
  </si>
  <si>
    <t>PDZ And LIM Domain 5</t>
  </si>
  <si>
    <t xml:space="preserve">PDLIM5 </t>
  </si>
  <si>
    <t>ribosomal protein S6</t>
  </si>
  <si>
    <t>RPS6</t>
  </si>
  <si>
    <t>ribosomal protein S8</t>
  </si>
  <si>
    <t>RPS8</t>
  </si>
  <si>
    <t>eukaryotic translation elongation factor 2</t>
  </si>
  <si>
    <t>EEF2</t>
  </si>
  <si>
    <t>ribosomal protein S29</t>
  </si>
  <si>
    <t>RPS29</t>
  </si>
  <si>
    <t>ribosomal protein L5</t>
  </si>
  <si>
    <t>RPL5</t>
  </si>
  <si>
    <t>ribosomal protein L35a</t>
  </si>
  <si>
    <t>RPL35A</t>
  </si>
  <si>
    <t>ribosomal protein S20</t>
  </si>
  <si>
    <t>RPS20</t>
  </si>
  <si>
    <t>5 \ 5</t>
  </si>
  <si>
    <t>GEO2R/GeneMAD/GeneSD</t>
  </si>
  <si>
    <t>Ribosomal Protein S10</t>
  </si>
  <si>
    <t>RPS10</t>
  </si>
  <si>
    <t>GSE31666</t>
  </si>
  <si>
    <t>ceruloplasmin (ferroxidase)</t>
  </si>
  <si>
    <t>CP</t>
  </si>
  <si>
    <t>RAB27A, member RAS oncogene family</t>
  </si>
  <si>
    <t>RAB27A</t>
  </si>
  <si>
    <t>ST6 (alpha-N-acetyl-neuraminyl-2,3-beta-galactosyl-1,3)-N-acetylgalactosaminide alpha-2,6-sialyltransferase 1</t>
  </si>
  <si>
    <t>ST6GALNAC1</t>
  </si>
  <si>
    <t>chromosome 8 open reading frame 4</t>
  </si>
  <si>
    <t>C8orf4</t>
  </si>
  <si>
    <t>leukemia inhibitory factor receptor alpha</t>
  </si>
  <si>
    <t>LIFR</t>
  </si>
  <si>
    <t>cut-like homeobox 2</t>
  </si>
  <si>
    <t>CUX2</t>
  </si>
  <si>
    <t>non-SMC condensin II complex, subunit D3</t>
  </si>
  <si>
    <t>NCAPD3</t>
  </si>
  <si>
    <t>growth differentiation factor 15</t>
  </si>
  <si>
    <t>GDF15</t>
  </si>
  <si>
    <t>serum/glucocorticoid regulated kinase family, member 3</t>
  </si>
  <si>
    <t>SGK3</t>
  </si>
  <si>
    <t>adrenergic, beta-1-, receptor</t>
  </si>
  <si>
    <t>ADRB1</t>
  </si>
  <si>
    <t>CDNA clone IMAGE:5286225</t>
  </si>
  <si>
    <t>Hs.659425</t>
  </si>
  <si>
    <t>RNA binding motif, single stranded interacting protein 1</t>
  </si>
  <si>
    <t>RBMS1</t>
  </si>
  <si>
    <t>interleukin 17 receptor D</t>
  </si>
  <si>
    <t>IL17RD</t>
  </si>
  <si>
    <t>trophoblast glycoprotein</t>
  </si>
  <si>
    <t>TPBG</t>
  </si>
  <si>
    <t>Homo sapiens cDNA FLJ12079 fis, clone HEMBB1002458.</t>
  </si>
  <si>
    <t>AK022141</t>
  </si>
  <si>
    <t>GeneMAD/WBDEGS</t>
  </si>
  <si>
    <t>membrane-spanning 4-domains, subfamily A, member 8B</t>
  </si>
  <si>
    <t>MS4A8B</t>
  </si>
  <si>
    <t>SSTR5 antisense RNA 1</t>
  </si>
  <si>
    <t>SSTR5-AS1</t>
  </si>
  <si>
    <t>AF4/FMR2 family, member 3</t>
  </si>
  <si>
    <t>AFF3</t>
  </si>
  <si>
    <t>membrane metallo-endopeptidase</t>
  </si>
  <si>
    <t>nephroblastoma overexpressed gene</t>
  </si>
  <si>
    <t>NOV</t>
  </si>
  <si>
    <t>Transcribed locus</t>
  </si>
  <si>
    <t>Hs.125166</t>
  </si>
  <si>
    <t>Homo sapiens cDNA FLJ11692 fis, clone HEMBA1004983.</t>
  </si>
  <si>
    <t>AK021754</t>
  </si>
  <si>
    <t>opioid receptor, kappa 1</t>
  </si>
  <si>
    <t>OPRK1</t>
  </si>
  <si>
    <t>dipeptidyl-peptidase 4</t>
  </si>
  <si>
    <t>DPP4</t>
  </si>
  <si>
    <t>24-dehydrocholesterol reductase</t>
  </si>
  <si>
    <t>DHCR24</t>
  </si>
  <si>
    <t>inhibin, beta B</t>
  </si>
  <si>
    <t>INHBB</t>
  </si>
  <si>
    <t>GSE21887</t>
  </si>
  <si>
    <t>family with sequence similarity 198 member B</t>
  </si>
  <si>
    <t xml:space="preserve">FAM198B </t>
  </si>
  <si>
    <t>C-C Motif Chemokine Ligand 20</t>
  </si>
  <si>
    <t xml:space="preserve">CCL20 </t>
  </si>
  <si>
    <t>Kallikrein Related Peptidase 2</t>
  </si>
  <si>
    <t xml:space="preserve">KLK2 </t>
  </si>
  <si>
    <t>Phospholipase A2 Group IIA</t>
  </si>
  <si>
    <t xml:space="preserve">PLA2G2A </t>
  </si>
  <si>
    <t>Kallikrein Related Peptidase 3</t>
  </si>
  <si>
    <t xml:space="preserve">KLK3 </t>
  </si>
  <si>
    <t xml:space="preserve">Dopa decarboxylase </t>
  </si>
  <si>
    <t>DDC</t>
  </si>
  <si>
    <t xml:space="preserve">40S ribosomal protein S9 </t>
  </si>
  <si>
    <t>RPS9</t>
  </si>
  <si>
    <t xml:space="preserve">Homo sapiens ribosomal protein L23 </t>
  </si>
  <si>
    <t>RPL23</t>
  </si>
  <si>
    <t>GSE8702</t>
  </si>
  <si>
    <t>10 \ 10</t>
  </si>
  <si>
    <t>Centrosomal Protein 57</t>
  </si>
  <si>
    <t xml:space="preserve">CEP57 </t>
  </si>
  <si>
    <t>GSE2443</t>
  </si>
  <si>
    <t>AR</t>
  </si>
  <si>
    <t>Samples(Test\Control)</t>
  </si>
  <si>
    <t>p - Value</t>
  </si>
  <si>
    <t>SUB METHOD</t>
  </si>
  <si>
    <t>METHOD</t>
  </si>
  <si>
    <t>GENE TITLE</t>
  </si>
  <si>
    <t>GENE SYMBOL</t>
  </si>
  <si>
    <t>SERIES</t>
  </si>
  <si>
    <t>PATHWAY</t>
  </si>
  <si>
    <t>9606.ENSP00000263238</t>
  </si>
  <si>
    <t>9606.ENSP00000297185</t>
  </si>
  <si>
    <t>9606.ENSP00000361777</t>
  </si>
  <si>
    <t>9606.ENSP00000299767</t>
  </si>
  <si>
    <t>9606.ENSP00000307940</t>
  </si>
  <si>
    <t>HSP90B1</t>
  </si>
  <si>
    <t>9606.ENSP00000338018</t>
  </si>
  <si>
    <t>9606.ENSP00000369757</t>
  </si>
  <si>
    <t>9606.ENSP00000261890</t>
  </si>
  <si>
    <t>9606.ENSP00000325875</t>
  </si>
  <si>
    <t>9606.ENSP00000294189</t>
  </si>
  <si>
    <t>9606.ENSP00000324124</t>
  </si>
  <si>
    <t>RPL29</t>
  </si>
  <si>
    <t>9606.ENSP00000405455</t>
  </si>
  <si>
    <t>9606.ENSP00000374265</t>
  </si>
  <si>
    <t>GPX2</t>
  </si>
  <si>
    <t>9606.ENSP00000302896</t>
  </si>
  <si>
    <t>9606.ENSP00000302961</t>
  </si>
  <si>
    <t>HSPA4</t>
  </si>
  <si>
    <t>9606.ENSP00000429374</t>
  </si>
  <si>
    <t>9606.ENSP00000216554</t>
  </si>
  <si>
    <t>9606.ENSP00000309503</t>
  </si>
  <si>
    <t>9606.ENSP00000378699</t>
  </si>
  <si>
    <t>9606.ENSP00000233025</t>
  </si>
  <si>
    <t>9606.ENSP00000359719</t>
  </si>
  <si>
    <t>9606.ENSP00000264613</t>
  </si>
  <si>
    <t>9606.ENSP00000379339</t>
  </si>
  <si>
    <t>9606.ENSP00000325905</t>
  </si>
  <si>
    <t>9606.ENSP00000359345</t>
  </si>
  <si>
    <t>9606.ENSP00000294904</t>
  </si>
  <si>
    <t>9606.ENSP00000340684</t>
  </si>
  <si>
    <t>9606.ENSP00000368683</t>
  </si>
  <si>
    <t>EDN1</t>
  </si>
  <si>
    <t>9606.ENSP00000252809</t>
  </si>
  <si>
    <t>9606.ENSP00000377865</t>
  </si>
  <si>
    <t>9606.ENSP00000268220</t>
  </si>
  <si>
    <t>9606.ENSP00000379888</t>
  </si>
  <si>
    <t>9606.ENSP00000229266</t>
  </si>
  <si>
    <t>9606.ENSP00000364252</t>
  </si>
  <si>
    <t>PLA2G2A</t>
  </si>
  <si>
    <t>9606.ENSP00000393393</t>
  </si>
  <si>
    <t>9606.ENSP00000265572</t>
  </si>
  <si>
    <t>9606.ENSP00000351671</t>
  </si>
  <si>
    <t>CCL20</t>
  </si>
  <si>
    <t>9606.ENSP00000347271</t>
  </si>
  <si>
    <t>9606.ENSP00000433681</t>
  </si>
  <si>
    <t>9606.ENSP00000438204</t>
  </si>
  <si>
    <t>9606.ENSP00000317902</t>
  </si>
  <si>
    <t>CEP57</t>
  </si>
  <si>
    <t>9606.ENSP00000232564</t>
  </si>
  <si>
    <t>9606.ENSP00000354826</t>
  </si>
  <si>
    <t>9606.ENSP00000360034</t>
  </si>
  <si>
    <t>9606.ENSP00000432472</t>
  </si>
  <si>
    <t>9606.ENSP00000357625</t>
  </si>
  <si>
    <t>9606.ENSP00000350616</t>
  </si>
  <si>
    <t>9606.ENSP00000314151</t>
  </si>
  <si>
    <t>9606.ENSP00000370473</t>
  </si>
  <si>
    <t>KLK3</t>
  </si>
  <si>
    <t>IGFBP3</t>
  </si>
  <si>
    <t>9606.ENSP00000259037</t>
  </si>
  <si>
    <t>9606.ENSP00000330737</t>
  </si>
  <si>
    <t>combined_score</t>
  </si>
  <si>
    <t>automated_textmining</t>
  </si>
  <si>
    <t>database_annotated</t>
  </si>
  <si>
    <t>experimentally_determined_interaction</t>
  </si>
  <si>
    <t>coexpression</t>
  </si>
  <si>
    <t>homology</t>
  </si>
  <si>
    <t>phylogenetic_cooccurrence</t>
  </si>
  <si>
    <t>gene_fusion</t>
  </si>
  <si>
    <t>neighborhood_on_chromosome</t>
  </si>
  <si>
    <t>node2_external_id</t>
  </si>
  <si>
    <t>node1_external_id</t>
  </si>
  <si>
    <t>node2_string_internal_id</t>
  </si>
  <si>
    <t>node1_string_internal_id</t>
  </si>
  <si>
    <t>node2</t>
  </si>
  <si>
    <t>#node1</t>
  </si>
  <si>
    <t>9606.ENSP00000259335</t>
  </si>
  <si>
    <t>9606.ENSP00000243077</t>
  </si>
  <si>
    <t>9606.ENSP00000351957</t>
  </si>
  <si>
    <t>9606.ENSP00000289371</t>
  </si>
  <si>
    <t>9606.ENSP00000263754</t>
  </si>
  <si>
    <t>9606.ENSP00000261769</t>
  </si>
  <si>
    <t>9606.ENSP00000265734</t>
  </si>
  <si>
    <t>9606.ENSP00000357668</t>
  </si>
  <si>
    <t>9606.ENSP00000258743</t>
  </si>
  <si>
    <t>9606.ENSP00000370083</t>
  </si>
  <si>
    <t>SMN1</t>
  </si>
  <si>
    <t>9606.ENSP00000248923</t>
  </si>
  <si>
    <t>GGT1</t>
  </si>
  <si>
    <t>9606.ENSP00000333018</t>
  </si>
  <si>
    <t>9606.ENSP00000431822</t>
  </si>
  <si>
    <t>9606.ENSP00000349430</t>
  </si>
  <si>
    <t>9606.ENSP00000289316</t>
  </si>
  <si>
    <t>9606.ENSP00000396308</t>
  </si>
  <si>
    <t>9606.ENSP00000263826</t>
  </si>
  <si>
    <t>9606.ENSP00000370119</t>
  </si>
  <si>
    <t>9606.ENSP00000459789</t>
  </si>
  <si>
    <t>9606.ENSP00000239938</t>
  </si>
  <si>
    <t>9606.ENSP00000357907</t>
  </si>
  <si>
    <t>9606.ENSP00000315011</t>
  </si>
  <si>
    <t>9606.ENSP00000261245</t>
  </si>
  <si>
    <t>9606.ENSP00000376178</t>
  </si>
  <si>
    <t>9606.ENSP00000285667</t>
  </si>
  <si>
    <t>9606.ENSP00000257770</t>
  </si>
  <si>
    <t>9606.ENSP00000263864</t>
  </si>
  <si>
    <t>9606.ENSP00000268712</t>
  </si>
  <si>
    <t>9606.ENSP00000268603</t>
  </si>
  <si>
    <t>9606.ENSP00000264012</t>
  </si>
  <si>
    <t>9606.ENSP00000386717</t>
  </si>
  <si>
    <t>9606.ENSP00000378782</t>
  </si>
  <si>
    <t>9606.ENSP00000355988</t>
  </si>
  <si>
    <t>9606.ENSP00000369055</t>
  </si>
  <si>
    <t>9606.ENSP00000377717</t>
  </si>
  <si>
    <t>9606.ENSP00000355536</t>
  </si>
  <si>
    <t>9606.ENSP00000348107</t>
  </si>
  <si>
    <t>9606.ENSP00000283646</t>
  </si>
  <si>
    <t>9606.ENSP00000356425</t>
  </si>
  <si>
    <t>9606.ENSP00000357470</t>
  </si>
  <si>
    <t>9606.ENSP00000263409</t>
  </si>
  <si>
    <t>9606.ENSP00000337632</t>
  </si>
  <si>
    <t>ge</t>
  </si>
  <si>
    <t>AR-AR</t>
  </si>
  <si>
    <t>MTOR-MTOR</t>
  </si>
  <si>
    <t>MAPK-MAPK</t>
  </si>
  <si>
    <t>AR-MTOR</t>
  </si>
  <si>
    <t>MTOR-MAPK</t>
  </si>
  <si>
    <t>AR-MAPK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</si>
</sst>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4" borderId="0" xfId="0" applyFill="1"/>
    <xf numFmtId="0" fontId="0" fillId="2" borderId="0" xfId="0" applyFill="1"/>
    <xf numFmtId="0" fontId="0" fillId="0" borderId="2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/>
    <xf numFmtId="0" fontId="0" fillId="4" borderId="4" xfId="0" applyFill="1" applyBorder="1"/>
    <xf numFmtId="0" fontId="0" fillId="0" borderId="6" xfId="0" applyBorder="1"/>
    <xf numFmtId="0" fontId="0" fillId="0" borderId="7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30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47"/>
  <sheetViews>
    <sheetView zoomScale="80" zoomScaleNormal="80" workbookViewId="0">
      <selection activeCell="G2" sqref="G2"/>
    </sheetView>
  </sheetViews>
  <sheetFormatPr defaultRowHeight="18.75" x14ac:dyDescent="0.3"/>
  <cols>
    <col min="1" max="1" width="16.42578125" customWidth="1"/>
    <col min="2" max="2" width="14.28515625" style="2" customWidth="1"/>
    <col min="3" max="3" width="34.28515625" style="4" customWidth="1"/>
    <col min="4" max="4" width="51" style="3" customWidth="1"/>
    <col min="5" max="5" width="37.7109375" style="2" customWidth="1"/>
    <col min="6" max="6" width="17.85546875" style="2" customWidth="1"/>
    <col min="7" max="7" width="14.5703125" style="1" customWidth="1"/>
    <col min="8" max="8" width="24.140625" style="1" customWidth="1"/>
  </cols>
  <sheetData>
    <row r="1" spans="1:8" ht="42" x14ac:dyDescent="0.25">
      <c r="A1" s="9" t="s">
        <v>705</v>
      </c>
      <c r="B1" s="9" t="s">
        <v>704</v>
      </c>
      <c r="C1" s="9" t="s">
        <v>703</v>
      </c>
      <c r="D1" s="8" t="s">
        <v>702</v>
      </c>
      <c r="E1" s="9" t="s">
        <v>701</v>
      </c>
      <c r="F1" s="9" t="s">
        <v>700</v>
      </c>
      <c r="G1" s="9" t="s">
        <v>699</v>
      </c>
      <c r="H1" s="8" t="s">
        <v>698</v>
      </c>
    </row>
    <row r="2" spans="1:8" x14ac:dyDescent="0.3">
      <c r="A2" s="29" t="s">
        <v>697</v>
      </c>
      <c r="B2" s="23" t="s">
        <v>696</v>
      </c>
      <c r="C2" s="4" t="s">
        <v>695</v>
      </c>
      <c r="D2" s="3" t="s">
        <v>694</v>
      </c>
      <c r="E2" s="23" t="s">
        <v>619</v>
      </c>
      <c r="H2" s="24" t="s">
        <v>693</v>
      </c>
    </row>
    <row r="3" spans="1:8" x14ac:dyDescent="0.3">
      <c r="A3" s="29"/>
      <c r="B3" s="23"/>
      <c r="C3" s="4" t="s">
        <v>603</v>
      </c>
      <c r="D3" s="3" t="s">
        <v>602</v>
      </c>
      <c r="E3" s="23"/>
      <c r="H3" s="23"/>
    </row>
    <row r="4" spans="1:8" x14ac:dyDescent="0.3">
      <c r="A4" s="29"/>
      <c r="B4" s="23" t="s">
        <v>692</v>
      </c>
      <c r="C4" s="4" t="s">
        <v>691</v>
      </c>
      <c r="D4" s="3" t="s">
        <v>690</v>
      </c>
      <c r="E4" s="2" t="s">
        <v>601</v>
      </c>
      <c r="H4" s="23" t="s">
        <v>618</v>
      </c>
    </row>
    <row r="5" spans="1:8" x14ac:dyDescent="0.3">
      <c r="A5" s="29"/>
      <c r="B5" s="23"/>
      <c r="C5" s="4" t="s">
        <v>689</v>
      </c>
      <c r="D5" s="3" t="s">
        <v>688</v>
      </c>
      <c r="E5" s="2" t="s">
        <v>619</v>
      </c>
      <c r="H5" s="23"/>
    </row>
    <row r="6" spans="1:8" ht="15" customHeight="1" x14ac:dyDescent="0.3">
      <c r="A6" s="29"/>
      <c r="B6" s="23"/>
      <c r="C6" s="4" t="s">
        <v>687</v>
      </c>
      <c r="D6" s="3" t="s">
        <v>686</v>
      </c>
      <c r="E6" s="2" t="s">
        <v>474</v>
      </c>
      <c r="F6" s="7"/>
      <c r="H6" s="23"/>
    </row>
    <row r="7" spans="1:8" x14ac:dyDescent="0.3">
      <c r="A7" s="29"/>
      <c r="B7" s="23"/>
      <c r="C7" s="4" t="s">
        <v>685</v>
      </c>
      <c r="D7" s="3" t="s">
        <v>684</v>
      </c>
      <c r="E7" s="23" t="s">
        <v>480</v>
      </c>
      <c r="H7" s="23"/>
    </row>
    <row r="8" spans="1:8" x14ac:dyDescent="0.3">
      <c r="A8" s="29"/>
      <c r="B8" s="23"/>
      <c r="C8" s="4" t="s">
        <v>683</v>
      </c>
      <c r="D8" s="3" t="s">
        <v>682</v>
      </c>
      <c r="E8" s="23"/>
      <c r="H8" s="23"/>
    </row>
    <row r="9" spans="1:8" x14ac:dyDescent="0.3">
      <c r="A9" s="29"/>
      <c r="B9" s="23"/>
      <c r="C9" s="4" t="s">
        <v>681</v>
      </c>
      <c r="D9" s="3" t="s">
        <v>680</v>
      </c>
      <c r="E9" s="23"/>
      <c r="H9" s="23"/>
    </row>
    <row r="10" spans="1:8" x14ac:dyDescent="0.3">
      <c r="A10" s="29"/>
      <c r="B10" s="23"/>
      <c r="C10" s="4" t="s">
        <v>679</v>
      </c>
      <c r="D10" s="3" t="s">
        <v>678</v>
      </c>
      <c r="E10" s="23"/>
      <c r="H10" s="23"/>
    </row>
    <row r="11" spans="1:8" ht="37.5" x14ac:dyDescent="0.3">
      <c r="A11" s="29"/>
      <c r="B11" s="23"/>
      <c r="C11" s="4" t="s">
        <v>677</v>
      </c>
      <c r="D11" s="3" t="s">
        <v>676</v>
      </c>
      <c r="E11" s="2" t="s">
        <v>474</v>
      </c>
      <c r="H11" s="23"/>
    </row>
    <row r="12" spans="1:8" x14ac:dyDescent="0.3">
      <c r="A12" s="29"/>
      <c r="B12" s="23" t="s">
        <v>675</v>
      </c>
      <c r="C12" s="4" t="s">
        <v>674</v>
      </c>
      <c r="D12" s="3" t="s">
        <v>673</v>
      </c>
      <c r="E12" s="23" t="s">
        <v>474</v>
      </c>
      <c r="H12" s="23" t="s">
        <v>484</v>
      </c>
    </row>
    <row r="13" spans="1:8" x14ac:dyDescent="0.3">
      <c r="A13" s="29"/>
      <c r="B13" s="23"/>
      <c r="C13" s="4" t="s">
        <v>672</v>
      </c>
      <c r="D13" s="3" t="s">
        <v>671</v>
      </c>
      <c r="E13" s="23"/>
      <c r="H13" s="23"/>
    </row>
    <row r="14" spans="1:8" x14ac:dyDescent="0.3">
      <c r="A14" s="29"/>
      <c r="B14" s="23"/>
      <c r="C14" s="4" t="s">
        <v>670</v>
      </c>
      <c r="D14" s="3" t="s">
        <v>669</v>
      </c>
      <c r="E14" s="23"/>
      <c r="H14" s="23"/>
    </row>
    <row r="15" spans="1:8" x14ac:dyDescent="0.3">
      <c r="A15" s="29"/>
      <c r="B15" s="23"/>
      <c r="C15" s="4" t="s">
        <v>668</v>
      </c>
      <c r="D15" s="3" t="s">
        <v>667</v>
      </c>
      <c r="E15" s="23"/>
      <c r="H15" s="23"/>
    </row>
    <row r="16" spans="1:8" ht="37.5" x14ac:dyDescent="0.3">
      <c r="A16" s="29"/>
      <c r="B16" s="23"/>
      <c r="C16" s="4" t="s">
        <v>666</v>
      </c>
      <c r="D16" s="3" t="s">
        <v>665</v>
      </c>
      <c r="E16" s="23"/>
      <c r="H16" s="23"/>
    </row>
    <row r="17" spans="1:8" x14ac:dyDescent="0.3">
      <c r="A17" s="29"/>
      <c r="B17" s="23"/>
      <c r="C17" s="4" t="s">
        <v>664</v>
      </c>
      <c r="D17" s="3" t="s">
        <v>663</v>
      </c>
      <c r="E17" s="23"/>
      <c r="H17" s="23"/>
    </row>
    <row r="18" spans="1:8" x14ac:dyDescent="0.3">
      <c r="A18" s="29"/>
      <c r="B18" s="23"/>
      <c r="C18" s="4" t="s">
        <v>662</v>
      </c>
      <c r="D18" s="3" t="s">
        <v>661</v>
      </c>
      <c r="E18" s="23"/>
      <c r="H18" s="23"/>
    </row>
    <row r="19" spans="1:8" x14ac:dyDescent="0.3">
      <c r="A19" s="29"/>
      <c r="B19" s="23"/>
      <c r="C19" s="4" t="s">
        <v>492</v>
      </c>
      <c r="D19" s="3" t="s">
        <v>660</v>
      </c>
      <c r="E19" s="23"/>
      <c r="H19" s="23"/>
    </row>
    <row r="20" spans="1:8" x14ac:dyDescent="0.3">
      <c r="A20" s="29"/>
      <c r="B20" s="23"/>
      <c r="C20" s="4" t="s">
        <v>659</v>
      </c>
      <c r="D20" s="3" t="s">
        <v>658</v>
      </c>
      <c r="E20" s="23"/>
      <c r="H20" s="23"/>
    </row>
    <row r="21" spans="1:8" x14ac:dyDescent="0.3">
      <c r="A21" s="29"/>
      <c r="B21" s="23"/>
      <c r="C21" s="4" t="s">
        <v>657</v>
      </c>
      <c r="D21" s="3" t="s">
        <v>656</v>
      </c>
      <c r="E21" s="23"/>
      <c r="H21" s="23"/>
    </row>
    <row r="22" spans="1:8" ht="37.5" x14ac:dyDescent="0.3">
      <c r="A22" s="29"/>
      <c r="B22" s="23"/>
      <c r="C22" s="4" t="s">
        <v>655</v>
      </c>
      <c r="D22" s="3" t="s">
        <v>654</v>
      </c>
      <c r="E22" s="23" t="s">
        <v>653</v>
      </c>
      <c r="H22" s="23"/>
    </row>
    <row r="23" spans="1:8" x14ac:dyDescent="0.3">
      <c r="A23" s="29"/>
      <c r="B23" s="23"/>
      <c r="C23" s="4" t="s">
        <v>327</v>
      </c>
      <c r="D23" s="3" t="s">
        <v>326</v>
      </c>
      <c r="E23" s="23"/>
      <c r="H23" s="23"/>
    </row>
    <row r="24" spans="1:8" ht="15" customHeight="1" x14ac:dyDescent="0.3">
      <c r="A24" s="29"/>
      <c r="B24" s="23"/>
      <c r="C24" s="4" t="s">
        <v>652</v>
      </c>
      <c r="D24" s="3" t="s">
        <v>651</v>
      </c>
      <c r="E24" s="23"/>
      <c r="H24" s="23"/>
    </row>
    <row r="25" spans="1:8" x14ac:dyDescent="0.3">
      <c r="A25" s="29"/>
      <c r="B25" s="23"/>
      <c r="C25" s="4" t="s">
        <v>650</v>
      </c>
      <c r="D25" s="3" t="s">
        <v>649</v>
      </c>
      <c r="E25" s="23"/>
      <c r="H25" s="23"/>
    </row>
    <row r="26" spans="1:8" x14ac:dyDescent="0.3">
      <c r="A26" s="29"/>
      <c r="B26" s="23"/>
      <c r="C26" s="4" t="s">
        <v>648</v>
      </c>
      <c r="D26" s="3" t="s">
        <v>647</v>
      </c>
      <c r="E26" s="23"/>
      <c r="H26" s="23"/>
    </row>
    <row r="27" spans="1:8" ht="37.5" x14ac:dyDescent="0.3">
      <c r="A27" s="29"/>
      <c r="B27" s="23"/>
      <c r="C27" s="4" t="s">
        <v>646</v>
      </c>
      <c r="D27" s="3" t="s">
        <v>645</v>
      </c>
      <c r="E27" s="23"/>
      <c r="H27" s="23"/>
    </row>
    <row r="28" spans="1:8" x14ac:dyDescent="0.3">
      <c r="A28" s="29"/>
      <c r="B28" s="23"/>
      <c r="C28" s="4" t="s">
        <v>644</v>
      </c>
      <c r="D28" s="3" t="s">
        <v>643</v>
      </c>
      <c r="E28" s="23"/>
      <c r="H28" s="23"/>
    </row>
    <row r="29" spans="1:8" x14ac:dyDescent="0.3">
      <c r="A29" s="29"/>
      <c r="B29" s="23"/>
      <c r="C29" s="4" t="s">
        <v>642</v>
      </c>
      <c r="D29" s="3" t="s">
        <v>641</v>
      </c>
      <c r="E29" s="23"/>
      <c r="H29" s="23"/>
    </row>
    <row r="30" spans="1:8" ht="37.5" x14ac:dyDescent="0.3">
      <c r="A30" s="29"/>
      <c r="B30" s="23"/>
      <c r="C30" s="4" t="s">
        <v>640</v>
      </c>
      <c r="D30" s="3" t="s">
        <v>639</v>
      </c>
      <c r="E30" s="23" t="s">
        <v>480</v>
      </c>
      <c r="H30" s="23"/>
    </row>
    <row r="31" spans="1:8" x14ac:dyDescent="0.3">
      <c r="A31" s="29"/>
      <c r="B31" s="23"/>
      <c r="C31" s="4" t="s">
        <v>638</v>
      </c>
      <c r="D31" s="3" t="s">
        <v>637</v>
      </c>
      <c r="E31" s="23"/>
      <c r="H31" s="23"/>
    </row>
    <row r="32" spans="1:8" x14ac:dyDescent="0.3">
      <c r="A32" s="29"/>
      <c r="B32" s="23"/>
      <c r="C32" s="4" t="s">
        <v>636</v>
      </c>
      <c r="D32" s="3" t="s">
        <v>635</v>
      </c>
      <c r="E32" s="23"/>
      <c r="H32" s="23"/>
    </row>
    <row r="33" spans="1:8" x14ac:dyDescent="0.3">
      <c r="A33" s="29"/>
      <c r="B33" s="23"/>
      <c r="C33" s="4" t="s">
        <v>634</v>
      </c>
      <c r="D33" s="3" t="s">
        <v>633</v>
      </c>
      <c r="E33" s="23"/>
      <c r="H33" s="23"/>
    </row>
    <row r="34" spans="1:8" x14ac:dyDescent="0.3">
      <c r="A34" s="29"/>
      <c r="B34" s="23"/>
      <c r="C34" s="4" t="s">
        <v>632</v>
      </c>
      <c r="D34" s="3" t="s">
        <v>631</v>
      </c>
      <c r="E34" s="23"/>
      <c r="H34" s="23"/>
    </row>
    <row r="35" spans="1:8" x14ac:dyDescent="0.3">
      <c r="A35" s="29"/>
      <c r="B35" s="23"/>
      <c r="C35" s="4" t="s">
        <v>630</v>
      </c>
      <c r="D35" s="3" t="s">
        <v>629</v>
      </c>
      <c r="E35" s="23"/>
      <c r="H35" s="23"/>
    </row>
    <row r="36" spans="1:8" ht="56.25" x14ac:dyDescent="0.3">
      <c r="A36" s="29"/>
      <c r="B36" s="23"/>
      <c r="C36" s="4" t="s">
        <v>628</v>
      </c>
      <c r="D36" s="3" t="s">
        <v>627</v>
      </c>
      <c r="E36" s="23"/>
      <c r="H36" s="23"/>
    </row>
    <row r="37" spans="1:8" x14ac:dyDescent="0.3">
      <c r="A37" s="29"/>
      <c r="B37" s="23"/>
      <c r="C37" s="4" t="s">
        <v>626</v>
      </c>
      <c r="D37" s="3" t="s">
        <v>625</v>
      </c>
      <c r="E37" s="23"/>
      <c r="H37" s="23"/>
    </row>
    <row r="38" spans="1:8" x14ac:dyDescent="0.3">
      <c r="A38" s="29"/>
      <c r="B38" s="23"/>
      <c r="C38" s="4" t="s">
        <v>624</v>
      </c>
      <c r="D38" s="3" t="s">
        <v>623</v>
      </c>
      <c r="E38" s="23"/>
      <c r="H38" s="23"/>
    </row>
    <row r="39" spans="1:8" ht="15.75" customHeight="1" x14ac:dyDescent="0.3">
      <c r="A39" s="29"/>
      <c r="B39" s="23" t="s">
        <v>622</v>
      </c>
      <c r="C39" s="6" t="s">
        <v>621</v>
      </c>
      <c r="D39" s="3" t="s">
        <v>620</v>
      </c>
      <c r="E39" s="2" t="s">
        <v>619</v>
      </c>
      <c r="H39" s="23" t="s">
        <v>618</v>
      </c>
    </row>
    <row r="40" spans="1:8" x14ac:dyDescent="0.3">
      <c r="A40" s="29"/>
      <c r="B40" s="23"/>
      <c r="C40" s="4" t="s">
        <v>617</v>
      </c>
      <c r="D40" s="3" t="s">
        <v>616</v>
      </c>
      <c r="E40" s="23" t="s">
        <v>474</v>
      </c>
      <c r="F40" s="23" t="s">
        <v>598</v>
      </c>
      <c r="H40" s="23"/>
    </row>
    <row r="41" spans="1:8" x14ac:dyDescent="0.3">
      <c r="A41" s="29"/>
      <c r="B41" s="23"/>
      <c r="C41" s="4" t="s">
        <v>615</v>
      </c>
      <c r="D41" s="3" t="s">
        <v>614</v>
      </c>
      <c r="E41" s="23"/>
      <c r="F41" s="23"/>
      <c r="H41" s="23"/>
    </row>
    <row r="42" spans="1:8" x14ac:dyDescent="0.3">
      <c r="A42" s="29"/>
      <c r="B42" s="23"/>
      <c r="C42" s="4" t="s">
        <v>613</v>
      </c>
      <c r="D42" s="3" t="s">
        <v>612</v>
      </c>
      <c r="E42" s="23"/>
      <c r="F42" s="23"/>
      <c r="H42" s="23"/>
    </row>
    <row r="43" spans="1:8" x14ac:dyDescent="0.3">
      <c r="A43" s="29"/>
      <c r="B43" s="23"/>
      <c r="C43" s="4" t="s">
        <v>611</v>
      </c>
      <c r="D43" s="3" t="s">
        <v>610</v>
      </c>
      <c r="E43" s="23"/>
      <c r="F43" s="23"/>
      <c r="H43" s="23"/>
    </row>
    <row r="44" spans="1:8" x14ac:dyDescent="0.3">
      <c r="A44" s="29"/>
      <c r="B44" s="23"/>
      <c r="C44" s="4" t="s">
        <v>609</v>
      </c>
      <c r="D44" s="3" t="s">
        <v>608</v>
      </c>
      <c r="E44" s="23"/>
      <c r="F44" s="23"/>
      <c r="H44" s="23"/>
    </row>
    <row r="45" spans="1:8" x14ac:dyDescent="0.3">
      <c r="A45" s="29"/>
      <c r="B45" s="23"/>
      <c r="C45" s="4" t="s">
        <v>607</v>
      </c>
      <c r="D45" s="3" t="s">
        <v>606</v>
      </c>
      <c r="E45" s="23"/>
      <c r="F45" s="23"/>
      <c r="H45" s="23"/>
    </row>
    <row r="46" spans="1:8" x14ac:dyDescent="0.3">
      <c r="A46" s="29"/>
      <c r="B46" s="23"/>
      <c r="C46" s="4" t="s">
        <v>605</v>
      </c>
      <c r="D46" s="3" t="s">
        <v>604</v>
      </c>
      <c r="E46" s="23"/>
      <c r="F46" s="23"/>
      <c r="H46" s="23"/>
    </row>
    <row r="47" spans="1:8" x14ac:dyDescent="0.3">
      <c r="A47" s="29"/>
      <c r="B47" s="23"/>
      <c r="C47" s="4" t="s">
        <v>603</v>
      </c>
      <c r="D47" s="3" t="s">
        <v>602</v>
      </c>
      <c r="E47" s="2" t="s">
        <v>601</v>
      </c>
      <c r="H47" s="23"/>
    </row>
    <row r="48" spans="1:8" x14ac:dyDescent="0.3">
      <c r="A48" s="29"/>
      <c r="B48" s="23"/>
      <c r="C48" s="6" t="s">
        <v>600</v>
      </c>
      <c r="D48" s="3" t="s">
        <v>599</v>
      </c>
      <c r="E48" s="2" t="s">
        <v>460</v>
      </c>
      <c r="F48" s="2" t="s">
        <v>598</v>
      </c>
      <c r="H48" s="23"/>
    </row>
    <row r="49" spans="1:8" ht="37.5" x14ac:dyDescent="0.3">
      <c r="A49" s="29"/>
      <c r="B49" s="23"/>
      <c r="C49" s="4" t="s">
        <v>597</v>
      </c>
      <c r="D49" s="3" t="s">
        <v>596</v>
      </c>
      <c r="E49" s="23" t="s">
        <v>460</v>
      </c>
      <c r="F49" s="23" t="s">
        <v>595</v>
      </c>
      <c r="H49" s="23"/>
    </row>
    <row r="50" spans="1:8" ht="37.5" x14ac:dyDescent="0.3">
      <c r="A50" s="29"/>
      <c r="B50" s="23"/>
      <c r="C50" s="4" t="s">
        <v>594</v>
      </c>
      <c r="D50" s="3" t="s">
        <v>593</v>
      </c>
      <c r="E50" s="23"/>
      <c r="F50" s="23"/>
      <c r="H50" s="23"/>
    </row>
    <row r="51" spans="1:8" x14ac:dyDescent="0.3">
      <c r="A51" s="29"/>
      <c r="B51" s="23"/>
      <c r="C51" s="4" t="s">
        <v>592</v>
      </c>
      <c r="D51" s="3" t="s">
        <v>591</v>
      </c>
      <c r="E51" s="23"/>
      <c r="F51" s="23"/>
      <c r="H51" s="23"/>
    </row>
    <row r="52" spans="1:8" x14ac:dyDescent="0.3">
      <c r="A52" s="29"/>
      <c r="B52" s="2" t="s">
        <v>590</v>
      </c>
      <c r="H52" s="2" t="s">
        <v>589</v>
      </c>
    </row>
    <row r="53" spans="1:8" x14ac:dyDescent="0.3">
      <c r="A53" s="25" t="s">
        <v>588</v>
      </c>
      <c r="B53" s="23" t="s">
        <v>587</v>
      </c>
      <c r="C53" s="4" t="s">
        <v>586</v>
      </c>
      <c r="D53" s="3" t="s">
        <v>551</v>
      </c>
      <c r="E53" s="23" t="s">
        <v>474</v>
      </c>
      <c r="H53" s="23" t="s">
        <v>585</v>
      </c>
    </row>
    <row r="54" spans="1:8" ht="37.5" x14ac:dyDescent="0.3">
      <c r="A54" s="25"/>
      <c r="B54" s="23"/>
      <c r="C54" s="4" t="s">
        <v>520</v>
      </c>
      <c r="D54" s="3" t="s">
        <v>519</v>
      </c>
      <c r="E54" s="23"/>
      <c r="H54" s="23"/>
    </row>
    <row r="55" spans="1:8" x14ac:dyDescent="0.3">
      <c r="A55" s="25"/>
      <c r="B55" s="23"/>
      <c r="C55" s="4" t="s">
        <v>584</v>
      </c>
      <c r="D55" s="3" t="s">
        <v>583</v>
      </c>
      <c r="E55" s="23"/>
      <c r="H55" s="23"/>
    </row>
    <row r="56" spans="1:8" x14ac:dyDescent="0.3">
      <c r="A56" s="25"/>
      <c r="B56" s="23"/>
      <c r="C56" s="4" t="s">
        <v>582</v>
      </c>
      <c r="D56" s="3" t="s">
        <v>581</v>
      </c>
      <c r="E56" s="23"/>
      <c r="H56" s="23"/>
    </row>
    <row r="57" spans="1:8" x14ac:dyDescent="0.3">
      <c r="A57" s="25"/>
      <c r="B57" s="23"/>
      <c r="C57" s="4" t="s">
        <v>580</v>
      </c>
      <c r="D57" s="3" t="s">
        <v>579</v>
      </c>
      <c r="E57" s="23"/>
      <c r="H57" s="23"/>
    </row>
    <row r="58" spans="1:8" x14ac:dyDescent="0.3">
      <c r="A58" s="25"/>
      <c r="B58" s="23"/>
      <c r="C58" s="4" t="s">
        <v>578</v>
      </c>
      <c r="D58" s="3" t="s">
        <v>577</v>
      </c>
      <c r="E58" s="23"/>
      <c r="H58" s="23"/>
    </row>
    <row r="59" spans="1:8" x14ac:dyDescent="0.3">
      <c r="A59" s="25"/>
      <c r="B59" s="23"/>
      <c r="C59" s="4" t="s">
        <v>576</v>
      </c>
      <c r="D59" s="3" t="s">
        <v>575</v>
      </c>
      <c r="E59" s="23"/>
      <c r="H59" s="23"/>
    </row>
    <row r="60" spans="1:8" ht="37.5" x14ac:dyDescent="0.3">
      <c r="A60" s="25"/>
      <c r="B60" s="23"/>
      <c r="C60" s="4" t="s">
        <v>574</v>
      </c>
      <c r="D60" s="3" t="s">
        <v>573</v>
      </c>
      <c r="E60" s="23"/>
      <c r="H60" s="23"/>
    </row>
    <row r="61" spans="1:8" ht="37.5" x14ac:dyDescent="0.3">
      <c r="A61" s="25"/>
      <c r="B61" s="23"/>
      <c r="C61" s="4" t="s">
        <v>572</v>
      </c>
      <c r="D61" s="3" t="s">
        <v>571</v>
      </c>
      <c r="E61" s="23"/>
      <c r="H61" s="23"/>
    </row>
    <row r="62" spans="1:8" x14ac:dyDescent="0.3">
      <c r="A62" s="25"/>
      <c r="B62" s="23"/>
      <c r="C62" s="4" t="s">
        <v>570</v>
      </c>
      <c r="D62" s="3" t="s">
        <v>569</v>
      </c>
      <c r="E62" s="23"/>
      <c r="H62" s="23"/>
    </row>
    <row r="63" spans="1:8" ht="37.5" x14ac:dyDescent="0.3">
      <c r="A63" s="25"/>
      <c r="B63" s="23"/>
      <c r="C63" s="4" t="s">
        <v>568</v>
      </c>
      <c r="D63" s="3" t="s">
        <v>567</v>
      </c>
      <c r="E63" s="23"/>
      <c r="H63" s="23"/>
    </row>
    <row r="64" spans="1:8" x14ac:dyDescent="0.3">
      <c r="A64" s="25"/>
      <c r="B64" s="23"/>
      <c r="C64" s="4" t="s">
        <v>566</v>
      </c>
      <c r="D64" s="3" t="s">
        <v>565</v>
      </c>
      <c r="E64" s="23"/>
      <c r="H64" s="23"/>
    </row>
    <row r="65" spans="1:8" x14ac:dyDescent="0.3">
      <c r="A65" s="25"/>
      <c r="B65" s="23"/>
      <c r="C65" s="4" t="s">
        <v>564</v>
      </c>
      <c r="D65" s="3" t="s">
        <v>563</v>
      </c>
      <c r="E65" s="23"/>
      <c r="H65" s="23"/>
    </row>
    <row r="66" spans="1:8" x14ac:dyDescent="0.3">
      <c r="A66" s="25"/>
      <c r="B66" s="23"/>
      <c r="C66" s="4" t="s">
        <v>562</v>
      </c>
      <c r="D66" s="3" t="s">
        <v>561</v>
      </c>
      <c r="E66" s="23"/>
      <c r="H66" s="23"/>
    </row>
    <row r="67" spans="1:8" x14ac:dyDescent="0.3">
      <c r="A67" s="25"/>
      <c r="B67" s="23"/>
      <c r="C67" s="4" t="s">
        <v>560</v>
      </c>
      <c r="D67" s="3" t="s">
        <v>559</v>
      </c>
      <c r="E67" s="23"/>
      <c r="H67" s="23"/>
    </row>
    <row r="68" spans="1:8" ht="37.5" x14ac:dyDescent="0.3">
      <c r="A68" s="25"/>
      <c r="B68" s="23"/>
      <c r="C68" s="4" t="s">
        <v>558</v>
      </c>
      <c r="D68" s="3" t="s">
        <v>557</v>
      </c>
      <c r="E68" s="23"/>
      <c r="H68" s="23"/>
    </row>
    <row r="69" spans="1:8" x14ac:dyDescent="0.3">
      <c r="A69" s="25"/>
      <c r="B69" s="23"/>
      <c r="C69" s="4" t="s">
        <v>556</v>
      </c>
      <c r="D69" s="3" t="s">
        <v>555</v>
      </c>
      <c r="E69" s="23"/>
      <c r="H69" s="23"/>
    </row>
    <row r="70" spans="1:8" x14ac:dyDescent="0.3">
      <c r="A70" s="25"/>
      <c r="B70" s="23"/>
      <c r="C70" s="4" t="s">
        <v>554</v>
      </c>
      <c r="D70" s="3" t="s">
        <v>553</v>
      </c>
      <c r="E70" s="23"/>
      <c r="H70" s="23"/>
    </row>
    <row r="71" spans="1:8" x14ac:dyDescent="0.3">
      <c r="A71" s="25"/>
      <c r="B71" s="23"/>
      <c r="C71" s="4" t="s">
        <v>552</v>
      </c>
      <c r="D71" s="3" t="s">
        <v>551</v>
      </c>
      <c r="E71" s="23"/>
      <c r="H71" s="23"/>
    </row>
    <row r="72" spans="1:8" x14ac:dyDescent="0.3">
      <c r="A72" s="25"/>
      <c r="B72" s="23"/>
      <c r="C72" s="4" t="s">
        <v>550</v>
      </c>
      <c r="D72" s="3" t="s">
        <v>549</v>
      </c>
      <c r="E72" s="23"/>
      <c r="H72" s="23"/>
    </row>
    <row r="73" spans="1:8" ht="37.5" x14ac:dyDescent="0.3">
      <c r="A73" s="25"/>
      <c r="B73" s="23"/>
      <c r="C73" s="4" t="s">
        <v>548</v>
      </c>
      <c r="D73" s="3" t="s">
        <v>547</v>
      </c>
      <c r="E73" s="23"/>
      <c r="H73" s="23"/>
    </row>
    <row r="74" spans="1:8" x14ac:dyDescent="0.3">
      <c r="A74" s="25"/>
      <c r="B74" s="23"/>
      <c r="C74" s="4" t="s">
        <v>546</v>
      </c>
      <c r="D74" s="3" t="s">
        <v>545</v>
      </c>
      <c r="E74" s="23"/>
      <c r="H74" s="23"/>
    </row>
    <row r="75" spans="1:8" x14ac:dyDescent="0.3">
      <c r="A75" s="25"/>
      <c r="B75" s="23"/>
      <c r="C75" s="4" t="s">
        <v>544</v>
      </c>
      <c r="D75" s="3" t="s">
        <v>543</v>
      </c>
      <c r="E75" s="23"/>
      <c r="H75" s="23"/>
    </row>
    <row r="76" spans="1:8" ht="37.5" x14ac:dyDescent="0.3">
      <c r="A76" s="25"/>
      <c r="B76" s="23"/>
      <c r="C76" s="4" t="s">
        <v>542</v>
      </c>
      <c r="D76" s="3" t="s">
        <v>541</v>
      </c>
      <c r="E76" s="23"/>
      <c r="H76" s="23"/>
    </row>
    <row r="77" spans="1:8" x14ac:dyDescent="0.3">
      <c r="A77" s="25"/>
      <c r="B77" s="23"/>
      <c r="C77" s="4" t="s">
        <v>540</v>
      </c>
      <c r="D77" s="3" t="s">
        <v>539</v>
      </c>
      <c r="E77" s="23"/>
      <c r="H77" s="23"/>
    </row>
    <row r="78" spans="1:8" x14ac:dyDescent="0.3">
      <c r="A78" s="25"/>
      <c r="B78" s="23"/>
      <c r="C78" s="4" t="s">
        <v>538</v>
      </c>
      <c r="D78" s="3" t="s">
        <v>537</v>
      </c>
      <c r="E78" s="23"/>
      <c r="H78" s="23"/>
    </row>
    <row r="79" spans="1:8" x14ac:dyDescent="0.3">
      <c r="A79" s="25"/>
      <c r="B79" s="23"/>
      <c r="C79" s="4" t="s">
        <v>536</v>
      </c>
      <c r="D79" s="3" t="s">
        <v>535</v>
      </c>
      <c r="E79" s="23"/>
      <c r="H79" s="23"/>
    </row>
    <row r="80" spans="1:8" x14ac:dyDescent="0.3">
      <c r="A80" s="25"/>
      <c r="B80" s="23"/>
      <c r="C80" s="4" t="s">
        <v>536</v>
      </c>
      <c r="D80" s="3" t="s">
        <v>535</v>
      </c>
      <c r="E80" s="23"/>
      <c r="H80" s="23"/>
    </row>
    <row r="81" spans="1:8" ht="37.5" x14ac:dyDescent="0.3">
      <c r="A81" s="25"/>
      <c r="B81" s="23"/>
      <c r="C81" s="4" t="s">
        <v>534</v>
      </c>
      <c r="D81" s="3" t="s">
        <v>533</v>
      </c>
      <c r="E81" s="23"/>
      <c r="H81" s="23"/>
    </row>
    <row r="82" spans="1:8" x14ac:dyDescent="0.3">
      <c r="A82" s="25"/>
      <c r="B82" s="23"/>
      <c r="C82" s="4" t="s">
        <v>532</v>
      </c>
      <c r="D82" s="3" t="s">
        <v>531</v>
      </c>
      <c r="E82" s="23"/>
      <c r="H82" s="23"/>
    </row>
    <row r="83" spans="1:8" ht="37.5" x14ac:dyDescent="0.3">
      <c r="A83" s="25"/>
      <c r="B83" s="23"/>
      <c r="C83" s="4" t="s">
        <v>530</v>
      </c>
      <c r="D83" s="3" t="s">
        <v>529</v>
      </c>
      <c r="E83" s="23"/>
      <c r="H83" s="23"/>
    </row>
    <row r="84" spans="1:8" ht="37.5" x14ac:dyDescent="0.3">
      <c r="A84" s="25"/>
      <c r="B84" s="23"/>
      <c r="C84" s="4" t="s">
        <v>528</v>
      </c>
      <c r="D84" s="3" t="s">
        <v>527</v>
      </c>
      <c r="E84" s="23"/>
      <c r="H84" s="23"/>
    </row>
    <row r="85" spans="1:8" x14ac:dyDescent="0.3">
      <c r="A85" s="25"/>
      <c r="B85" s="23"/>
      <c r="C85" s="4" t="s">
        <v>526</v>
      </c>
      <c r="D85" s="3" t="s">
        <v>525</v>
      </c>
      <c r="E85" s="23"/>
      <c r="H85" s="23"/>
    </row>
    <row r="86" spans="1:8" x14ac:dyDescent="0.3">
      <c r="A86" s="25"/>
      <c r="B86" s="23"/>
      <c r="C86" s="4" t="s">
        <v>524</v>
      </c>
      <c r="D86" s="3" t="s">
        <v>523</v>
      </c>
      <c r="E86" s="23"/>
      <c r="H86" s="23"/>
    </row>
    <row r="87" spans="1:8" x14ac:dyDescent="0.3">
      <c r="A87" s="25"/>
      <c r="B87" s="23"/>
      <c r="C87" s="4" t="s">
        <v>522</v>
      </c>
      <c r="D87" s="3" t="s">
        <v>521</v>
      </c>
      <c r="E87" s="23"/>
      <c r="H87" s="23"/>
    </row>
    <row r="88" spans="1:8" ht="37.5" x14ac:dyDescent="0.3">
      <c r="A88" s="25"/>
      <c r="B88" s="23"/>
      <c r="C88" s="4" t="s">
        <v>520</v>
      </c>
      <c r="D88" s="3" t="s">
        <v>519</v>
      </c>
      <c r="E88" s="23"/>
      <c r="H88" s="23"/>
    </row>
    <row r="89" spans="1:8" x14ac:dyDescent="0.3">
      <c r="A89" s="25"/>
      <c r="B89" s="23"/>
      <c r="C89" s="4" t="s">
        <v>518</v>
      </c>
      <c r="D89" s="3" t="s">
        <v>517</v>
      </c>
      <c r="E89" s="23"/>
      <c r="H89" s="23"/>
    </row>
    <row r="90" spans="1:8" x14ac:dyDescent="0.3">
      <c r="A90" s="25"/>
      <c r="B90" s="23"/>
      <c r="C90" s="4" t="s">
        <v>516</v>
      </c>
      <c r="D90" s="3" t="s">
        <v>515</v>
      </c>
      <c r="E90" s="23"/>
      <c r="H90" s="23"/>
    </row>
    <row r="91" spans="1:8" x14ac:dyDescent="0.3">
      <c r="A91" s="25"/>
      <c r="B91" s="23"/>
      <c r="C91" s="4" t="s">
        <v>514</v>
      </c>
      <c r="D91" s="3" t="s">
        <v>513</v>
      </c>
      <c r="E91" s="23"/>
      <c r="H91" s="23"/>
    </row>
    <row r="92" spans="1:8" x14ac:dyDescent="0.3">
      <c r="A92" s="25"/>
      <c r="B92" s="23"/>
      <c r="C92" s="4" t="s">
        <v>512</v>
      </c>
      <c r="D92" s="3" t="s">
        <v>511</v>
      </c>
      <c r="E92" s="23"/>
      <c r="H92" s="23"/>
    </row>
    <row r="93" spans="1:8" ht="37.5" x14ac:dyDescent="0.3">
      <c r="A93" s="25"/>
      <c r="B93" s="23"/>
      <c r="C93" s="4" t="s">
        <v>124</v>
      </c>
      <c r="D93" s="3" t="s">
        <v>123</v>
      </c>
      <c r="E93" s="23"/>
      <c r="H93" s="23"/>
    </row>
    <row r="94" spans="1:8" x14ac:dyDescent="0.3">
      <c r="A94" s="25"/>
      <c r="B94" s="23"/>
      <c r="C94" s="4" t="s">
        <v>510</v>
      </c>
      <c r="D94" s="3" t="s">
        <v>509</v>
      </c>
      <c r="E94" s="23"/>
      <c r="H94" s="23"/>
    </row>
    <row r="95" spans="1:8" x14ac:dyDescent="0.3">
      <c r="A95" s="25"/>
      <c r="B95" s="23"/>
      <c r="C95" s="4" t="s">
        <v>508</v>
      </c>
      <c r="D95" s="3" t="s">
        <v>507</v>
      </c>
      <c r="E95" s="23"/>
      <c r="H95" s="23"/>
    </row>
    <row r="96" spans="1:8" x14ac:dyDescent="0.3">
      <c r="A96" s="25"/>
      <c r="B96" s="23"/>
      <c r="C96" s="4" t="s">
        <v>506</v>
      </c>
      <c r="D96" s="3" t="s">
        <v>505</v>
      </c>
      <c r="E96" s="23"/>
      <c r="H96" s="23"/>
    </row>
    <row r="97" spans="1:8" x14ac:dyDescent="0.3">
      <c r="A97" s="25"/>
      <c r="B97" s="23"/>
      <c r="C97" s="4" t="s">
        <v>506</v>
      </c>
      <c r="D97" s="3" t="s">
        <v>505</v>
      </c>
      <c r="E97" s="23"/>
      <c r="H97" s="23"/>
    </row>
    <row r="98" spans="1:8" x14ac:dyDescent="0.3">
      <c r="A98" s="25"/>
      <c r="B98" s="23"/>
      <c r="C98" s="4" t="s">
        <v>504</v>
      </c>
      <c r="D98" s="3" t="s">
        <v>503</v>
      </c>
      <c r="E98" s="23"/>
      <c r="H98" s="23"/>
    </row>
    <row r="99" spans="1:8" x14ac:dyDescent="0.3">
      <c r="A99" s="25"/>
      <c r="B99" s="23"/>
      <c r="C99" s="4" t="s">
        <v>502</v>
      </c>
      <c r="D99" s="3" t="s">
        <v>501</v>
      </c>
      <c r="E99" s="23"/>
      <c r="H99" s="23"/>
    </row>
    <row r="100" spans="1:8" x14ac:dyDescent="0.3">
      <c r="A100" s="25"/>
      <c r="B100" s="23"/>
      <c r="C100" s="4" t="s">
        <v>500</v>
      </c>
      <c r="D100" s="3" t="s">
        <v>499</v>
      </c>
      <c r="E100" s="23"/>
      <c r="H100" s="23"/>
    </row>
    <row r="101" spans="1:8" x14ac:dyDescent="0.3">
      <c r="A101" s="25"/>
      <c r="B101" s="23"/>
      <c r="C101" s="4" t="s">
        <v>498</v>
      </c>
      <c r="D101" s="3" t="s">
        <v>497</v>
      </c>
      <c r="E101" s="23"/>
      <c r="H101" s="23"/>
    </row>
    <row r="102" spans="1:8" x14ac:dyDescent="0.3">
      <c r="A102" s="25"/>
      <c r="B102" s="23"/>
      <c r="C102" s="4" t="s">
        <v>496</v>
      </c>
      <c r="D102" s="3" t="s">
        <v>495</v>
      </c>
      <c r="E102" s="23"/>
      <c r="H102" s="23"/>
    </row>
    <row r="103" spans="1:8" x14ac:dyDescent="0.3">
      <c r="A103" s="25"/>
      <c r="B103" s="23"/>
      <c r="C103" s="4" t="s">
        <v>494</v>
      </c>
      <c r="D103" s="3" t="s">
        <v>493</v>
      </c>
      <c r="E103" s="23"/>
      <c r="H103" s="23"/>
    </row>
    <row r="104" spans="1:8" x14ac:dyDescent="0.3">
      <c r="A104" s="25"/>
      <c r="B104" s="23"/>
      <c r="C104" s="4" t="s">
        <v>492</v>
      </c>
      <c r="D104" s="3" t="s">
        <v>491</v>
      </c>
      <c r="E104" s="23"/>
      <c r="H104" s="23"/>
    </row>
    <row r="105" spans="1:8" x14ac:dyDescent="0.3">
      <c r="A105" s="25"/>
      <c r="B105" s="23"/>
      <c r="C105" s="4" t="s">
        <v>490</v>
      </c>
      <c r="D105" s="3" t="s">
        <v>489</v>
      </c>
      <c r="E105" s="23"/>
      <c r="H105" s="23"/>
    </row>
    <row r="106" spans="1:8" x14ac:dyDescent="0.3">
      <c r="A106" s="25"/>
      <c r="B106" s="23"/>
      <c r="C106" s="4" t="s">
        <v>378</v>
      </c>
      <c r="D106" s="3" t="s">
        <v>488</v>
      </c>
      <c r="E106" s="23"/>
      <c r="H106" s="23"/>
    </row>
    <row r="107" spans="1:8" x14ac:dyDescent="0.3">
      <c r="A107" s="25"/>
      <c r="B107" s="23"/>
      <c r="C107" s="4" t="s">
        <v>487</v>
      </c>
      <c r="D107" s="3" t="s">
        <v>486</v>
      </c>
      <c r="E107" s="23"/>
      <c r="H107" s="23"/>
    </row>
    <row r="108" spans="1:8" x14ac:dyDescent="0.3">
      <c r="A108" s="25"/>
      <c r="B108" s="2" t="s">
        <v>485</v>
      </c>
      <c r="H108" s="4" t="s">
        <v>484</v>
      </c>
    </row>
    <row r="109" spans="1:8" ht="37.5" x14ac:dyDescent="0.3">
      <c r="A109" s="25"/>
      <c r="B109" s="23" t="s">
        <v>483</v>
      </c>
      <c r="C109" s="4" t="s">
        <v>482</v>
      </c>
      <c r="D109" s="3" t="s">
        <v>481</v>
      </c>
      <c r="E109" s="4" t="s">
        <v>480</v>
      </c>
      <c r="F109" s="4" t="s">
        <v>473</v>
      </c>
      <c r="G109" s="23" t="s">
        <v>8</v>
      </c>
      <c r="H109" s="23" t="s">
        <v>32</v>
      </c>
    </row>
    <row r="110" spans="1:8" x14ac:dyDescent="0.3">
      <c r="A110" s="25"/>
      <c r="B110" s="23"/>
      <c r="C110" s="4" t="s">
        <v>479</v>
      </c>
      <c r="D110" s="3" t="s">
        <v>478</v>
      </c>
      <c r="E110" s="2" t="s">
        <v>353</v>
      </c>
      <c r="F110" s="2" t="s">
        <v>477</v>
      </c>
      <c r="G110" s="23"/>
      <c r="H110" s="23"/>
    </row>
    <row r="111" spans="1:8" ht="37.5" x14ac:dyDescent="0.3">
      <c r="A111" s="25"/>
      <c r="B111" s="23"/>
      <c r="C111" s="4" t="s">
        <v>476</v>
      </c>
      <c r="D111" s="3" t="s">
        <v>475</v>
      </c>
      <c r="E111" s="23" t="s">
        <v>474</v>
      </c>
      <c r="F111" s="23" t="s">
        <v>473</v>
      </c>
      <c r="G111" s="23"/>
      <c r="H111" s="23"/>
    </row>
    <row r="112" spans="1:8" x14ac:dyDescent="0.3">
      <c r="A112" s="25"/>
      <c r="B112" s="23"/>
      <c r="C112" s="4" t="s">
        <v>472</v>
      </c>
      <c r="D112" s="3" t="s">
        <v>471</v>
      </c>
      <c r="E112" s="23"/>
      <c r="F112" s="23"/>
      <c r="G112" s="23" t="s">
        <v>4</v>
      </c>
      <c r="H112" s="23"/>
    </row>
    <row r="113" spans="1:8" x14ac:dyDescent="0.3">
      <c r="A113" s="25"/>
      <c r="B113" s="23"/>
      <c r="C113" s="4" t="s">
        <v>470</v>
      </c>
      <c r="D113" s="3" t="s">
        <v>469</v>
      </c>
      <c r="E113" s="23"/>
      <c r="F113" s="23"/>
      <c r="G113" s="23"/>
      <c r="H113" s="23"/>
    </row>
    <row r="114" spans="1:8" x14ac:dyDescent="0.3">
      <c r="A114" s="25"/>
      <c r="B114" s="23"/>
      <c r="C114" s="4" t="s">
        <v>468</v>
      </c>
      <c r="D114" s="3" t="s">
        <v>467</v>
      </c>
      <c r="E114" s="23"/>
      <c r="F114" s="23"/>
      <c r="G114" s="23"/>
      <c r="H114" s="23"/>
    </row>
    <row r="115" spans="1:8" x14ac:dyDescent="0.3">
      <c r="A115" s="25"/>
      <c r="B115" s="23"/>
      <c r="C115" s="4" t="s">
        <v>466</v>
      </c>
      <c r="D115" s="3" t="s">
        <v>465</v>
      </c>
      <c r="E115" s="23"/>
      <c r="F115" s="23"/>
      <c r="G115" s="23"/>
      <c r="H115" s="23"/>
    </row>
    <row r="116" spans="1:8" x14ac:dyDescent="0.3">
      <c r="A116" s="27" t="s">
        <v>464</v>
      </c>
      <c r="B116" s="23" t="s">
        <v>463</v>
      </c>
      <c r="C116" s="4" t="s">
        <v>462</v>
      </c>
      <c r="D116" s="3" t="s">
        <v>461</v>
      </c>
      <c r="E116" s="23" t="s">
        <v>460</v>
      </c>
      <c r="G116" s="23" t="s">
        <v>8</v>
      </c>
      <c r="H116" s="23" t="s">
        <v>459</v>
      </c>
    </row>
    <row r="117" spans="1:8" x14ac:dyDescent="0.3">
      <c r="A117" s="27"/>
      <c r="B117" s="23"/>
      <c r="C117" s="4" t="s">
        <v>413</v>
      </c>
      <c r="D117" s="3" t="s">
        <v>412</v>
      </c>
      <c r="E117" s="23"/>
      <c r="G117" s="23"/>
      <c r="H117" s="23"/>
    </row>
    <row r="118" spans="1:8" x14ac:dyDescent="0.3">
      <c r="A118" s="27"/>
      <c r="B118" s="23"/>
      <c r="C118" s="4" t="s">
        <v>458</v>
      </c>
      <c r="D118" s="3" t="s">
        <v>457</v>
      </c>
      <c r="E118" s="23"/>
      <c r="G118" s="23"/>
      <c r="H118" s="23"/>
    </row>
    <row r="119" spans="1:8" x14ac:dyDescent="0.3">
      <c r="A119" s="27"/>
      <c r="B119" s="23"/>
      <c r="C119" s="4" t="s">
        <v>456</v>
      </c>
      <c r="D119" s="3" t="s">
        <v>455</v>
      </c>
      <c r="E119" s="23"/>
      <c r="G119" s="23"/>
      <c r="H119" s="23"/>
    </row>
    <row r="120" spans="1:8" x14ac:dyDescent="0.3">
      <c r="A120" s="27"/>
      <c r="B120" s="23"/>
      <c r="C120" s="4" t="s">
        <v>454</v>
      </c>
      <c r="D120" s="3" t="s">
        <v>453</v>
      </c>
      <c r="E120" s="23"/>
      <c r="G120" s="23"/>
      <c r="H120" s="23"/>
    </row>
    <row r="121" spans="1:8" x14ac:dyDescent="0.3">
      <c r="A121" s="27"/>
      <c r="B121" s="23"/>
      <c r="C121" s="4" t="s">
        <v>452</v>
      </c>
      <c r="D121" s="3" t="s">
        <v>451</v>
      </c>
      <c r="E121" s="23"/>
      <c r="G121" s="23"/>
      <c r="H121" s="23"/>
    </row>
    <row r="122" spans="1:8" x14ac:dyDescent="0.3">
      <c r="A122" s="27"/>
      <c r="B122" s="23"/>
      <c r="C122" s="4" t="s">
        <v>450</v>
      </c>
      <c r="D122" s="3" t="s">
        <v>449</v>
      </c>
      <c r="E122" s="23"/>
      <c r="G122" s="23"/>
      <c r="H122" s="23"/>
    </row>
    <row r="123" spans="1:8" x14ac:dyDescent="0.3">
      <c r="A123" s="27"/>
      <c r="B123" s="23"/>
      <c r="C123" s="4" t="s">
        <v>448</v>
      </c>
      <c r="D123" s="3" t="s">
        <v>447</v>
      </c>
      <c r="E123" s="23"/>
      <c r="G123" s="23"/>
      <c r="H123" s="23"/>
    </row>
    <row r="124" spans="1:8" ht="37.5" x14ac:dyDescent="0.3">
      <c r="A124" s="27"/>
      <c r="B124" s="23"/>
      <c r="C124" s="4" t="s">
        <v>446</v>
      </c>
      <c r="D124" s="3" t="s">
        <v>445</v>
      </c>
      <c r="E124" s="23"/>
      <c r="G124" s="23"/>
      <c r="H124" s="23"/>
    </row>
    <row r="125" spans="1:8" x14ac:dyDescent="0.3">
      <c r="A125" s="27"/>
      <c r="B125" s="23"/>
      <c r="C125" s="4" t="s">
        <v>444</v>
      </c>
      <c r="D125" s="3" t="s">
        <v>443</v>
      </c>
      <c r="E125" s="23"/>
      <c r="G125" s="23"/>
      <c r="H125" s="23"/>
    </row>
    <row r="126" spans="1:8" x14ac:dyDescent="0.3">
      <c r="A126" s="27"/>
      <c r="B126" s="23"/>
      <c r="C126" s="4" t="s">
        <v>442</v>
      </c>
      <c r="D126" s="3" t="s">
        <v>441</v>
      </c>
      <c r="E126" s="23"/>
      <c r="G126" s="23"/>
      <c r="H126" s="23"/>
    </row>
    <row r="127" spans="1:8" x14ac:dyDescent="0.3">
      <c r="A127" s="27"/>
      <c r="B127" s="23"/>
      <c r="C127" s="4" t="s">
        <v>440</v>
      </c>
      <c r="D127" s="3" t="s">
        <v>439</v>
      </c>
      <c r="E127" s="23"/>
      <c r="G127" s="23"/>
      <c r="H127" s="23"/>
    </row>
    <row r="128" spans="1:8" x14ac:dyDescent="0.3">
      <c r="A128" s="27"/>
      <c r="B128" s="23"/>
      <c r="C128" s="4" t="s">
        <v>438</v>
      </c>
      <c r="D128" s="3" t="s">
        <v>437</v>
      </c>
      <c r="E128" s="23"/>
      <c r="G128" s="23"/>
      <c r="H128" s="23"/>
    </row>
    <row r="129" spans="1:8" x14ac:dyDescent="0.3">
      <c r="A129" s="27"/>
      <c r="B129" s="23"/>
      <c r="C129" s="4" t="s">
        <v>436</v>
      </c>
      <c r="D129" s="3" t="s">
        <v>435</v>
      </c>
      <c r="E129" s="23"/>
      <c r="G129" s="23"/>
      <c r="H129" s="23"/>
    </row>
    <row r="130" spans="1:8" x14ac:dyDescent="0.3">
      <c r="A130" s="27"/>
      <c r="B130" s="23"/>
      <c r="C130" s="4" t="s">
        <v>434</v>
      </c>
      <c r="D130" s="3" t="s">
        <v>433</v>
      </c>
      <c r="E130" s="23"/>
      <c r="G130" s="23"/>
      <c r="H130" s="23"/>
    </row>
    <row r="131" spans="1:8" x14ac:dyDescent="0.3">
      <c r="A131" s="27"/>
      <c r="B131" s="23"/>
      <c r="C131" s="4" t="s">
        <v>432</v>
      </c>
      <c r="D131" s="3" t="s">
        <v>431</v>
      </c>
      <c r="E131" s="23"/>
      <c r="G131" s="23"/>
      <c r="H131" s="23"/>
    </row>
    <row r="132" spans="1:8" ht="37.5" x14ac:dyDescent="0.3">
      <c r="A132" s="27"/>
      <c r="B132" s="23"/>
      <c r="C132" s="4" t="s">
        <v>430</v>
      </c>
      <c r="D132" s="3" t="s">
        <v>429</v>
      </c>
      <c r="E132" s="23"/>
      <c r="G132" s="23"/>
      <c r="H132" s="23"/>
    </row>
    <row r="133" spans="1:8" x14ac:dyDescent="0.3">
      <c r="A133" s="27"/>
      <c r="B133" s="23"/>
      <c r="C133" s="4" t="s">
        <v>428</v>
      </c>
      <c r="D133" s="3" t="s">
        <v>427</v>
      </c>
      <c r="E133" s="23"/>
      <c r="G133" s="23"/>
      <c r="H133" s="23"/>
    </row>
    <row r="134" spans="1:8" ht="37.5" x14ac:dyDescent="0.3">
      <c r="A134" s="27"/>
      <c r="B134" s="23"/>
      <c r="C134" s="4" t="s">
        <v>426</v>
      </c>
      <c r="D134" s="3" t="s">
        <v>425</v>
      </c>
      <c r="E134" s="23"/>
      <c r="G134" s="23"/>
      <c r="H134" s="23"/>
    </row>
    <row r="135" spans="1:8" x14ac:dyDescent="0.3">
      <c r="A135" s="27"/>
      <c r="B135" s="23"/>
      <c r="C135" s="4" t="s">
        <v>424</v>
      </c>
      <c r="D135" s="3" t="s">
        <v>423</v>
      </c>
      <c r="E135" s="23"/>
      <c r="G135" s="23"/>
      <c r="H135" s="23"/>
    </row>
    <row r="136" spans="1:8" x14ac:dyDescent="0.3">
      <c r="A136" s="27"/>
      <c r="B136" s="23"/>
      <c r="C136" s="4" t="s">
        <v>411</v>
      </c>
      <c r="D136" s="3" t="s">
        <v>411</v>
      </c>
      <c r="E136" s="23"/>
      <c r="G136" s="23"/>
      <c r="H136" s="23"/>
    </row>
    <row r="137" spans="1:8" x14ac:dyDescent="0.3">
      <c r="A137" s="27"/>
      <c r="B137" s="23"/>
      <c r="C137" s="4" t="s">
        <v>422</v>
      </c>
      <c r="D137" s="3" t="s">
        <v>421</v>
      </c>
      <c r="E137" s="23"/>
      <c r="G137" s="23"/>
      <c r="H137" s="23"/>
    </row>
    <row r="138" spans="1:8" x14ac:dyDescent="0.3">
      <c r="A138" s="27"/>
      <c r="B138" s="23"/>
      <c r="C138" s="4" t="s">
        <v>31</v>
      </c>
      <c r="D138" s="3" t="s">
        <v>420</v>
      </c>
      <c r="E138" s="23"/>
      <c r="G138" s="23"/>
      <c r="H138" s="23"/>
    </row>
    <row r="139" spans="1:8" x14ac:dyDescent="0.3">
      <c r="A139" s="27"/>
      <c r="B139" s="23"/>
      <c r="C139" s="4" t="s">
        <v>419</v>
      </c>
      <c r="D139" s="3" t="s">
        <v>418</v>
      </c>
      <c r="E139" s="23"/>
      <c r="G139" s="23"/>
      <c r="H139" s="23"/>
    </row>
    <row r="140" spans="1:8" x14ac:dyDescent="0.3">
      <c r="A140" s="27"/>
      <c r="B140" s="23"/>
      <c r="C140" s="4" t="s">
        <v>417</v>
      </c>
      <c r="D140" s="3" t="s">
        <v>416</v>
      </c>
      <c r="E140" s="23"/>
      <c r="G140" s="23"/>
      <c r="H140" s="23"/>
    </row>
    <row r="141" spans="1:8" x14ac:dyDescent="0.3">
      <c r="A141" s="27"/>
      <c r="B141" s="23"/>
      <c r="C141" s="4" t="s">
        <v>415</v>
      </c>
      <c r="D141" s="3" t="s">
        <v>414</v>
      </c>
      <c r="E141" s="23"/>
      <c r="G141" s="23"/>
      <c r="H141" s="23"/>
    </row>
    <row r="142" spans="1:8" x14ac:dyDescent="0.3">
      <c r="A142" s="27"/>
      <c r="B142" s="23"/>
      <c r="C142" s="4" t="s">
        <v>413</v>
      </c>
      <c r="D142" s="3" t="s">
        <v>412</v>
      </c>
      <c r="E142" s="23"/>
      <c r="G142" s="23"/>
      <c r="H142" s="23"/>
    </row>
    <row r="143" spans="1:8" x14ac:dyDescent="0.3">
      <c r="A143" s="27"/>
      <c r="B143" s="23"/>
      <c r="C143" s="4" t="s">
        <v>411</v>
      </c>
      <c r="D143" s="3" t="s">
        <v>411</v>
      </c>
      <c r="E143" s="23"/>
      <c r="G143" s="23"/>
      <c r="H143" s="23"/>
    </row>
    <row r="144" spans="1:8" x14ac:dyDescent="0.3">
      <c r="A144" s="27"/>
      <c r="B144" s="23"/>
      <c r="C144" s="4" t="s">
        <v>410</v>
      </c>
      <c r="D144" s="3" t="s">
        <v>409</v>
      </c>
      <c r="E144" s="23"/>
      <c r="G144" s="23"/>
      <c r="H144" s="23"/>
    </row>
    <row r="145" spans="1:8" x14ac:dyDescent="0.3">
      <c r="A145" s="27"/>
      <c r="B145" s="23"/>
      <c r="C145" s="4" t="s">
        <v>408</v>
      </c>
      <c r="D145" s="3" t="s">
        <v>407</v>
      </c>
      <c r="E145" s="23"/>
      <c r="G145" s="23"/>
      <c r="H145" s="23"/>
    </row>
    <row r="146" spans="1:8" x14ac:dyDescent="0.3">
      <c r="A146" s="27"/>
      <c r="B146" s="23"/>
      <c r="C146" s="4" t="s">
        <v>406</v>
      </c>
      <c r="D146" s="3" t="s">
        <v>405</v>
      </c>
      <c r="E146" s="23"/>
      <c r="G146" s="23"/>
      <c r="H146" s="23"/>
    </row>
    <row r="147" spans="1:8" x14ac:dyDescent="0.3">
      <c r="A147" s="27"/>
      <c r="B147" s="23"/>
      <c r="C147" s="4" t="s">
        <v>404</v>
      </c>
      <c r="D147" s="3" t="s">
        <v>403</v>
      </c>
      <c r="E147" s="23"/>
      <c r="G147" s="23"/>
      <c r="H147" s="23"/>
    </row>
    <row r="148" spans="1:8" ht="37.5" x14ac:dyDescent="0.3">
      <c r="A148" s="27"/>
      <c r="B148" s="23"/>
      <c r="C148" s="4" t="s">
        <v>402</v>
      </c>
      <c r="D148" s="3" t="s">
        <v>401</v>
      </c>
      <c r="E148" s="23"/>
      <c r="G148" s="23"/>
      <c r="H148" s="23"/>
    </row>
    <row r="149" spans="1:8" x14ac:dyDescent="0.3">
      <c r="A149" s="27"/>
      <c r="B149" s="23"/>
      <c r="C149" s="4" t="s">
        <v>400</v>
      </c>
      <c r="D149" s="3" t="s">
        <v>399</v>
      </c>
      <c r="E149" s="23"/>
      <c r="G149" s="23"/>
      <c r="H149" s="23"/>
    </row>
    <row r="150" spans="1:8" x14ac:dyDescent="0.3">
      <c r="A150" s="27"/>
      <c r="B150" s="23"/>
      <c r="C150" s="4" t="s">
        <v>398</v>
      </c>
      <c r="D150" s="3" t="s">
        <v>397</v>
      </c>
      <c r="E150" s="23"/>
      <c r="G150" s="23"/>
      <c r="H150" s="23"/>
    </row>
    <row r="151" spans="1:8" ht="37.5" x14ac:dyDescent="0.3">
      <c r="A151" s="27"/>
      <c r="B151" s="23"/>
      <c r="C151" s="4" t="s">
        <v>396</v>
      </c>
      <c r="D151" s="3" t="s">
        <v>395</v>
      </c>
      <c r="E151" s="23"/>
      <c r="G151" s="23"/>
      <c r="H151" s="23"/>
    </row>
    <row r="152" spans="1:8" x14ac:dyDescent="0.3">
      <c r="A152" s="27"/>
      <c r="B152" s="23"/>
      <c r="C152" s="4" t="s">
        <v>394</v>
      </c>
      <c r="D152" s="3" t="s">
        <v>393</v>
      </c>
      <c r="E152" s="23"/>
      <c r="G152" s="23"/>
      <c r="H152" s="23"/>
    </row>
    <row r="153" spans="1:8" x14ac:dyDescent="0.3">
      <c r="A153" s="27"/>
      <c r="B153" s="23"/>
      <c r="C153" s="4" t="s">
        <v>392</v>
      </c>
      <c r="D153" s="3" t="s">
        <v>391</v>
      </c>
      <c r="E153" s="23"/>
      <c r="G153" s="23"/>
      <c r="H153" s="23"/>
    </row>
    <row r="154" spans="1:8" ht="37.5" x14ac:dyDescent="0.3">
      <c r="A154" s="27"/>
      <c r="B154" s="23"/>
      <c r="C154" s="4" t="s">
        <v>390</v>
      </c>
      <c r="D154" s="3" t="s">
        <v>389</v>
      </c>
      <c r="E154" s="23"/>
      <c r="G154" s="23"/>
      <c r="H154" s="23"/>
    </row>
    <row r="155" spans="1:8" x14ac:dyDescent="0.3">
      <c r="A155" s="27"/>
      <c r="B155" s="23"/>
      <c r="C155" s="4" t="s">
        <v>388</v>
      </c>
      <c r="D155" s="3" t="s">
        <v>387</v>
      </c>
      <c r="E155" s="23"/>
      <c r="G155" s="23"/>
      <c r="H155" s="23"/>
    </row>
    <row r="156" spans="1:8" x14ac:dyDescent="0.3">
      <c r="A156" s="27"/>
      <c r="B156" s="23"/>
      <c r="C156" s="4" t="s">
        <v>386</v>
      </c>
      <c r="D156" s="3" t="s">
        <v>385</v>
      </c>
      <c r="E156" s="23"/>
      <c r="G156" s="23"/>
      <c r="H156" s="23"/>
    </row>
    <row r="157" spans="1:8" x14ac:dyDescent="0.3">
      <c r="A157" s="27"/>
      <c r="B157" s="23"/>
      <c r="C157" s="4" t="s">
        <v>384</v>
      </c>
      <c r="D157" s="3" t="s">
        <v>383</v>
      </c>
      <c r="E157" s="23"/>
      <c r="G157" s="23"/>
      <c r="H157" s="23"/>
    </row>
    <row r="158" spans="1:8" x14ac:dyDescent="0.3">
      <c r="A158" s="27"/>
      <c r="B158" s="23"/>
      <c r="C158" s="4" t="s">
        <v>382</v>
      </c>
      <c r="D158" s="3" t="s">
        <v>381</v>
      </c>
      <c r="E158" s="23"/>
      <c r="G158" s="23"/>
      <c r="H158" s="23"/>
    </row>
    <row r="159" spans="1:8" x14ac:dyDescent="0.3">
      <c r="A159" s="27"/>
      <c r="B159" s="23"/>
      <c r="C159" s="4" t="s">
        <v>380</v>
      </c>
      <c r="D159" s="3" t="s">
        <v>379</v>
      </c>
      <c r="E159" s="23"/>
      <c r="G159" s="23"/>
      <c r="H159" s="23"/>
    </row>
    <row r="160" spans="1:8" x14ac:dyDescent="0.3">
      <c r="A160" s="27"/>
      <c r="B160" s="23"/>
      <c r="C160" s="4" t="s">
        <v>378</v>
      </c>
      <c r="D160" s="3" t="s">
        <v>377</v>
      </c>
      <c r="E160" s="23"/>
      <c r="G160" s="23"/>
      <c r="H160" s="23"/>
    </row>
    <row r="161" spans="1:8" x14ac:dyDescent="0.3">
      <c r="A161" s="27"/>
      <c r="B161" s="23"/>
      <c r="C161" s="4" t="s">
        <v>376</v>
      </c>
      <c r="D161" s="3" t="s">
        <v>375</v>
      </c>
      <c r="E161" s="23"/>
      <c r="G161" s="23"/>
      <c r="H161" s="23"/>
    </row>
    <row r="162" spans="1:8" x14ac:dyDescent="0.3">
      <c r="A162" s="27"/>
      <c r="B162" s="23"/>
      <c r="C162" s="4" t="s">
        <v>374</v>
      </c>
      <c r="D162" s="3" t="s">
        <v>373</v>
      </c>
      <c r="E162" s="23"/>
      <c r="G162" s="23" t="s">
        <v>4</v>
      </c>
      <c r="H162" s="23"/>
    </row>
    <row r="163" spans="1:8" x14ac:dyDescent="0.3">
      <c r="A163" s="27"/>
      <c r="B163" s="23"/>
      <c r="C163" s="4" t="s">
        <v>372</v>
      </c>
      <c r="D163" s="3" t="s">
        <v>371</v>
      </c>
      <c r="E163" s="23"/>
      <c r="G163" s="23"/>
      <c r="H163" s="23"/>
    </row>
    <row r="164" spans="1:8" x14ac:dyDescent="0.3">
      <c r="A164" s="27"/>
      <c r="B164" s="23"/>
      <c r="C164" s="4" t="s">
        <v>370</v>
      </c>
      <c r="D164" s="3" t="s">
        <v>369</v>
      </c>
      <c r="E164" s="23"/>
      <c r="G164" s="23"/>
      <c r="H164" s="23"/>
    </row>
    <row r="165" spans="1:8" x14ac:dyDescent="0.3">
      <c r="A165" s="27"/>
      <c r="B165" s="23"/>
      <c r="C165" s="4" t="s">
        <v>368</v>
      </c>
      <c r="D165" s="3" t="s">
        <v>367</v>
      </c>
      <c r="E165" s="23"/>
      <c r="G165" s="23"/>
      <c r="H165" s="23"/>
    </row>
    <row r="166" spans="1:8" ht="37.5" x14ac:dyDescent="0.3">
      <c r="A166" s="27"/>
      <c r="B166" s="23"/>
      <c r="C166" s="4" t="s">
        <v>366</v>
      </c>
      <c r="D166" s="3" t="s">
        <v>365</v>
      </c>
      <c r="E166" s="23"/>
      <c r="G166" s="23"/>
      <c r="H166" s="23"/>
    </row>
    <row r="167" spans="1:8" ht="37.5" x14ac:dyDescent="0.3">
      <c r="A167" s="27"/>
      <c r="B167" s="23"/>
      <c r="C167" s="4" t="s">
        <v>364</v>
      </c>
      <c r="D167" s="3" t="s">
        <v>363</v>
      </c>
      <c r="E167" s="23"/>
      <c r="G167" s="23"/>
      <c r="H167" s="23"/>
    </row>
    <row r="168" spans="1:8" x14ac:dyDescent="0.3">
      <c r="A168" s="27"/>
      <c r="B168" s="23"/>
      <c r="C168" s="4" t="s">
        <v>362</v>
      </c>
      <c r="D168" s="3" t="s">
        <v>361</v>
      </c>
      <c r="E168" s="23"/>
      <c r="G168" s="23"/>
      <c r="H168" s="23"/>
    </row>
    <row r="169" spans="1:8" ht="37.5" x14ac:dyDescent="0.3">
      <c r="A169" s="27"/>
      <c r="B169" s="23"/>
      <c r="C169" s="4" t="s">
        <v>360</v>
      </c>
      <c r="D169" s="3" t="s">
        <v>359</v>
      </c>
      <c r="E169" s="23"/>
      <c r="G169" s="23"/>
      <c r="H169" s="23"/>
    </row>
    <row r="170" spans="1:8" ht="37.5" x14ac:dyDescent="0.3">
      <c r="A170" s="27"/>
      <c r="B170" s="23"/>
      <c r="C170" s="4" t="s">
        <v>358</v>
      </c>
      <c r="D170" s="3" t="s">
        <v>357</v>
      </c>
      <c r="E170" s="23"/>
      <c r="G170" s="23"/>
      <c r="H170" s="23"/>
    </row>
    <row r="171" spans="1:8" ht="37.5" x14ac:dyDescent="0.3">
      <c r="A171" s="27"/>
      <c r="B171" s="23" t="s">
        <v>356</v>
      </c>
      <c r="C171" s="4" t="s">
        <v>355</v>
      </c>
      <c r="D171" s="3" t="s">
        <v>354</v>
      </c>
      <c r="E171" s="23" t="s">
        <v>353</v>
      </c>
      <c r="F171" s="26" t="s">
        <v>352</v>
      </c>
      <c r="G171" s="23" t="s">
        <v>8</v>
      </c>
      <c r="H171" s="23" t="s">
        <v>351</v>
      </c>
    </row>
    <row r="172" spans="1:8" ht="37.5" x14ac:dyDescent="0.3">
      <c r="A172" s="27"/>
      <c r="B172" s="23"/>
      <c r="C172" s="4" t="s">
        <v>350</v>
      </c>
      <c r="D172" s="3" t="s">
        <v>349</v>
      </c>
      <c r="E172" s="23"/>
      <c r="F172" s="26"/>
      <c r="G172" s="23"/>
      <c r="H172" s="23"/>
    </row>
    <row r="173" spans="1:8" x14ac:dyDescent="0.3">
      <c r="A173" s="27"/>
      <c r="B173" s="23"/>
      <c r="C173" s="4" t="s">
        <v>348</v>
      </c>
      <c r="D173" s="3" t="s">
        <v>347</v>
      </c>
      <c r="E173" s="23"/>
      <c r="F173" s="26"/>
      <c r="G173" s="23"/>
      <c r="H173" s="23"/>
    </row>
    <row r="174" spans="1:8" x14ac:dyDescent="0.3">
      <c r="A174" s="27"/>
      <c r="B174" s="23"/>
      <c r="C174" s="4" t="s">
        <v>346</v>
      </c>
      <c r="D174" s="3" t="s">
        <v>345</v>
      </c>
      <c r="E174" s="23"/>
      <c r="F174" s="26" t="s">
        <v>344</v>
      </c>
      <c r="G174" s="23"/>
      <c r="H174" s="23"/>
    </row>
    <row r="175" spans="1:8" x14ac:dyDescent="0.3">
      <c r="A175" s="27"/>
      <c r="B175" s="23"/>
      <c r="C175" s="2" t="s">
        <v>343</v>
      </c>
      <c r="D175" s="3" t="s">
        <v>342</v>
      </c>
      <c r="E175" s="23"/>
      <c r="F175" s="26"/>
      <c r="G175" s="23"/>
      <c r="H175" s="23"/>
    </row>
    <row r="176" spans="1:8" ht="37.5" x14ac:dyDescent="0.25">
      <c r="A176" s="27"/>
      <c r="B176" s="23"/>
      <c r="C176" s="4" t="s">
        <v>341</v>
      </c>
      <c r="D176" s="5" t="s">
        <v>340</v>
      </c>
      <c r="E176" s="23"/>
      <c r="F176" s="26"/>
      <c r="G176" s="23"/>
      <c r="H176" s="23"/>
    </row>
    <row r="177" spans="1:8" x14ac:dyDescent="0.3">
      <c r="A177" s="27"/>
      <c r="B177" s="23"/>
      <c r="C177" s="2" t="s">
        <v>339</v>
      </c>
      <c r="D177" s="3" t="s">
        <v>338</v>
      </c>
      <c r="E177" s="23"/>
      <c r="F177" s="26"/>
      <c r="G177" s="23"/>
      <c r="H177" s="23"/>
    </row>
    <row r="178" spans="1:8" ht="37.5" x14ac:dyDescent="0.3">
      <c r="A178" s="27"/>
      <c r="B178" s="23"/>
      <c r="C178" s="4" t="s">
        <v>337</v>
      </c>
      <c r="D178" s="3" t="s">
        <v>336</v>
      </c>
      <c r="E178" s="23"/>
      <c r="F178" s="26"/>
      <c r="G178" s="23"/>
      <c r="H178" s="23"/>
    </row>
    <row r="179" spans="1:8" x14ac:dyDescent="0.3">
      <c r="A179" s="27"/>
      <c r="B179" s="23"/>
      <c r="C179" s="4" t="s">
        <v>335</v>
      </c>
      <c r="D179" s="3" t="s">
        <v>334</v>
      </c>
      <c r="E179" s="23"/>
      <c r="F179" s="26"/>
      <c r="G179" s="23"/>
      <c r="H179" s="23"/>
    </row>
    <row r="180" spans="1:8" x14ac:dyDescent="0.3">
      <c r="A180" s="27"/>
      <c r="B180" s="23"/>
      <c r="C180" s="4" t="s">
        <v>333</v>
      </c>
      <c r="D180" s="3" t="s">
        <v>332</v>
      </c>
      <c r="E180" s="23"/>
      <c r="F180" s="26"/>
      <c r="G180" s="23"/>
      <c r="H180" s="23"/>
    </row>
    <row r="181" spans="1:8" ht="93.75" x14ac:dyDescent="0.3">
      <c r="A181" s="27"/>
      <c r="B181" s="23"/>
      <c r="C181" s="4" t="s">
        <v>331</v>
      </c>
      <c r="D181" s="3" t="s">
        <v>330</v>
      </c>
      <c r="E181" s="23"/>
      <c r="F181" s="26"/>
      <c r="G181" s="23"/>
      <c r="H181" s="23"/>
    </row>
    <row r="182" spans="1:8" x14ac:dyDescent="0.3">
      <c r="A182" s="27"/>
      <c r="B182" s="23"/>
      <c r="C182" s="2" t="s">
        <v>329</v>
      </c>
      <c r="D182" s="3" t="s">
        <v>328</v>
      </c>
      <c r="E182" s="23"/>
      <c r="F182" s="26"/>
      <c r="G182" s="23"/>
      <c r="H182" s="23"/>
    </row>
    <row r="183" spans="1:8" x14ac:dyDescent="0.3">
      <c r="A183" s="27"/>
      <c r="B183" s="23"/>
      <c r="C183" s="4" t="s">
        <v>327</v>
      </c>
      <c r="D183" s="3" t="s">
        <v>326</v>
      </c>
      <c r="E183" s="23"/>
      <c r="F183" s="26"/>
      <c r="G183" s="23"/>
      <c r="H183" s="23"/>
    </row>
    <row r="184" spans="1:8" ht="37.5" x14ac:dyDescent="0.3">
      <c r="A184" s="27"/>
      <c r="B184" s="23"/>
      <c r="C184" s="2" t="s">
        <v>325</v>
      </c>
      <c r="D184" s="3" t="s">
        <v>324</v>
      </c>
      <c r="E184" s="23"/>
      <c r="F184" s="26"/>
      <c r="G184" s="23"/>
      <c r="H184" s="23"/>
    </row>
    <row r="185" spans="1:8" x14ac:dyDescent="0.3">
      <c r="A185" s="27"/>
      <c r="B185" s="23"/>
      <c r="C185" s="2" t="s">
        <v>300</v>
      </c>
      <c r="D185" s="3" t="s">
        <v>323</v>
      </c>
      <c r="E185" s="23"/>
      <c r="F185" s="26"/>
      <c r="G185" s="23"/>
      <c r="H185" s="23"/>
    </row>
    <row r="186" spans="1:8" ht="56.25" x14ac:dyDescent="0.3">
      <c r="A186" s="27"/>
      <c r="B186" s="23"/>
      <c r="C186" s="4" t="s">
        <v>322</v>
      </c>
      <c r="D186" s="3" t="s">
        <v>321</v>
      </c>
      <c r="E186" s="23"/>
      <c r="F186" s="26"/>
      <c r="G186" s="23"/>
      <c r="H186" s="23"/>
    </row>
    <row r="187" spans="1:8" ht="37.5" x14ac:dyDescent="0.25">
      <c r="A187" s="27"/>
      <c r="B187" s="23"/>
      <c r="C187" s="4" t="s">
        <v>320</v>
      </c>
      <c r="D187" s="5" t="s">
        <v>319</v>
      </c>
      <c r="E187" s="23"/>
      <c r="F187" s="26"/>
      <c r="G187" s="23"/>
      <c r="H187" s="23"/>
    </row>
    <row r="188" spans="1:8" x14ac:dyDescent="0.3">
      <c r="A188" s="27"/>
      <c r="B188" s="23"/>
      <c r="C188" s="2" t="s">
        <v>318</v>
      </c>
      <c r="D188" s="3" t="s">
        <v>317</v>
      </c>
      <c r="E188" s="23"/>
      <c r="F188" s="26"/>
      <c r="G188" s="23"/>
      <c r="H188" s="23"/>
    </row>
    <row r="189" spans="1:8" x14ac:dyDescent="0.3">
      <c r="A189" s="27"/>
      <c r="B189" s="23"/>
      <c r="C189" s="4" t="s">
        <v>315</v>
      </c>
      <c r="D189" s="3" t="s">
        <v>316</v>
      </c>
      <c r="E189" s="23"/>
      <c r="F189" s="26"/>
      <c r="G189" s="23"/>
      <c r="H189" s="23"/>
    </row>
    <row r="190" spans="1:8" x14ac:dyDescent="0.3">
      <c r="A190" s="27"/>
      <c r="B190" s="23"/>
      <c r="C190" s="4" t="s">
        <v>315</v>
      </c>
      <c r="D190" s="3" t="s">
        <v>314</v>
      </c>
      <c r="E190" s="23"/>
      <c r="F190" s="26"/>
      <c r="G190" s="23"/>
      <c r="H190" s="23"/>
    </row>
    <row r="191" spans="1:8" ht="37.5" x14ac:dyDescent="0.25">
      <c r="A191" s="27"/>
      <c r="B191" s="23"/>
      <c r="C191" s="4" t="s">
        <v>313</v>
      </c>
      <c r="D191" s="5" t="s">
        <v>312</v>
      </c>
      <c r="E191" s="23"/>
      <c r="F191" s="26"/>
      <c r="G191" s="23"/>
      <c r="H191" s="23"/>
    </row>
    <row r="192" spans="1:8" x14ac:dyDescent="0.3">
      <c r="A192" s="27"/>
      <c r="B192" s="23"/>
      <c r="C192" s="4" t="s">
        <v>311</v>
      </c>
      <c r="D192" s="3" t="s">
        <v>310</v>
      </c>
      <c r="E192" s="23"/>
      <c r="F192" s="26"/>
      <c r="G192" s="23"/>
      <c r="H192" s="23"/>
    </row>
    <row r="193" spans="1:8" x14ac:dyDescent="0.3">
      <c r="A193" s="27"/>
      <c r="B193" s="23"/>
      <c r="C193" s="4" t="s">
        <v>309</v>
      </c>
      <c r="D193" s="3" t="s">
        <v>308</v>
      </c>
      <c r="E193" s="23"/>
      <c r="F193" s="26" t="s">
        <v>307</v>
      </c>
      <c r="G193" s="23" t="s">
        <v>4</v>
      </c>
      <c r="H193" s="23"/>
    </row>
    <row r="194" spans="1:8" x14ac:dyDescent="0.3">
      <c r="A194" s="27"/>
      <c r="B194" s="23"/>
      <c r="C194" s="4" t="s">
        <v>306</v>
      </c>
      <c r="D194" s="3" t="s">
        <v>305</v>
      </c>
      <c r="E194" s="23"/>
      <c r="F194" s="26"/>
      <c r="G194" s="23"/>
      <c r="H194" s="23"/>
    </row>
    <row r="195" spans="1:8" x14ac:dyDescent="0.3">
      <c r="A195" s="27"/>
      <c r="B195" s="23"/>
      <c r="C195" s="4" t="s">
        <v>304</v>
      </c>
      <c r="D195" s="3" t="s">
        <v>303</v>
      </c>
      <c r="E195" s="23"/>
      <c r="F195" s="26"/>
      <c r="G195" s="23"/>
      <c r="H195" s="23"/>
    </row>
    <row r="196" spans="1:8" x14ac:dyDescent="0.3">
      <c r="A196" s="27"/>
      <c r="B196" s="23"/>
      <c r="C196" s="4" t="s">
        <v>302</v>
      </c>
      <c r="D196" s="3" t="s">
        <v>301</v>
      </c>
      <c r="E196" s="23"/>
      <c r="F196" s="26"/>
      <c r="G196" s="23"/>
      <c r="H196" s="23"/>
    </row>
    <row r="197" spans="1:8" x14ac:dyDescent="0.3">
      <c r="A197" s="27"/>
      <c r="B197" s="23"/>
      <c r="C197" s="4" t="s">
        <v>300</v>
      </c>
      <c r="D197" s="3" t="s">
        <v>299</v>
      </c>
      <c r="E197" s="23"/>
      <c r="F197" s="26"/>
      <c r="G197" s="23"/>
      <c r="H197" s="23"/>
    </row>
    <row r="198" spans="1:8" x14ac:dyDescent="0.3">
      <c r="A198" s="27"/>
      <c r="B198" s="23"/>
      <c r="C198" s="4" t="s">
        <v>298</v>
      </c>
      <c r="D198" s="3" t="s">
        <v>297</v>
      </c>
      <c r="E198" s="23"/>
      <c r="F198" s="26"/>
      <c r="G198" s="23"/>
      <c r="H198" s="23"/>
    </row>
    <row r="199" spans="1:8" x14ac:dyDescent="0.3">
      <c r="A199" s="27"/>
      <c r="B199" s="23"/>
      <c r="C199" s="4" t="s">
        <v>296</v>
      </c>
      <c r="D199" s="3" t="s">
        <v>295</v>
      </c>
      <c r="E199" s="23"/>
      <c r="F199" s="26"/>
      <c r="G199" s="23"/>
      <c r="H199" s="23"/>
    </row>
    <row r="200" spans="1:8" x14ac:dyDescent="0.3">
      <c r="A200" s="27"/>
      <c r="B200" s="23"/>
      <c r="C200" s="4" t="s">
        <v>294</v>
      </c>
      <c r="D200" s="3" t="s">
        <v>293</v>
      </c>
      <c r="E200" s="23"/>
      <c r="F200" s="26"/>
      <c r="G200" s="23"/>
      <c r="H200" s="23"/>
    </row>
    <row r="201" spans="1:8" x14ac:dyDescent="0.3">
      <c r="A201" s="27"/>
      <c r="B201" s="23"/>
      <c r="C201" s="4" t="s">
        <v>292</v>
      </c>
      <c r="D201" s="3" t="s">
        <v>291</v>
      </c>
      <c r="E201" s="23"/>
      <c r="F201" s="26"/>
      <c r="G201" s="23"/>
      <c r="H201" s="23"/>
    </row>
    <row r="202" spans="1:8" x14ac:dyDescent="0.3">
      <c r="A202" s="27"/>
      <c r="B202" s="23"/>
      <c r="C202" s="4" t="s">
        <v>64</v>
      </c>
      <c r="D202" s="3" t="s">
        <v>63</v>
      </c>
      <c r="E202" s="23"/>
      <c r="F202" s="26"/>
      <c r="G202" s="23"/>
      <c r="H202" s="23"/>
    </row>
    <row r="203" spans="1:8" x14ac:dyDescent="0.3">
      <c r="A203" s="27"/>
      <c r="B203" s="23"/>
      <c r="C203" s="4" t="s">
        <v>290</v>
      </c>
      <c r="D203" s="3" t="s">
        <v>289</v>
      </c>
      <c r="E203" s="23"/>
      <c r="F203" s="26"/>
      <c r="G203" s="23"/>
      <c r="H203" s="23"/>
    </row>
    <row r="204" spans="1:8" x14ac:dyDescent="0.3">
      <c r="A204" s="27"/>
      <c r="B204" s="23"/>
      <c r="C204" s="4" t="s">
        <v>288</v>
      </c>
      <c r="D204" s="3" t="s">
        <v>287</v>
      </c>
      <c r="E204" s="23"/>
      <c r="F204" s="26"/>
      <c r="G204" s="23"/>
      <c r="H204" s="23"/>
    </row>
    <row r="205" spans="1:8" x14ac:dyDescent="0.3">
      <c r="A205" s="27"/>
      <c r="B205" s="23"/>
      <c r="C205" s="4" t="s">
        <v>286</v>
      </c>
      <c r="D205" s="3" t="s">
        <v>285</v>
      </c>
      <c r="E205" s="23"/>
      <c r="F205" s="26"/>
      <c r="G205" s="23"/>
      <c r="H205" s="23"/>
    </row>
    <row r="206" spans="1:8" x14ac:dyDescent="0.3">
      <c r="A206" s="27"/>
      <c r="B206" s="23"/>
      <c r="C206" s="4" t="s">
        <v>284</v>
      </c>
      <c r="D206" s="3" t="s">
        <v>283</v>
      </c>
      <c r="E206" s="23"/>
      <c r="F206" s="26"/>
      <c r="G206" s="23"/>
      <c r="H206" s="23"/>
    </row>
    <row r="207" spans="1:8" x14ac:dyDescent="0.3">
      <c r="A207" s="27"/>
      <c r="B207" s="23"/>
      <c r="C207" s="4" t="s">
        <v>282</v>
      </c>
      <c r="D207" s="3" t="s">
        <v>281</v>
      </c>
      <c r="E207" s="23"/>
      <c r="F207" s="26"/>
      <c r="G207" s="23"/>
      <c r="H207" s="23"/>
    </row>
    <row r="208" spans="1:8" x14ac:dyDescent="0.3">
      <c r="A208" s="27"/>
      <c r="B208" s="23"/>
      <c r="C208" s="4" t="s">
        <v>280</v>
      </c>
      <c r="D208" s="3" t="s">
        <v>279</v>
      </c>
      <c r="E208" s="23"/>
      <c r="F208" s="26"/>
      <c r="G208" s="23"/>
      <c r="H208" s="23"/>
    </row>
    <row r="209" spans="1:8" ht="37.5" x14ac:dyDescent="0.3">
      <c r="A209" s="27"/>
      <c r="B209" s="23"/>
      <c r="C209" s="4" t="s">
        <v>278</v>
      </c>
      <c r="D209" s="3" t="s">
        <v>277</v>
      </c>
      <c r="E209" s="23"/>
      <c r="F209" s="26"/>
      <c r="G209" s="23"/>
      <c r="H209" s="23"/>
    </row>
    <row r="210" spans="1:8" ht="37.5" x14ac:dyDescent="0.3">
      <c r="A210" s="27"/>
      <c r="B210" s="23"/>
      <c r="C210" s="4" t="s">
        <v>276</v>
      </c>
      <c r="D210" s="3" t="s">
        <v>275</v>
      </c>
      <c r="E210" s="23"/>
      <c r="F210" s="26"/>
      <c r="G210" s="23"/>
      <c r="H210" s="23"/>
    </row>
    <row r="211" spans="1:8" ht="37.5" x14ac:dyDescent="0.3">
      <c r="A211" s="27"/>
      <c r="B211" s="23"/>
      <c r="C211" s="4" t="s">
        <v>48</v>
      </c>
      <c r="D211" s="3" t="s">
        <v>47</v>
      </c>
      <c r="E211" s="23"/>
      <c r="F211" s="26"/>
      <c r="G211" s="23"/>
      <c r="H211" s="23"/>
    </row>
    <row r="212" spans="1:8" ht="37.5" x14ac:dyDescent="0.3">
      <c r="A212" s="27"/>
      <c r="B212" s="23"/>
      <c r="C212" s="4" t="s">
        <v>274</v>
      </c>
      <c r="D212" s="3" t="s">
        <v>273</v>
      </c>
      <c r="E212" s="23"/>
      <c r="F212" s="26"/>
      <c r="G212" s="23"/>
      <c r="H212" s="23"/>
    </row>
    <row r="213" spans="1:8" x14ac:dyDescent="0.3">
      <c r="A213" s="27"/>
      <c r="B213" s="23"/>
      <c r="C213" s="4" t="s">
        <v>272</v>
      </c>
      <c r="D213" s="3" t="s">
        <v>271</v>
      </c>
      <c r="E213" s="23"/>
      <c r="F213" s="26"/>
      <c r="G213" s="23"/>
      <c r="H213" s="23"/>
    </row>
    <row r="214" spans="1:8" x14ac:dyDescent="0.3">
      <c r="A214" s="27"/>
      <c r="B214" s="23"/>
      <c r="C214" s="4" t="s">
        <v>270</v>
      </c>
      <c r="D214" s="3" t="s">
        <v>269</v>
      </c>
      <c r="E214" s="23"/>
      <c r="F214" s="26"/>
      <c r="G214" s="23"/>
      <c r="H214" s="23"/>
    </row>
    <row r="215" spans="1:8" x14ac:dyDescent="0.3">
      <c r="A215" s="27"/>
      <c r="B215" s="23"/>
      <c r="C215" s="4" t="s">
        <v>268</v>
      </c>
      <c r="D215" s="3" t="s">
        <v>267</v>
      </c>
      <c r="E215" s="23"/>
      <c r="F215" s="26"/>
      <c r="G215" s="23"/>
      <c r="H215" s="23"/>
    </row>
    <row r="216" spans="1:8" x14ac:dyDescent="0.3">
      <c r="A216" s="27"/>
      <c r="B216" s="23"/>
      <c r="C216" s="4" t="s">
        <v>266</v>
      </c>
      <c r="D216" s="3" t="s">
        <v>265</v>
      </c>
      <c r="E216" s="23"/>
      <c r="F216" s="26"/>
      <c r="G216" s="23"/>
      <c r="H216" s="23"/>
    </row>
    <row r="217" spans="1:8" ht="37.5" x14ac:dyDescent="0.3">
      <c r="A217" s="27"/>
      <c r="B217" s="23"/>
      <c r="C217" s="4" t="s">
        <v>264</v>
      </c>
      <c r="D217" s="3" t="s">
        <v>263</v>
      </c>
      <c r="E217" s="23"/>
      <c r="F217" s="26"/>
      <c r="G217" s="23"/>
      <c r="H217" s="23"/>
    </row>
    <row r="218" spans="1:8" x14ac:dyDescent="0.3">
      <c r="A218" s="27"/>
      <c r="B218" s="23"/>
      <c r="C218" s="4" t="s">
        <v>262</v>
      </c>
      <c r="D218" s="3" t="s">
        <v>261</v>
      </c>
      <c r="E218" s="23"/>
      <c r="F218" s="26"/>
      <c r="G218" s="23"/>
      <c r="H218" s="23"/>
    </row>
    <row r="219" spans="1:8" ht="37.5" x14ac:dyDescent="0.3">
      <c r="A219" s="27"/>
      <c r="B219" s="23"/>
      <c r="C219" s="4" t="s">
        <v>260</v>
      </c>
      <c r="D219" s="3" t="s">
        <v>259</v>
      </c>
      <c r="E219" s="23"/>
      <c r="F219" s="26"/>
      <c r="G219" s="23"/>
      <c r="H219" s="23"/>
    </row>
    <row r="220" spans="1:8" x14ac:dyDescent="0.3">
      <c r="A220" s="27"/>
      <c r="B220" s="23"/>
      <c r="C220" s="4" t="s">
        <v>258</v>
      </c>
      <c r="D220" s="3" t="s">
        <v>257</v>
      </c>
      <c r="E220" s="23"/>
      <c r="F220" s="26"/>
      <c r="G220" s="23"/>
      <c r="H220" s="23"/>
    </row>
    <row r="221" spans="1:8" x14ac:dyDescent="0.3">
      <c r="A221" s="27"/>
      <c r="B221" s="23"/>
      <c r="C221" s="4" t="s">
        <v>256</v>
      </c>
      <c r="D221" s="3" t="s">
        <v>255</v>
      </c>
      <c r="E221" s="23"/>
      <c r="F221" s="26"/>
      <c r="G221" s="23"/>
      <c r="H221" s="23"/>
    </row>
    <row r="222" spans="1:8" ht="37.5" x14ac:dyDescent="0.3">
      <c r="A222" s="27"/>
      <c r="B222" s="23"/>
      <c r="C222" s="4" t="s">
        <v>254</v>
      </c>
      <c r="D222" s="3" t="s">
        <v>253</v>
      </c>
      <c r="E222" s="23"/>
      <c r="F222" s="26"/>
      <c r="G222" s="23"/>
      <c r="H222" s="23"/>
    </row>
    <row r="223" spans="1:8" x14ac:dyDescent="0.3">
      <c r="A223" s="27"/>
      <c r="B223" s="23"/>
      <c r="C223" s="4" t="s">
        <v>252</v>
      </c>
      <c r="D223" s="3" t="s">
        <v>251</v>
      </c>
      <c r="E223" s="23"/>
      <c r="F223" s="26"/>
      <c r="G223" s="23"/>
      <c r="H223" s="23"/>
    </row>
    <row r="224" spans="1:8" x14ac:dyDescent="0.3">
      <c r="A224" s="27"/>
      <c r="B224" s="23"/>
      <c r="C224" s="4" t="s">
        <v>250</v>
      </c>
      <c r="D224" s="3" t="s">
        <v>249</v>
      </c>
      <c r="E224" s="23"/>
      <c r="F224" s="26"/>
      <c r="G224" s="23"/>
      <c r="H224" s="23"/>
    </row>
    <row r="225" spans="1:8" x14ac:dyDescent="0.3">
      <c r="A225" s="27"/>
      <c r="B225" s="23"/>
      <c r="C225" s="4" t="s">
        <v>248</v>
      </c>
      <c r="D225" s="3" t="s">
        <v>247</v>
      </c>
      <c r="E225" s="23"/>
      <c r="F225" s="26"/>
      <c r="G225" s="23"/>
      <c r="H225" s="23"/>
    </row>
    <row r="226" spans="1:8" x14ac:dyDescent="0.3">
      <c r="A226" s="27"/>
      <c r="B226" s="23"/>
      <c r="C226" s="4" t="s">
        <v>246</v>
      </c>
      <c r="D226" s="3" t="s">
        <v>245</v>
      </c>
      <c r="E226" s="23"/>
      <c r="F226" s="26"/>
      <c r="G226" s="23"/>
      <c r="H226" s="23"/>
    </row>
    <row r="227" spans="1:8" ht="37.5" x14ac:dyDescent="0.3">
      <c r="A227" s="27"/>
      <c r="B227" s="23"/>
      <c r="C227" s="4" t="s">
        <v>244</v>
      </c>
      <c r="D227" s="3" t="s">
        <v>243</v>
      </c>
      <c r="E227" s="23"/>
      <c r="F227" s="26"/>
      <c r="G227" s="23"/>
      <c r="H227" s="23"/>
    </row>
    <row r="228" spans="1:8" x14ac:dyDescent="0.3">
      <c r="A228" s="27"/>
      <c r="B228" s="23"/>
      <c r="C228" s="4" t="s">
        <v>242</v>
      </c>
      <c r="D228" s="3" t="s">
        <v>241</v>
      </c>
      <c r="E228" s="23"/>
      <c r="F228" s="26"/>
      <c r="G228" s="23"/>
      <c r="H228" s="23"/>
    </row>
    <row r="229" spans="1:8" x14ac:dyDescent="0.3">
      <c r="A229" s="27"/>
      <c r="B229" s="23"/>
      <c r="C229" s="4" t="s">
        <v>240</v>
      </c>
      <c r="D229" s="3" t="s">
        <v>239</v>
      </c>
      <c r="E229" s="23"/>
      <c r="F229" s="26"/>
      <c r="G229" s="23"/>
      <c r="H229" s="23"/>
    </row>
    <row r="230" spans="1:8" x14ac:dyDescent="0.3">
      <c r="A230" s="27"/>
      <c r="B230" s="23"/>
      <c r="C230" s="4" t="s">
        <v>238</v>
      </c>
      <c r="D230" s="3" t="s">
        <v>237</v>
      </c>
      <c r="E230" s="23"/>
      <c r="F230" s="26"/>
      <c r="G230" s="23"/>
      <c r="H230" s="23"/>
    </row>
    <row r="231" spans="1:8" x14ac:dyDescent="0.3">
      <c r="A231" s="27"/>
      <c r="B231" s="23"/>
      <c r="C231" s="4" t="s">
        <v>236</v>
      </c>
      <c r="D231" s="3" t="s">
        <v>235</v>
      </c>
      <c r="E231" s="23"/>
      <c r="F231" s="26"/>
      <c r="G231" s="23"/>
      <c r="H231" s="23"/>
    </row>
    <row r="232" spans="1:8" x14ac:dyDescent="0.3">
      <c r="A232" s="27"/>
      <c r="B232" s="23"/>
      <c r="C232" s="4" t="s">
        <v>234</v>
      </c>
      <c r="D232" s="3" t="s">
        <v>233</v>
      </c>
      <c r="E232" s="23"/>
      <c r="F232" s="26"/>
      <c r="G232" s="23"/>
      <c r="H232" s="23"/>
    </row>
    <row r="233" spans="1:8" x14ac:dyDescent="0.3">
      <c r="A233" s="27"/>
      <c r="B233" s="23"/>
      <c r="C233" s="4" t="s">
        <v>232</v>
      </c>
      <c r="D233" s="3" t="s">
        <v>231</v>
      </c>
      <c r="E233" s="23"/>
      <c r="F233" s="26"/>
      <c r="G233" s="23"/>
      <c r="H233" s="23"/>
    </row>
    <row r="234" spans="1:8" x14ac:dyDescent="0.3">
      <c r="A234" s="27"/>
      <c r="B234" s="23"/>
      <c r="C234" s="4" t="s">
        <v>230</v>
      </c>
      <c r="D234" s="3" t="s">
        <v>229</v>
      </c>
      <c r="E234" s="23"/>
      <c r="F234" s="26"/>
      <c r="G234" s="23"/>
      <c r="H234" s="23"/>
    </row>
    <row r="235" spans="1:8" ht="37.5" x14ac:dyDescent="0.3">
      <c r="A235" s="27"/>
      <c r="B235" s="23"/>
      <c r="C235" s="4" t="s">
        <v>228</v>
      </c>
      <c r="D235" s="3" t="s">
        <v>227</v>
      </c>
      <c r="E235" s="23"/>
      <c r="F235" s="26"/>
      <c r="G235" s="23"/>
      <c r="H235" s="23"/>
    </row>
    <row r="236" spans="1:8" x14ac:dyDescent="0.3">
      <c r="A236" s="27"/>
      <c r="B236" s="23"/>
      <c r="C236" s="4" t="s">
        <v>226</v>
      </c>
      <c r="D236" s="3" t="s">
        <v>225</v>
      </c>
      <c r="E236" s="23"/>
      <c r="F236" s="26"/>
      <c r="G236" s="23"/>
      <c r="H236" s="23"/>
    </row>
    <row r="237" spans="1:8" x14ac:dyDescent="0.3">
      <c r="A237" s="27"/>
      <c r="B237" s="23"/>
      <c r="C237" s="4" t="s">
        <v>224</v>
      </c>
      <c r="D237" s="3" t="s">
        <v>223</v>
      </c>
      <c r="E237" s="23"/>
      <c r="F237" s="26"/>
      <c r="G237" s="23"/>
      <c r="H237" s="23"/>
    </row>
    <row r="238" spans="1:8" x14ac:dyDescent="0.3">
      <c r="A238" s="27"/>
      <c r="B238" s="23"/>
      <c r="C238" s="4" t="s">
        <v>222</v>
      </c>
      <c r="D238" s="3" t="s">
        <v>221</v>
      </c>
      <c r="E238" s="23"/>
      <c r="F238" s="26"/>
      <c r="G238" s="23"/>
      <c r="H238" s="23"/>
    </row>
    <row r="239" spans="1:8" x14ac:dyDescent="0.3">
      <c r="A239" s="27"/>
      <c r="B239" s="23"/>
      <c r="C239" s="4" t="s">
        <v>220</v>
      </c>
      <c r="D239" s="3" t="s">
        <v>219</v>
      </c>
      <c r="E239" s="23"/>
      <c r="F239" s="26"/>
      <c r="G239" s="23"/>
      <c r="H239" s="23"/>
    </row>
    <row r="240" spans="1:8" ht="37.5" x14ac:dyDescent="0.3">
      <c r="A240" s="27"/>
      <c r="B240" s="23"/>
      <c r="C240" s="4" t="s">
        <v>218</v>
      </c>
      <c r="D240" s="3" t="s">
        <v>217</v>
      </c>
      <c r="E240" s="23"/>
      <c r="F240" s="26"/>
      <c r="G240" s="23"/>
      <c r="H240" s="23"/>
    </row>
    <row r="241" spans="1:8" ht="37.5" x14ac:dyDescent="0.3">
      <c r="A241" s="27"/>
      <c r="B241" s="23"/>
      <c r="C241" s="4" t="s">
        <v>216</v>
      </c>
      <c r="D241" s="3" t="s">
        <v>215</v>
      </c>
      <c r="E241" s="23"/>
      <c r="F241" s="26"/>
      <c r="G241" s="23"/>
      <c r="H241" s="23"/>
    </row>
    <row r="242" spans="1:8" x14ac:dyDescent="0.3">
      <c r="A242" s="27"/>
      <c r="B242" s="23"/>
      <c r="C242" s="4" t="s">
        <v>214</v>
      </c>
      <c r="D242" s="3" t="s">
        <v>213</v>
      </c>
      <c r="E242" s="23"/>
      <c r="F242" s="26"/>
      <c r="G242" s="23"/>
      <c r="H242" s="23"/>
    </row>
    <row r="243" spans="1:8" x14ac:dyDescent="0.3">
      <c r="A243" s="27"/>
      <c r="B243" s="23"/>
      <c r="C243" s="4" t="s">
        <v>212</v>
      </c>
      <c r="D243" s="3" t="s">
        <v>211</v>
      </c>
      <c r="E243" s="23"/>
      <c r="F243" s="26"/>
      <c r="G243" s="23"/>
      <c r="H243" s="23"/>
    </row>
    <row r="244" spans="1:8" x14ac:dyDescent="0.3">
      <c r="A244" s="27"/>
      <c r="B244" s="23"/>
      <c r="C244" s="4" t="s">
        <v>210</v>
      </c>
      <c r="D244" s="3" t="s">
        <v>209</v>
      </c>
      <c r="E244" s="23"/>
      <c r="F244" s="26"/>
      <c r="G244" s="23"/>
      <c r="H244" s="23"/>
    </row>
    <row r="245" spans="1:8" x14ac:dyDescent="0.3">
      <c r="A245" s="27"/>
      <c r="B245" s="23"/>
      <c r="C245" s="4" t="s">
        <v>208</v>
      </c>
      <c r="D245" s="3" t="s">
        <v>207</v>
      </c>
      <c r="E245" s="23"/>
      <c r="F245" s="26"/>
      <c r="G245" s="23"/>
      <c r="H245" s="23"/>
    </row>
    <row r="246" spans="1:8" x14ac:dyDescent="0.3">
      <c r="A246" s="27"/>
      <c r="B246" s="23"/>
      <c r="C246" s="4" t="s">
        <v>206</v>
      </c>
      <c r="D246" s="3" t="s">
        <v>205</v>
      </c>
      <c r="E246" s="23"/>
      <c r="F246" s="26"/>
      <c r="G246" s="23"/>
      <c r="H246" s="23"/>
    </row>
    <row r="247" spans="1:8" x14ac:dyDescent="0.3">
      <c r="A247" s="27"/>
      <c r="B247" s="23"/>
      <c r="C247" s="4" t="s">
        <v>204</v>
      </c>
      <c r="D247" s="3" t="s">
        <v>203</v>
      </c>
      <c r="E247" s="23"/>
      <c r="F247" s="26"/>
      <c r="G247" s="23"/>
      <c r="H247" s="23"/>
    </row>
    <row r="248" spans="1:8" x14ac:dyDescent="0.3">
      <c r="A248" s="27"/>
      <c r="B248" s="23"/>
      <c r="C248" s="4" t="s">
        <v>202</v>
      </c>
      <c r="D248" s="3" t="s">
        <v>201</v>
      </c>
      <c r="E248" s="23"/>
      <c r="F248" s="26"/>
      <c r="G248" s="23"/>
      <c r="H248" s="23"/>
    </row>
    <row r="249" spans="1:8" x14ac:dyDescent="0.3">
      <c r="A249" s="27"/>
      <c r="B249" s="23"/>
      <c r="C249" s="4" t="s">
        <v>200</v>
      </c>
      <c r="D249" s="3" t="s">
        <v>199</v>
      </c>
      <c r="E249" s="23"/>
      <c r="F249" s="26"/>
      <c r="G249" s="23"/>
      <c r="H249" s="23"/>
    </row>
    <row r="250" spans="1:8" x14ac:dyDescent="0.3">
      <c r="A250" s="27"/>
      <c r="B250" s="23"/>
      <c r="C250" s="4" t="s">
        <v>176</v>
      </c>
      <c r="D250" s="3" t="s">
        <v>175</v>
      </c>
      <c r="E250" s="23"/>
      <c r="F250" s="26"/>
      <c r="G250" s="23"/>
      <c r="H250" s="23"/>
    </row>
    <row r="251" spans="1:8" x14ac:dyDescent="0.3">
      <c r="A251" s="27"/>
      <c r="B251" s="23"/>
      <c r="C251" s="4" t="s">
        <v>198</v>
      </c>
      <c r="D251" s="3" t="s">
        <v>197</v>
      </c>
      <c r="E251" s="23"/>
      <c r="F251" s="26"/>
      <c r="G251" s="23"/>
      <c r="H251" s="23"/>
    </row>
    <row r="252" spans="1:8" x14ac:dyDescent="0.3">
      <c r="A252" s="27"/>
      <c r="B252" s="23"/>
      <c r="C252" s="4" t="s">
        <v>196</v>
      </c>
      <c r="D252" s="3" t="s">
        <v>195</v>
      </c>
      <c r="E252" s="23"/>
      <c r="F252" s="26"/>
      <c r="G252" s="23"/>
      <c r="H252" s="23"/>
    </row>
    <row r="253" spans="1:8" x14ac:dyDescent="0.3">
      <c r="A253" s="27"/>
      <c r="B253" s="23"/>
      <c r="C253" s="4" t="s">
        <v>194</v>
      </c>
      <c r="D253" s="3" t="s">
        <v>193</v>
      </c>
      <c r="E253" s="23"/>
      <c r="F253" s="26"/>
      <c r="G253" s="23"/>
      <c r="H253" s="23"/>
    </row>
    <row r="254" spans="1:8" x14ac:dyDescent="0.3">
      <c r="A254" s="27"/>
      <c r="B254" s="23"/>
      <c r="C254" s="4" t="s">
        <v>192</v>
      </c>
      <c r="D254" s="3" t="s">
        <v>191</v>
      </c>
      <c r="E254" s="23"/>
      <c r="F254" s="26"/>
      <c r="G254" s="23"/>
      <c r="H254" s="23"/>
    </row>
    <row r="255" spans="1:8" x14ac:dyDescent="0.3">
      <c r="A255" s="27"/>
      <c r="B255" s="23"/>
      <c r="C255" s="4" t="s">
        <v>190</v>
      </c>
      <c r="D255" s="3" t="s">
        <v>189</v>
      </c>
      <c r="E255" s="23"/>
      <c r="F255" s="26"/>
      <c r="G255" s="23"/>
      <c r="H255" s="23"/>
    </row>
    <row r="256" spans="1:8" x14ac:dyDescent="0.3">
      <c r="A256" s="27"/>
      <c r="B256" s="23"/>
      <c r="C256" s="4" t="s">
        <v>188</v>
      </c>
      <c r="D256" s="3" t="s">
        <v>187</v>
      </c>
      <c r="E256" s="23"/>
      <c r="F256" s="26"/>
      <c r="G256" s="23"/>
      <c r="H256" s="23"/>
    </row>
    <row r="257" spans="1:8" x14ac:dyDescent="0.3">
      <c r="A257" s="27"/>
      <c r="B257" s="23"/>
      <c r="C257" s="4" t="s">
        <v>186</v>
      </c>
      <c r="D257" s="3" t="s">
        <v>185</v>
      </c>
      <c r="E257" s="23"/>
      <c r="F257" s="26"/>
      <c r="G257" s="23"/>
      <c r="H257" s="23"/>
    </row>
    <row r="258" spans="1:8" ht="37.5" x14ac:dyDescent="0.3">
      <c r="A258" s="27"/>
      <c r="B258" s="23"/>
      <c r="C258" s="4" t="s">
        <v>184</v>
      </c>
      <c r="D258" s="3" t="s">
        <v>183</v>
      </c>
      <c r="E258" s="23"/>
      <c r="F258" s="26"/>
      <c r="G258" s="23"/>
      <c r="H258" s="23"/>
    </row>
    <row r="259" spans="1:8" x14ac:dyDescent="0.3">
      <c r="A259" s="27"/>
      <c r="B259" s="23"/>
      <c r="C259" s="4" t="s">
        <v>182</v>
      </c>
      <c r="D259" s="3" t="s">
        <v>181</v>
      </c>
      <c r="E259" s="23"/>
      <c r="F259" s="26"/>
      <c r="G259" s="23"/>
      <c r="H259" s="23"/>
    </row>
    <row r="260" spans="1:8" x14ac:dyDescent="0.3">
      <c r="A260" s="27"/>
      <c r="B260" s="23"/>
      <c r="C260" s="4" t="s">
        <v>180</v>
      </c>
      <c r="D260" s="3" t="s">
        <v>179</v>
      </c>
      <c r="E260" s="23"/>
      <c r="F260" s="26"/>
      <c r="G260" s="23"/>
      <c r="H260" s="23"/>
    </row>
    <row r="261" spans="1:8" x14ac:dyDescent="0.3">
      <c r="A261" s="27"/>
      <c r="B261" s="23"/>
      <c r="C261" s="4" t="s">
        <v>178</v>
      </c>
      <c r="D261" s="3" t="s">
        <v>177</v>
      </c>
      <c r="E261" s="23"/>
      <c r="F261" s="26"/>
      <c r="G261" s="23"/>
      <c r="H261" s="23"/>
    </row>
    <row r="262" spans="1:8" x14ac:dyDescent="0.3">
      <c r="A262" s="27"/>
      <c r="B262" s="23"/>
      <c r="C262" s="4" t="s">
        <v>176</v>
      </c>
      <c r="D262" s="3" t="s">
        <v>175</v>
      </c>
      <c r="E262" s="23"/>
      <c r="F262" s="26"/>
      <c r="G262" s="23"/>
      <c r="H262" s="23"/>
    </row>
    <row r="263" spans="1:8" x14ac:dyDescent="0.3">
      <c r="A263" s="27"/>
      <c r="B263" s="23"/>
      <c r="C263" s="4" t="s">
        <v>174</v>
      </c>
      <c r="D263" s="3" t="s">
        <v>173</v>
      </c>
      <c r="E263" s="23"/>
      <c r="F263" s="26"/>
      <c r="G263" s="23"/>
      <c r="H263" s="23"/>
    </row>
    <row r="264" spans="1:8" x14ac:dyDescent="0.3">
      <c r="A264" s="27"/>
      <c r="B264" s="23"/>
      <c r="C264" s="4" t="s">
        <v>172</v>
      </c>
      <c r="D264" s="3" t="s">
        <v>171</v>
      </c>
      <c r="E264" s="23"/>
      <c r="F264" s="26"/>
      <c r="G264" s="23"/>
      <c r="H264" s="23"/>
    </row>
    <row r="265" spans="1:8" x14ac:dyDescent="0.3">
      <c r="A265" s="27"/>
      <c r="B265" s="23"/>
      <c r="C265" s="4" t="s">
        <v>170</v>
      </c>
      <c r="D265" s="3" t="s">
        <v>169</v>
      </c>
      <c r="E265" s="23"/>
      <c r="F265" s="26"/>
      <c r="G265" s="23"/>
      <c r="H265" s="23"/>
    </row>
    <row r="266" spans="1:8" ht="37.5" x14ac:dyDescent="0.3">
      <c r="A266" s="27"/>
      <c r="B266" s="23"/>
      <c r="C266" s="4" t="s">
        <v>168</v>
      </c>
      <c r="D266" s="3" t="s">
        <v>167</v>
      </c>
      <c r="E266" s="23"/>
      <c r="F266" s="26"/>
      <c r="G266" s="23"/>
      <c r="H266" s="23"/>
    </row>
    <row r="267" spans="1:8" x14ac:dyDescent="0.3">
      <c r="A267" s="27"/>
      <c r="B267" s="23"/>
      <c r="C267" s="4" t="s">
        <v>166</v>
      </c>
      <c r="D267" s="3" t="s">
        <v>165</v>
      </c>
      <c r="E267" s="23"/>
      <c r="F267" s="26"/>
      <c r="G267" s="23"/>
      <c r="H267" s="23"/>
    </row>
    <row r="268" spans="1:8" x14ac:dyDescent="0.3">
      <c r="A268" s="27"/>
      <c r="B268" s="23"/>
      <c r="C268" s="4" t="s">
        <v>164</v>
      </c>
      <c r="D268" s="3" t="s">
        <v>163</v>
      </c>
      <c r="E268" s="23"/>
      <c r="F268" s="26"/>
      <c r="G268" s="23"/>
      <c r="H268" s="23"/>
    </row>
    <row r="269" spans="1:8" x14ac:dyDescent="0.3">
      <c r="A269" s="27"/>
      <c r="B269" s="23"/>
      <c r="C269" s="4" t="s">
        <v>162</v>
      </c>
      <c r="D269" s="3" t="s">
        <v>161</v>
      </c>
      <c r="E269" s="23"/>
      <c r="F269" s="26"/>
      <c r="G269" s="23"/>
      <c r="H269" s="23"/>
    </row>
    <row r="270" spans="1:8" ht="37.5" x14ac:dyDescent="0.3">
      <c r="A270" s="27"/>
      <c r="B270" s="23"/>
      <c r="C270" s="4" t="s">
        <v>160</v>
      </c>
      <c r="D270" s="3" t="s">
        <v>159</v>
      </c>
      <c r="E270" s="23"/>
      <c r="F270" s="26"/>
      <c r="G270" s="23"/>
      <c r="H270" s="23"/>
    </row>
    <row r="271" spans="1:8" ht="37.5" x14ac:dyDescent="0.3">
      <c r="A271" s="27"/>
      <c r="B271" s="23"/>
      <c r="C271" s="4" t="s">
        <v>158</v>
      </c>
      <c r="D271" s="3" t="s">
        <v>157</v>
      </c>
      <c r="E271" s="23"/>
      <c r="F271" s="26"/>
      <c r="G271" s="23"/>
      <c r="H271" s="23"/>
    </row>
    <row r="272" spans="1:8" x14ac:dyDescent="0.3">
      <c r="A272" s="27"/>
      <c r="B272" s="23"/>
      <c r="C272" s="4" t="s">
        <v>156</v>
      </c>
      <c r="D272" s="3" t="s">
        <v>155</v>
      </c>
      <c r="E272" s="23"/>
      <c r="F272" s="26"/>
      <c r="G272" s="23"/>
      <c r="H272" s="23"/>
    </row>
    <row r="273" spans="1:8" ht="56.25" x14ac:dyDescent="0.3">
      <c r="A273" s="27"/>
      <c r="B273" s="23"/>
      <c r="C273" s="4" t="s">
        <v>154</v>
      </c>
      <c r="D273" s="3" t="s">
        <v>153</v>
      </c>
      <c r="E273" s="23"/>
      <c r="F273" s="26"/>
      <c r="G273" s="23"/>
      <c r="H273" s="23"/>
    </row>
    <row r="274" spans="1:8" x14ac:dyDescent="0.3">
      <c r="A274" s="27"/>
      <c r="B274" s="23"/>
      <c r="C274" s="4" t="s">
        <v>152</v>
      </c>
      <c r="D274" s="3" t="s">
        <v>151</v>
      </c>
      <c r="E274" s="23"/>
      <c r="F274" s="26"/>
      <c r="G274" s="23"/>
      <c r="H274" s="23"/>
    </row>
    <row r="275" spans="1:8" x14ac:dyDescent="0.3">
      <c r="A275" s="27"/>
      <c r="B275" s="23"/>
      <c r="C275" s="4" t="s">
        <v>150</v>
      </c>
      <c r="D275" s="3" t="s">
        <v>149</v>
      </c>
      <c r="E275" s="23"/>
      <c r="F275" s="26"/>
      <c r="G275" s="23"/>
      <c r="H275" s="23"/>
    </row>
    <row r="276" spans="1:8" x14ac:dyDescent="0.3">
      <c r="A276" s="27"/>
      <c r="B276" s="23"/>
      <c r="C276" s="4" t="s">
        <v>148</v>
      </c>
      <c r="D276" s="3" t="s">
        <v>147</v>
      </c>
      <c r="E276" s="23"/>
      <c r="F276" s="26"/>
      <c r="G276" s="23"/>
      <c r="H276" s="23"/>
    </row>
    <row r="277" spans="1:8" x14ac:dyDescent="0.3">
      <c r="A277" s="27"/>
      <c r="B277" s="23"/>
      <c r="C277" s="4" t="s">
        <v>146</v>
      </c>
      <c r="D277" s="3" t="s">
        <v>145</v>
      </c>
      <c r="E277" s="23"/>
      <c r="F277" s="26"/>
      <c r="G277" s="23"/>
      <c r="H277" s="23"/>
    </row>
    <row r="278" spans="1:8" ht="37.5" x14ac:dyDescent="0.3">
      <c r="A278" s="27"/>
      <c r="B278" s="23"/>
      <c r="C278" s="4" t="s">
        <v>144</v>
      </c>
      <c r="D278" s="3" t="s">
        <v>143</v>
      </c>
      <c r="E278" s="23"/>
      <c r="F278" s="26"/>
      <c r="G278" s="23"/>
      <c r="H278" s="23"/>
    </row>
    <row r="279" spans="1:8" x14ac:dyDescent="0.3">
      <c r="A279" s="27"/>
      <c r="B279" s="23"/>
      <c r="C279" s="4" t="s">
        <v>142</v>
      </c>
      <c r="D279" s="3" t="s">
        <v>141</v>
      </c>
      <c r="E279" s="23"/>
      <c r="F279" s="26"/>
      <c r="G279" s="23"/>
      <c r="H279" s="23"/>
    </row>
    <row r="280" spans="1:8" x14ac:dyDescent="0.3">
      <c r="A280" s="27"/>
      <c r="B280" s="23"/>
      <c r="C280" s="4" t="s">
        <v>140</v>
      </c>
      <c r="D280" s="3" t="s">
        <v>139</v>
      </c>
      <c r="E280" s="23"/>
      <c r="F280" s="26"/>
      <c r="G280" s="23"/>
      <c r="H280" s="23"/>
    </row>
    <row r="281" spans="1:8" x14ac:dyDescent="0.3">
      <c r="A281" s="27"/>
      <c r="B281" s="23"/>
      <c r="C281" s="4" t="s">
        <v>138</v>
      </c>
      <c r="D281" s="3" t="s">
        <v>137</v>
      </c>
      <c r="E281" s="23"/>
      <c r="F281" s="26"/>
      <c r="G281" s="23"/>
      <c r="H281" s="23"/>
    </row>
    <row r="282" spans="1:8" x14ac:dyDescent="0.3">
      <c r="A282" s="27"/>
      <c r="B282" s="23"/>
      <c r="C282" s="4" t="s">
        <v>136</v>
      </c>
      <c r="D282" s="3" t="s">
        <v>135</v>
      </c>
      <c r="E282" s="23"/>
      <c r="F282" s="26"/>
      <c r="G282" s="23"/>
      <c r="H282" s="23"/>
    </row>
    <row r="283" spans="1:8" x14ac:dyDescent="0.3">
      <c r="A283" s="27"/>
      <c r="B283" s="23"/>
      <c r="C283" s="4" t="s">
        <v>134</v>
      </c>
      <c r="D283" s="3" t="s">
        <v>133</v>
      </c>
      <c r="E283" s="23"/>
      <c r="F283" s="26"/>
      <c r="G283" s="23"/>
      <c r="H283" s="23"/>
    </row>
    <row r="284" spans="1:8" x14ac:dyDescent="0.3">
      <c r="A284" s="27"/>
      <c r="B284" s="23"/>
      <c r="C284" s="4" t="s">
        <v>132</v>
      </c>
      <c r="D284" s="3" t="s">
        <v>131</v>
      </c>
      <c r="E284" s="23"/>
      <c r="F284" s="26"/>
      <c r="G284" s="23"/>
      <c r="H284" s="23"/>
    </row>
    <row r="285" spans="1:8" x14ac:dyDescent="0.3">
      <c r="A285" s="27"/>
      <c r="B285" s="23"/>
      <c r="C285" s="4" t="s">
        <v>130</v>
      </c>
      <c r="D285" s="3" t="s">
        <v>129</v>
      </c>
      <c r="E285" s="23"/>
      <c r="F285" s="26"/>
      <c r="G285" s="23"/>
      <c r="H285" s="23"/>
    </row>
    <row r="286" spans="1:8" ht="37.5" x14ac:dyDescent="0.3">
      <c r="A286" s="27"/>
      <c r="B286" s="23"/>
      <c r="C286" s="4" t="s">
        <v>128</v>
      </c>
      <c r="D286" s="3" t="s">
        <v>127</v>
      </c>
      <c r="E286" s="23"/>
      <c r="F286" s="26"/>
      <c r="G286" s="23"/>
      <c r="H286" s="23"/>
    </row>
    <row r="287" spans="1:8" x14ac:dyDescent="0.3">
      <c r="A287" s="27"/>
      <c r="B287" s="23"/>
      <c r="C287" s="4" t="s">
        <v>126</v>
      </c>
      <c r="D287" s="3" t="s">
        <v>125</v>
      </c>
      <c r="E287" s="23"/>
      <c r="F287" s="26"/>
      <c r="G287" s="23"/>
      <c r="H287" s="23"/>
    </row>
    <row r="288" spans="1:8" ht="37.5" x14ac:dyDescent="0.3">
      <c r="A288" s="27"/>
      <c r="B288" s="23"/>
      <c r="C288" s="4" t="s">
        <v>124</v>
      </c>
      <c r="D288" s="3" t="s">
        <v>123</v>
      </c>
      <c r="E288" s="23"/>
      <c r="F288" s="26"/>
      <c r="G288" s="23"/>
      <c r="H288" s="23"/>
    </row>
    <row r="289" spans="1:8" x14ac:dyDescent="0.3">
      <c r="A289" s="27"/>
      <c r="B289" s="23"/>
      <c r="C289" s="4" t="s">
        <v>122</v>
      </c>
      <c r="D289" s="3" t="s">
        <v>121</v>
      </c>
      <c r="E289" s="23"/>
      <c r="F289" s="26"/>
      <c r="G289" s="23"/>
      <c r="H289" s="23"/>
    </row>
    <row r="290" spans="1:8" x14ac:dyDescent="0.3">
      <c r="A290" s="27"/>
      <c r="B290" s="23"/>
      <c r="C290" s="4" t="s">
        <v>120</v>
      </c>
      <c r="D290" s="3" t="s">
        <v>119</v>
      </c>
      <c r="E290" s="23"/>
      <c r="F290" s="26"/>
      <c r="G290" s="23"/>
      <c r="H290" s="23"/>
    </row>
    <row r="291" spans="1:8" x14ac:dyDescent="0.3">
      <c r="A291" s="27"/>
      <c r="B291" s="23"/>
      <c r="C291" s="4" t="s">
        <v>118</v>
      </c>
      <c r="D291" s="3" t="s">
        <v>117</v>
      </c>
      <c r="E291" s="23"/>
      <c r="F291" s="26"/>
      <c r="G291" s="23"/>
      <c r="H291" s="23"/>
    </row>
    <row r="292" spans="1:8" x14ac:dyDescent="0.3">
      <c r="A292" s="27"/>
      <c r="B292" s="23"/>
      <c r="C292" s="4" t="s">
        <v>116</v>
      </c>
      <c r="D292" s="3" t="s">
        <v>115</v>
      </c>
      <c r="E292" s="23"/>
      <c r="F292" s="26"/>
      <c r="G292" s="23"/>
      <c r="H292" s="23"/>
    </row>
    <row r="293" spans="1:8" ht="37.5" x14ac:dyDescent="0.3">
      <c r="A293" s="27"/>
      <c r="B293" s="23"/>
      <c r="C293" s="4" t="s">
        <v>114</v>
      </c>
      <c r="D293" s="3" t="s">
        <v>113</v>
      </c>
      <c r="E293" s="23"/>
      <c r="F293" s="26"/>
      <c r="G293" s="23"/>
      <c r="H293" s="23"/>
    </row>
    <row r="294" spans="1:8" x14ac:dyDescent="0.3">
      <c r="A294" s="27"/>
      <c r="B294" s="23"/>
      <c r="C294" s="4" t="s">
        <v>112</v>
      </c>
      <c r="D294" s="3" t="s">
        <v>111</v>
      </c>
      <c r="E294" s="23"/>
      <c r="F294" s="26"/>
      <c r="G294" s="23"/>
      <c r="H294" s="23"/>
    </row>
    <row r="295" spans="1:8" x14ac:dyDescent="0.3">
      <c r="A295" s="27"/>
      <c r="B295" s="23"/>
      <c r="C295" s="4" t="s">
        <v>110</v>
      </c>
      <c r="D295" s="3" t="s">
        <v>109</v>
      </c>
      <c r="E295" s="23"/>
      <c r="F295" s="26"/>
      <c r="G295" s="23"/>
      <c r="H295" s="23"/>
    </row>
    <row r="296" spans="1:8" x14ac:dyDescent="0.3">
      <c r="A296" s="27"/>
      <c r="B296" s="23"/>
      <c r="C296" s="4" t="s">
        <v>108</v>
      </c>
      <c r="D296" s="3" t="s">
        <v>107</v>
      </c>
      <c r="E296" s="23"/>
      <c r="F296" s="26"/>
      <c r="G296" s="23"/>
      <c r="H296" s="23"/>
    </row>
    <row r="297" spans="1:8" ht="37.5" x14ac:dyDescent="0.3">
      <c r="A297" s="27"/>
      <c r="B297" s="23"/>
      <c r="C297" s="4" t="s">
        <v>106</v>
      </c>
      <c r="D297" s="3" t="s">
        <v>105</v>
      </c>
      <c r="E297" s="23"/>
      <c r="F297" s="26"/>
      <c r="G297" s="23"/>
      <c r="H297" s="23"/>
    </row>
    <row r="298" spans="1:8" x14ac:dyDescent="0.3">
      <c r="A298" s="27"/>
      <c r="B298" s="23"/>
      <c r="C298" s="4" t="s">
        <v>62</v>
      </c>
      <c r="D298" s="3" t="s">
        <v>61</v>
      </c>
      <c r="E298" s="23"/>
      <c r="F298" s="26"/>
      <c r="G298" s="23"/>
      <c r="H298" s="23"/>
    </row>
    <row r="299" spans="1:8" x14ac:dyDescent="0.3">
      <c r="A299" s="27"/>
      <c r="B299" s="23"/>
      <c r="C299" s="4" t="s">
        <v>104</v>
      </c>
      <c r="D299" s="3" t="s">
        <v>103</v>
      </c>
      <c r="E299" s="23"/>
      <c r="F299" s="26"/>
      <c r="G299" s="23"/>
      <c r="H299" s="23"/>
    </row>
    <row r="300" spans="1:8" x14ac:dyDescent="0.3">
      <c r="A300" s="27"/>
      <c r="B300" s="23"/>
      <c r="C300" s="4" t="s">
        <v>102</v>
      </c>
      <c r="D300" s="3" t="s">
        <v>101</v>
      </c>
      <c r="E300" s="23"/>
      <c r="F300" s="26"/>
      <c r="G300" s="23"/>
      <c r="H300" s="23"/>
    </row>
    <row r="301" spans="1:8" x14ac:dyDescent="0.3">
      <c r="A301" s="27"/>
      <c r="B301" s="23"/>
      <c r="C301" s="4" t="s">
        <v>100</v>
      </c>
      <c r="D301" s="3" t="s">
        <v>99</v>
      </c>
      <c r="E301" s="23"/>
      <c r="F301" s="26"/>
      <c r="G301" s="23"/>
      <c r="H301" s="23"/>
    </row>
    <row r="302" spans="1:8" x14ac:dyDescent="0.3">
      <c r="A302" s="27"/>
      <c r="B302" s="23"/>
      <c r="C302" s="4" t="s">
        <v>98</v>
      </c>
      <c r="D302" s="3" t="s">
        <v>97</v>
      </c>
      <c r="E302" s="23"/>
      <c r="F302" s="26"/>
      <c r="G302" s="23"/>
      <c r="H302" s="23"/>
    </row>
    <row r="303" spans="1:8" x14ac:dyDescent="0.3">
      <c r="A303" s="27"/>
      <c r="B303" s="23"/>
      <c r="C303" s="4" t="s">
        <v>96</v>
      </c>
      <c r="D303" s="3" t="s">
        <v>95</v>
      </c>
      <c r="E303" s="23"/>
      <c r="F303" s="26"/>
      <c r="G303" s="23"/>
      <c r="H303" s="23"/>
    </row>
    <row r="304" spans="1:8" x14ac:dyDescent="0.3">
      <c r="A304" s="27"/>
      <c r="B304" s="23"/>
      <c r="C304" s="4" t="s">
        <v>94</v>
      </c>
      <c r="D304" s="3" t="s">
        <v>93</v>
      </c>
      <c r="E304" s="23"/>
      <c r="F304" s="26"/>
      <c r="G304" s="23"/>
      <c r="H304" s="23"/>
    </row>
    <row r="305" spans="1:8" ht="37.5" x14ac:dyDescent="0.3">
      <c r="A305" s="27"/>
      <c r="B305" s="23"/>
      <c r="C305" s="4" t="s">
        <v>92</v>
      </c>
      <c r="D305" s="3" t="s">
        <v>91</v>
      </c>
      <c r="E305" s="23"/>
      <c r="F305" s="26"/>
      <c r="G305" s="23"/>
      <c r="H305" s="23"/>
    </row>
    <row r="306" spans="1:8" x14ac:dyDescent="0.3">
      <c r="A306" s="27"/>
      <c r="B306" s="23"/>
      <c r="C306" s="4" t="s">
        <v>90</v>
      </c>
      <c r="D306" s="3" t="s">
        <v>89</v>
      </c>
      <c r="E306" s="23"/>
      <c r="F306" s="26"/>
      <c r="G306" s="23"/>
      <c r="H306" s="23"/>
    </row>
    <row r="307" spans="1:8" x14ac:dyDescent="0.3">
      <c r="A307" s="27"/>
      <c r="B307" s="23"/>
      <c r="C307" s="4" t="s">
        <v>88</v>
      </c>
      <c r="D307" s="3" t="s">
        <v>87</v>
      </c>
      <c r="E307" s="23"/>
      <c r="F307" s="26"/>
      <c r="G307" s="23"/>
      <c r="H307" s="23"/>
    </row>
    <row r="308" spans="1:8" x14ac:dyDescent="0.3">
      <c r="A308" s="27"/>
      <c r="B308" s="23"/>
      <c r="C308" s="4" t="s">
        <v>86</v>
      </c>
      <c r="D308" s="3" t="s">
        <v>85</v>
      </c>
      <c r="E308" s="23"/>
      <c r="F308" s="26"/>
      <c r="G308" s="23"/>
      <c r="H308" s="23"/>
    </row>
    <row r="309" spans="1:8" x14ac:dyDescent="0.3">
      <c r="A309" s="27"/>
      <c r="B309" s="23"/>
      <c r="C309" s="4" t="s">
        <v>84</v>
      </c>
      <c r="D309" s="3" t="s">
        <v>83</v>
      </c>
      <c r="E309" s="23"/>
      <c r="F309" s="26"/>
      <c r="G309" s="23"/>
      <c r="H309" s="23"/>
    </row>
    <row r="310" spans="1:8" x14ac:dyDescent="0.3">
      <c r="A310" s="27"/>
      <c r="B310" s="23"/>
      <c r="C310" s="4" t="s">
        <v>82</v>
      </c>
      <c r="D310" s="3" t="s">
        <v>81</v>
      </c>
      <c r="E310" s="23"/>
      <c r="F310" s="26"/>
      <c r="G310" s="23"/>
      <c r="H310" s="23"/>
    </row>
    <row r="311" spans="1:8" x14ac:dyDescent="0.3">
      <c r="A311" s="27"/>
      <c r="B311" s="23"/>
      <c r="C311" s="4" t="s">
        <v>80</v>
      </c>
      <c r="D311" s="3" t="s">
        <v>79</v>
      </c>
      <c r="E311" s="23"/>
      <c r="F311" s="26"/>
      <c r="G311" s="23"/>
      <c r="H311" s="23"/>
    </row>
    <row r="312" spans="1:8" x14ac:dyDescent="0.3">
      <c r="A312" s="27"/>
      <c r="B312" s="23"/>
      <c r="C312" s="4" t="s">
        <v>78</v>
      </c>
      <c r="D312" s="3" t="s">
        <v>77</v>
      </c>
      <c r="E312" s="23"/>
      <c r="F312" s="26"/>
      <c r="G312" s="23"/>
      <c r="H312" s="23"/>
    </row>
    <row r="313" spans="1:8" x14ac:dyDescent="0.3">
      <c r="A313" s="27"/>
      <c r="B313" s="23"/>
      <c r="C313" s="4" t="s">
        <v>76</v>
      </c>
      <c r="D313" s="3" t="s">
        <v>75</v>
      </c>
      <c r="E313" s="23"/>
      <c r="F313" s="26"/>
      <c r="G313" s="23"/>
      <c r="H313" s="23"/>
    </row>
    <row r="314" spans="1:8" x14ac:dyDescent="0.3">
      <c r="A314" s="27"/>
      <c r="B314" s="23"/>
      <c r="C314" s="4" t="s">
        <v>74</v>
      </c>
      <c r="D314" s="3" t="s">
        <v>73</v>
      </c>
      <c r="E314" s="23"/>
      <c r="F314" s="26"/>
      <c r="G314" s="23"/>
      <c r="H314" s="23"/>
    </row>
    <row r="315" spans="1:8" x14ac:dyDescent="0.3">
      <c r="A315" s="27"/>
      <c r="B315" s="23"/>
      <c r="C315" s="4" t="s">
        <v>72</v>
      </c>
      <c r="D315" s="3" t="s">
        <v>71</v>
      </c>
      <c r="E315" s="23"/>
      <c r="F315" s="26"/>
      <c r="G315" s="23"/>
      <c r="H315" s="23"/>
    </row>
    <row r="316" spans="1:8" x14ac:dyDescent="0.3">
      <c r="A316" s="27"/>
      <c r="B316" s="23"/>
      <c r="C316" s="4" t="s">
        <v>70</v>
      </c>
      <c r="D316" s="3" t="s">
        <v>69</v>
      </c>
      <c r="E316" s="23"/>
      <c r="F316" s="26"/>
      <c r="G316" s="23"/>
      <c r="H316" s="23"/>
    </row>
    <row r="317" spans="1:8" ht="37.5" x14ac:dyDescent="0.3">
      <c r="A317" s="27"/>
      <c r="B317" s="23"/>
      <c r="C317" s="4" t="s">
        <v>68</v>
      </c>
      <c r="D317" s="3" t="s">
        <v>67</v>
      </c>
      <c r="E317" s="23"/>
      <c r="F317" s="26"/>
      <c r="G317" s="23"/>
      <c r="H317" s="23"/>
    </row>
    <row r="318" spans="1:8" x14ac:dyDescent="0.3">
      <c r="A318" s="27"/>
      <c r="B318" s="23"/>
      <c r="C318" s="4" t="s">
        <v>66</v>
      </c>
      <c r="D318" s="3" t="s">
        <v>65</v>
      </c>
      <c r="E318" s="23"/>
      <c r="F318" s="26"/>
      <c r="G318" s="23"/>
      <c r="H318" s="23"/>
    </row>
    <row r="319" spans="1:8" x14ac:dyDescent="0.3">
      <c r="A319" s="27"/>
      <c r="B319" s="23"/>
      <c r="C319" s="4" t="s">
        <v>64</v>
      </c>
      <c r="D319" s="3" t="s">
        <v>63</v>
      </c>
      <c r="E319" s="23"/>
      <c r="F319" s="26"/>
      <c r="G319" s="23"/>
      <c r="H319" s="23"/>
    </row>
    <row r="320" spans="1:8" x14ac:dyDescent="0.3">
      <c r="A320" s="27"/>
      <c r="B320" s="23"/>
      <c r="C320" s="4" t="s">
        <v>62</v>
      </c>
      <c r="D320" s="3" t="s">
        <v>61</v>
      </c>
      <c r="E320" s="23"/>
      <c r="F320" s="26"/>
      <c r="G320" s="23"/>
      <c r="H320" s="23"/>
    </row>
    <row r="321" spans="1:8" ht="37.5" x14ac:dyDescent="0.3">
      <c r="A321" s="27"/>
      <c r="B321" s="23"/>
      <c r="C321" s="4" t="s">
        <v>60</v>
      </c>
      <c r="D321" s="3" t="s">
        <v>59</v>
      </c>
      <c r="E321" s="23"/>
      <c r="F321" s="26"/>
      <c r="G321" s="23"/>
      <c r="H321" s="23"/>
    </row>
    <row r="322" spans="1:8" x14ac:dyDescent="0.3">
      <c r="A322" s="27"/>
      <c r="B322" s="23"/>
      <c r="C322" s="4" t="s">
        <v>58</v>
      </c>
      <c r="D322" s="3" t="s">
        <v>57</v>
      </c>
      <c r="E322" s="23"/>
      <c r="F322" s="26"/>
      <c r="G322" s="23"/>
      <c r="H322" s="23"/>
    </row>
    <row r="323" spans="1:8" x14ac:dyDescent="0.3">
      <c r="A323" s="27"/>
      <c r="B323" s="23"/>
      <c r="C323" s="4" t="s">
        <v>56</v>
      </c>
      <c r="D323" s="3" t="s">
        <v>55</v>
      </c>
      <c r="E323" s="23"/>
      <c r="F323" s="26"/>
      <c r="G323" s="23"/>
      <c r="H323" s="23"/>
    </row>
    <row r="324" spans="1:8" x14ac:dyDescent="0.3">
      <c r="A324" s="27"/>
      <c r="B324" s="23"/>
      <c r="C324" s="4" t="s">
        <v>54</v>
      </c>
      <c r="D324" s="3" t="s">
        <v>53</v>
      </c>
      <c r="E324" s="23"/>
      <c r="F324" s="26"/>
      <c r="G324" s="23"/>
      <c r="H324" s="23"/>
    </row>
    <row r="325" spans="1:8" x14ac:dyDescent="0.3">
      <c r="A325" s="27"/>
      <c r="B325" s="23"/>
      <c r="C325" s="4" t="s">
        <v>52</v>
      </c>
      <c r="D325" s="3" t="s">
        <v>51</v>
      </c>
      <c r="E325" s="23"/>
      <c r="F325" s="26"/>
      <c r="G325" s="23"/>
      <c r="H325" s="23"/>
    </row>
    <row r="326" spans="1:8" x14ac:dyDescent="0.3">
      <c r="A326" s="27"/>
      <c r="B326" s="23"/>
      <c r="C326" s="4" t="s">
        <v>50</v>
      </c>
      <c r="D326" s="3" t="s">
        <v>49</v>
      </c>
      <c r="E326" s="23"/>
      <c r="F326" s="26"/>
      <c r="G326" s="23"/>
      <c r="H326" s="23"/>
    </row>
    <row r="327" spans="1:8" ht="37.5" x14ac:dyDescent="0.3">
      <c r="A327" s="27"/>
      <c r="B327" s="23"/>
      <c r="C327" s="4" t="s">
        <v>48</v>
      </c>
      <c r="D327" s="3" t="s">
        <v>47</v>
      </c>
      <c r="E327" s="23"/>
      <c r="F327" s="26"/>
      <c r="G327" s="23"/>
      <c r="H327" s="23"/>
    </row>
    <row r="328" spans="1:8" x14ac:dyDescent="0.3">
      <c r="A328" s="27"/>
      <c r="B328" s="23"/>
      <c r="C328" s="4" t="s">
        <v>46</v>
      </c>
      <c r="D328" s="3" t="s">
        <v>45</v>
      </c>
      <c r="E328" s="23"/>
      <c r="F328" s="26"/>
      <c r="G328" s="23"/>
      <c r="H328" s="23"/>
    </row>
    <row r="329" spans="1:8" x14ac:dyDescent="0.3">
      <c r="A329" s="27"/>
      <c r="B329" s="23"/>
      <c r="C329" s="4" t="s">
        <v>44</v>
      </c>
      <c r="D329" s="3" t="s">
        <v>43</v>
      </c>
      <c r="E329" s="23"/>
      <c r="F329" s="26"/>
      <c r="G329" s="23"/>
      <c r="H329" s="23"/>
    </row>
    <row r="330" spans="1:8" ht="37.5" x14ac:dyDescent="0.3">
      <c r="A330" s="27"/>
      <c r="B330" s="23"/>
      <c r="C330" s="4" t="s">
        <v>42</v>
      </c>
      <c r="D330" s="3" t="s">
        <v>41</v>
      </c>
      <c r="E330" s="23"/>
      <c r="F330" s="26"/>
      <c r="G330" s="23"/>
      <c r="H330" s="23"/>
    </row>
    <row r="331" spans="1:8" x14ac:dyDescent="0.3">
      <c r="A331" s="27"/>
      <c r="B331" s="23"/>
      <c r="C331" s="4" t="s">
        <v>40</v>
      </c>
      <c r="D331" s="3" t="s">
        <v>39</v>
      </c>
      <c r="E331" s="23"/>
      <c r="F331" s="26"/>
      <c r="G331" s="23"/>
      <c r="H331" s="23"/>
    </row>
    <row r="332" spans="1:8" x14ac:dyDescent="0.3">
      <c r="A332" s="27"/>
      <c r="B332" s="23"/>
      <c r="C332" s="4" t="s">
        <v>38</v>
      </c>
      <c r="D332" s="3" t="s">
        <v>37</v>
      </c>
      <c r="E332" s="23"/>
      <c r="F332" s="26"/>
      <c r="G332" s="23"/>
      <c r="H332" s="23"/>
    </row>
    <row r="333" spans="1:8" x14ac:dyDescent="0.3">
      <c r="A333" s="27"/>
      <c r="B333" s="23" t="s">
        <v>36</v>
      </c>
      <c r="C333" s="4" t="s">
        <v>35</v>
      </c>
      <c r="D333" s="3" t="s">
        <v>34</v>
      </c>
      <c r="E333" s="23" t="s">
        <v>33</v>
      </c>
      <c r="G333" s="23" t="s">
        <v>4</v>
      </c>
      <c r="H333" s="23" t="s">
        <v>32</v>
      </c>
    </row>
    <row r="334" spans="1:8" x14ac:dyDescent="0.3">
      <c r="A334" s="27"/>
      <c r="B334" s="23"/>
      <c r="C334" s="4" t="s">
        <v>31</v>
      </c>
      <c r="D334" s="3" t="s">
        <v>30</v>
      </c>
      <c r="E334" s="23"/>
      <c r="G334" s="23"/>
      <c r="H334" s="23"/>
    </row>
    <row r="335" spans="1:8" x14ac:dyDescent="0.3">
      <c r="A335" s="27"/>
      <c r="B335" s="23"/>
      <c r="C335" s="4" t="s">
        <v>29</v>
      </c>
      <c r="D335" s="3" t="s">
        <v>28</v>
      </c>
      <c r="E335" s="23"/>
      <c r="G335" s="23"/>
      <c r="H335" s="23"/>
    </row>
    <row r="336" spans="1:8" x14ac:dyDescent="0.3">
      <c r="A336" s="27"/>
      <c r="B336" s="23"/>
      <c r="C336" s="4" t="s">
        <v>27</v>
      </c>
      <c r="D336" s="3" t="s">
        <v>26</v>
      </c>
      <c r="E336" s="23"/>
      <c r="G336" s="23"/>
      <c r="H336" s="23"/>
    </row>
    <row r="337" spans="1:8" x14ac:dyDescent="0.3">
      <c r="A337" s="27"/>
      <c r="B337" s="23"/>
      <c r="C337" s="4" t="s">
        <v>25</v>
      </c>
      <c r="D337" s="3" t="s">
        <v>24</v>
      </c>
      <c r="E337" s="23"/>
      <c r="G337" s="23"/>
      <c r="H337" s="23"/>
    </row>
    <row r="338" spans="1:8" x14ac:dyDescent="0.3">
      <c r="A338" s="27"/>
      <c r="B338" s="23"/>
      <c r="C338" s="4" t="s">
        <v>23</v>
      </c>
      <c r="D338" s="3" t="s">
        <v>22</v>
      </c>
      <c r="E338" s="23"/>
      <c r="G338" s="23"/>
      <c r="H338" s="23"/>
    </row>
    <row r="339" spans="1:8" ht="37.5" x14ac:dyDescent="0.3">
      <c r="A339" s="27"/>
      <c r="B339" s="23"/>
      <c r="C339" s="4" t="s">
        <v>21</v>
      </c>
      <c r="D339" s="3" t="s">
        <v>20</v>
      </c>
      <c r="E339" s="23"/>
      <c r="G339" s="23"/>
      <c r="H339" s="23"/>
    </row>
    <row r="340" spans="1:8" x14ac:dyDescent="0.3">
      <c r="A340" s="27"/>
      <c r="B340" s="23"/>
      <c r="C340" s="4" t="s">
        <v>19</v>
      </c>
      <c r="D340" s="3" t="s">
        <v>18</v>
      </c>
      <c r="E340" s="23"/>
      <c r="G340" s="23" t="s">
        <v>8</v>
      </c>
      <c r="H340" s="23"/>
    </row>
    <row r="341" spans="1:8" x14ac:dyDescent="0.3">
      <c r="A341" s="27"/>
      <c r="B341" s="23"/>
      <c r="C341" s="4" t="s">
        <v>17</v>
      </c>
      <c r="D341" s="3" t="s">
        <v>16</v>
      </c>
      <c r="E341" s="23"/>
      <c r="G341" s="23"/>
      <c r="H341" s="23"/>
    </row>
    <row r="342" spans="1:8" x14ac:dyDescent="0.3">
      <c r="A342" s="27"/>
      <c r="B342" s="23"/>
      <c r="C342" s="4" t="s">
        <v>15</v>
      </c>
      <c r="D342" s="3" t="s">
        <v>14</v>
      </c>
      <c r="E342" s="23"/>
      <c r="G342" s="23"/>
      <c r="H342" s="23"/>
    </row>
    <row r="343" spans="1:8" x14ac:dyDescent="0.3">
      <c r="A343" s="27"/>
      <c r="B343" s="23"/>
      <c r="C343" s="4" t="s">
        <v>13</v>
      </c>
      <c r="D343" s="3" t="s">
        <v>12</v>
      </c>
      <c r="E343" s="23"/>
      <c r="G343" s="23"/>
      <c r="H343" s="23"/>
    </row>
    <row r="344" spans="1:8" x14ac:dyDescent="0.3">
      <c r="A344" s="27"/>
      <c r="B344" s="23" t="s">
        <v>11</v>
      </c>
      <c r="C344" s="4" t="s">
        <v>10</v>
      </c>
      <c r="D344" s="3" t="s">
        <v>9</v>
      </c>
      <c r="E344" s="23"/>
      <c r="G344" s="4" t="s">
        <v>8</v>
      </c>
      <c r="H344" s="23" t="s">
        <v>7</v>
      </c>
    </row>
    <row r="345" spans="1:8" ht="37.5" x14ac:dyDescent="0.3">
      <c r="A345" s="27"/>
      <c r="B345" s="23"/>
      <c r="C345" s="4" t="s">
        <v>6</v>
      </c>
      <c r="D345" s="3" t="s">
        <v>5</v>
      </c>
      <c r="E345" s="23"/>
      <c r="F345" s="28"/>
      <c r="G345" s="23" t="s">
        <v>4</v>
      </c>
      <c r="H345" s="23"/>
    </row>
    <row r="346" spans="1:8" x14ac:dyDescent="0.3">
      <c r="A346" s="27"/>
      <c r="B346" s="23"/>
      <c r="C346" s="4" t="s">
        <v>3</v>
      </c>
      <c r="D346" s="3" t="s">
        <v>2</v>
      </c>
      <c r="E346" s="23"/>
      <c r="F346" s="28"/>
      <c r="G346" s="23"/>
      <c r="H346" s="23"/>
    </row>
    <row r="347" spans="1:8" x14ac:dyDescent="0.3">
      <c r="A347" s="27"/>
      <c r="B347" s="23"/>
      <c r="C347" s="4" t="s">
        <v>1</v>
      </c>
      <c r="D347" s="3" t="s">
        <v>0</v>
      </c>
      <c r="E347" s="23"/>
      <c r="F347" s="28"/>
      <c r="G347" s="23"/>
      <c r="H347" s="23"/>
    </row>
  </sheetData>
  <dataConsolidate/>
  <mergeCells count="51">
    <mergeCell ref="B53:B107"/>
    <mergeCell ref="F40:F46"/>
    <mergeCell ref="F49:F51"/>
    <mergeCell ref="A2:A52"/>
    <mergeCell ref="B2:B3"/>
    <mergeCell ref="B4:B11"/>
    <mergeCell ref="B12:B38"/>
    <mergeCell ref="B39:B51"/>
    <mergeCell ref="E2:E3"/>
    <mergeCell ref="E7:E10"/>
    <mergeCell ref="E12:E21"/>
    <mergeCell ref="E53:E107"/>
    <mergeCell ref="E49:E51"/>
    <mergeCell ref="E22:E29"/>
    <mergeCell ref="E30:E38"/>
    <mergeCell ref="E40:E46"/>
    <mergeCell ref="B109:B115"/>
    <mergeCell ref="F345:F347"/>
    <mergeCell ref="E333:E347"/>
    <mergeCell ref="F171:F173"/>
    <mergeCell ref="F174:F192"/>
    <mergeCell ref="F111:F115"/>
    <mergeCell ref="E111:E115"/>
    <mergeCell ref="A116:A347"/>
    <mergeCell ref="B116:B170"/>
    <mergeCell ref="B171:B332"/>
    <mergeCell ref="B333:B343"/>
    <mergeCell ref="B344:B347"/>
    <mergeCell ref="A53:A115"/>
    <mergeCell ref="E116:E170"/>
    <mergeCell ref="H333:H343"/>
    <mergeCell ref="H344:H347"/>
    <mergeCell ref="G345:G347"/>
    <mergeCell ref="E171:E332"/>
    <mergeCell ref="F193:F332"/>
    <mergeCell ref="G112:G115"/>
    <mergeCell ref="G193:G332"/>
    <mergeCell ref="H171:H332"/>
    <mergeCell ref="H109:H115"/>
    <mergeCell ref="H116:H170"/>
    <mergeCell ref="G340:G343"/>
    <mergeCell ref="G333:G339"/>
    <mergeCell ref="G162:G170"/>
    <mergeCell ref="G116:G161"/>
    <mergeCell ref="G109:G111"/>
    <mergeCell ref="G171:G192"/>
    <mergeCell ref="H2:H3"/>
    <mergeCell ref="H4:H11"/>
    <mergeCell ref="H12:H38"/>
    <mergeCell ref="H39:H51"/>
    <mergeCell ref="H53:H10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8"/>
  <sheetViews>
    <sheetView workbookViewId="0">
      <selection activeCell="E14" sqref="E14"/>
    </sheetView>
  </sheetViews>
  <sheetFormatPr defaultRowHeight="15" x14ac:dyDescent="0.25"/>
  <sheetData>
    <row r="1" spans="1:15" x14ac:dyDescent="0.25">
      <c r="A1" t="s">
        <v>781</v>
      </c>
      <c r="B1" t="s">
        <v>780</v>
      </c>
      <c r="C1" t="s">
        <v>779</v>
      </c>
      <c r="D1" t="s">
        <v>778</v>
      </c>
      <c r="E1" t="s">
        <v>777</v>
      </c>
      <c r="F1" t="s">
        <v>776</v>
      </c>
      <c r="G1" t="s">
        <v>775</v>
      </c>
      <c r="H1" t="s">
        <v>774</v>
      </c>
      <c r="I1" t="s">
        <v>773</v>
      </c>
      <c r="J1" t="s">
        <v>772</v>
      </c>
      <c r="K1" t="s">
        <v>771</v>
      </c>
      <c r="L1" t="s">
        <v>770</v>
      </c>
      <c r="M1" t="s">
        <v>769</v>
      </c>
      <c r="N1" t="s">
        <v>768</v>
      </c>
      <c r="O1" t="s">
        <v>767</v>
      </c>
    </row>
    <row r="2" spans="1:15" x14ac:dyDescent="0.25">
      <c r="A2" t="s">
        <v>615</v>
      </c>
      <c r="B2" s="10" t="s">
        <v>691</v>
      </c>
      <c r="C2">
        <v>1859718</v>
      </c>
      <c r="D2">
        <v>1858184</v>
      </c>
      <c r="E2" t="s">
        <v>746</v>
      </c>
      <c r="F2" t="s">
        <v>740</v>
      </c>
      <c r="G2">
        <v>0</v>
      </c>
      <c r="H2">
        <v>0</v>
      </c>
      <c r="I2">
        <v>0</v>
      </c>
      <c r="J2">
        <v>0</v>
      </c>
      <c r="K2">
        <v>0.97499999999999998</v>
      </c>
      <c r="L2">
        <v>0.99</v>
      </c>
      <c r="M2">
        <v>0.9</v>
      </c>
      <c r="N2">
        <v>0.24</v>
      </c>
      <c r="O2">
        <v>0.999</v>
      </c>
    </row>
    <row r="3" spans="1:15" x14ac:dyDescent="0.25">
      <c r="A3" t="s">
        <v>617</v>
      </c>
      <c r="B3" t="s">
        <v>718</v>
      </c>
      <c r="C3">
        <v>1861789</v>
      </c>
      <c r="D3">
        <v>1847471</v>
      </c>
      <c r="E3" t="s">
        <v>725</v>
      </c>
      <c r="F3" t="s">
        <v>716</v>
      </c>
      <c r="G3">
        <v>0</v>
      </c>
      <c r="H3">
        <v>0</v>
      </c>
      <c r="I3">
        <v>0</v>
      </c>
      <c r="J3">
        <v>0</v>
      </c>
      <c r="K3">
        <v>0.97499999999999998</v>
      </c>
      <c r="L3">
        <v>0.90800000000000003</v>
      </c>
      <c r="M3">
        <v>0.9</v>
      </c>
      <c r="N3">
        <v>0.73799999999999999</v>
      </c>
      <c r="O3">
        <v>0.999</v>
      </c>
    </row>
    <row r="4" spans="1:15" x14ac:dyDescent="0.25">
      <c r="A4" t="s">
        <v>611</v>
      </c>
      <c r="B4" t="s">
        <v>605</v>
      </c>
      <c r="C4">
        <v>1858354</v>
      </c>
      <c r="D4">
        <v>1857216</v>
      </c>
      <c r="E4" t="s">
        <v>732</v>
      </c>
      <c r="F4" t="s">
        <v>713</v>
      </c>
      <c r="G4">
        <v>0</v>
      </c>
      <c r="H4">
        <v>0</v>
      </c>
      <c r="I4">
        <v>0</v>
      </c>
      <c r="J4">
        <v>0</v>
      </c>
      <c r="K4">
        <v>0.78700000000000003</v>
      </c>
      <c r="L4">
        <v>0.996</v>
      </c>
      <c r="M4">
        <v>0.9</v>
      </c>
      <c r="N4">
        <v>0.36</v>
      </c>
      <c r="O4">
        <v>0.999</v>
      </c>
    </row>
    <row r="5" spans="1:15" x14ac:dyDescent="0.25">
      <c r="A5" t="s">
        <v>611</v>
      </c>
      <c r="B5" t="s">
        <v>621</v>
      </c>
      <c r="C5">
        <v>1858354</v>
      </c>
      <c r="D5">
        <v>1853151</v>
      </c>
      <c r="E5" t="s">
        <v>732</v>
      </c>
      <c r="F5" t="s">
        <v>750</v>
      </c>
      <c r="G5">
        <v>0</v>
      </c>
      <c r="H5">
        <v>0</v>
      </c>
      <c r="I5">
        <v>0</v>
      </c>
      <c r="J5">
        <v>0</v>
      </c>
      <c r="K5">
        <v>0.878</v>
      </c>
      <c r="L5">
        <v>0.999</v>
      </c>
      <c r="M5">
        <v>0.9</v>
      </c>
      <c r="N5">
        <v>0.84099999999999997</v>
      </c>
      <c r="O5">
        <v>0.999</v>
      </c>
    </row>
    <row r="6" spans="1:15" x14ac:dyDescent="0.25">
      <c r="A6" t="s">
        <v>607</v>
      </c>
      <c r="B6" t="s">
        <v>605</v>
      </c>
      <c r="C6">
        <v>1858412</v>
      </c>
      <c r="D6">
        <v>1857216</v>
      </c>
      <c r="E6" t="s">
        <v>742</v>
      </c>
      <c r="F6" t="s">
        <v>713</v>
      </c>
      <c r="G6">
        <v>0</v>
      </c>
      <c r="H6">
        <v>0</v>
      </c>
      <c r="I6">
        <v>0</v>
      </c>
      <c r="J6">
        <v>0</v>
      </c>
      <c r="K6">
        <v>0.97499999999999998</v>
      </c>
      <c r="L6">
        <v>0.999</v>
      </c>
      <c r="M6">
        <v>0.9</v>
      </c>
      <c r="N6">
        <v>0.74099999999999999</v>
      </c>
      <c r="O6">
        <v>0.999</v>
      </c>
    </row>
    <row r="7" spans="1:15" x14ac:dyDescent="0.25">
      <c r="A7" t="s">
        <v>607</v>
      </c>
      <c r="B7" t="s">
        <v>611</v>
      </c>
      <c r="C7">
        <v>1858412</v>
      </c>
      <c r="D7">
        <v>1858354</v>
      </c>
      <c r="E7" t="s">
        <v>742</v>
      </c>
      <c r="F7" t="s">
        <v>732</v>
      </c>
      <c r="G7">
        <v>0</v>
      </c>
      <c r="H7">
        <v>0</v>
      </c>
      <c r="I7">
        <v>0</v>
      </c>
      <c r="J7">
        <v>0</v>
      </c>
      <c r="K7">
        <v>0.89300000000000002</v>
      </c>
      <c r="L7">
        <v>0.999</v>
      </c>
      <c r="M7">
        <v>0.9</v>
      </c>
      <c r="N7">
        <v>0.63300000000000001</v>
      </c>
      <c r="O7">
        <v>0.999</v>
      </c>
    </row>
    <row r="8" spans="1:15" x14ac:dyDescent="0.25">
      <c r="A8" t="s">
        <v>621</v>
      </c>
      <c r="B8" s="10" t="s">
        <v>689</v>
      </c>
      <c r="C8">
        <v>1853151</v>
      </c>
      <c r="D8">
        <v>1848467</v>
      </c>
      <c r="E8" t="s">
        <v>750</v>
      </c>
      <c r="F8" t="s">
        <v>722</v>
      </c>
      <c r="G8">
        <v>0</v>
      </c>
      <c r="H8">
        <v>0</v>
      </c>
      <c r="I8">
        <v>0</v>
      </c>
      <c r="J8">
        <v>0</v>
      </c>
      <c r="K8">
        <v>0.81399999999999995</v>
      </c>
      <c r="L8">
        <v>0.98399999999999999</v>
      </c>
      <c r="M8">
        <v>0</v>
      </c>
      <c r="N8">
        <v>0.88300000000000001</v>
      </c>
      <c r="O8">
        <v>0.999</v>
      </c>
    </row>
    <row r="9" spans="1:15" x14ac:dyDescent="0.25">
      <c r="A9" t="s">
        <v>611</v>
      </c>
      <c r="B9" t="s">
        <v>609</v>
      </c>
      <c r="C9">
        <v>1858354</v>
      </c>
      <c r="D9">
        <v>1849021</v>
      </c>
      <c r="E9" t="s">
        <v>732</v>
      </c>
      <c r="F9" t="s">
        <v>710</v>
      </c>
      <c r="G9">
        <v>0.46200000000000002</v>
      </c>
      <c r="H9">
        <v>0</v>
      </c>
      <c r="I9">
        <v>0</v>
      </c>
      <c r="J9">
        <v>0</v>
      </c>
      <c r="K9">
        <v>0.73699999999999999</v>
      </c>
      <c r="L9">
        <v>0.96499999999999997</v>
      </c>
      <c r="M9">
        <v>0.9</v>
      </c>
      <c r="N9">
        <v>0.39500000000000002</v>
      </c>
      <c r="O9">
        <v>0.999</v>
      </c>
    </row>
    <row r="10" spans="1:15" x14ac:dyDescent="0.25">
      <c r="A10" t="s">
        <v>605</v>
      </c>
      <c r="B10" t="s">
        <v>613</v>
      </c>
      <c r="C10">
        <v>1857216</v>
      </c>
      <c r="D10">
        <v>1855221</v>
      </c>
      <c r="E10" t="s">
        <v>713</v>
      </c>
      <c r="F10" t="s">
        <v>734</v>
      </c>
      <c r="G10">
        <v>0</v>
      </c>
      <c r="H10">
        <v>0</v>
      </c>
      <c r="I10">
        <v>0</v>
      </c>
      <c r="J10">
        <v>0</v>
      </c>
      <c r="K10">
        <v>0.97499999999999998</v>
      </c>
      <c r="L10">
        <v>0.85299999999999998</v>
      </c>
      <c r="M10">
        <v>0.9</v>
      </c>
      <c r="N10">
        <v>0.58399999999999996</v>
      </c>
      <c r="O10">
        <v>0.999</v>
      </c>
    </row>
    <row r="11" spans="1:15" x14ac:dyDescent="0.25">
      <c r="A11" t="s">
        <v>607</v>
      </c>
      <c r="B11" t="s">
        <v>621</v>
      </c>
      <c r="C11">
        <v>1858412</v>
      </c>
      <c r="D11">
        <v>1853151</v>
      </c>
      <c r="E11" t="s">
        <v>742</v>
      </c>
      <c r="F11" t="s">
        <v>750</v>
      </c>
      <c r="G11">
        <v>0</v>
      </c>
      <c r="H11">
        <v>0</v>
      </c>
      <c r="I11">
        <v>0</v>
      </c>
      <c r="J11">
        <v>0</v>
      </c>
      <c r="K11">
        <v>0.871</v>
      </c>
      <c r="L11">
        <v>0.999</v>
      </c>
      <c r="M11">
        <v>0.9</v>
      </c>
      <c r="N11">
        <v>0.59099999999999997</v>
      </c>
      <c r="O11">
        <v>0.999</v>
      </c>
    </row>
    <row r="12" spans="1:15" x14ac:dyDescent="0.25">
      <c r="A12" t="s">
        <v>607</v>
      </c>
      <c r="B12" t="s">
        <v>609</v>
      </c>
      <c r="C12">
        <v>1858412</v>
      </c>
      <c r="D12">
        <v>1849021</v>
      </c>
      <c r="E12" t="s">
        <v>742</v>
      </c>
      <c r="F12" t="s">
        <v>710</v>
      </c>
      <c r="G12">
        <v>0</v>
      </c>
      <c r="H12">
        <v>0</v>
      </c>
      <c r="I12">
        <v>0</v>
      </c>
      <c r="J12">
        <v>0</v>
      </c>
      <c r="K12">
        <v>0.746</v>
      </c>
      <c r="L12">
        <v>0.95399999999999996</v>
      </c>
      <c r="M12">
        <v>0.9</v>
      </c>
      <c r="N12">
        <v>0.38800000000000001</v>
      </c>
      <c r="O12">
        <v>0.999</v>
      </c>
    </row>
    <row r="13" spans="1:15" x14ac:dyDescent="0.25">
      <c r="A13" t="s">
        <v>607</v>
      </c>
      <c r="B13" s="10" t="s">
        <v>691</v>
      </c>
      <c r="C13">
        <v>1858412</v>
      </c>
      <c r="D13">
        <v>1858184</v>
      </c>
      <c r="E13" t="s">
        <v>742</v>
      </c>
      <c r="F13" t="s">
        <v>740</v>
      </c>
      <c r="G13">
        <v>0</v>
      </c>
      <c r="H13">
        <v>0</v>
      </c>
      <c r="I13">
        <v>0</v>
      </c>
      <c r="J13">
        <v>0</v>
      </c>
      <c r="K13">
        <v>0.96299999999999997</v>
      </c>
      <c r="L13">
        <v>0.89400000000000002</v>
      </c>
      <c r="M13">
        <v>0.9</v>
      </c>
      <c r="N13">
        <v>0.65800000000000003</v>
      </c>
      <c r="O13">
        <v>0.999</v>
      </c>
    </row>
    <row r="14" spans="1:15" x14ac:dyDescent="0.25">
      <c r="A14" t="s">
        <v>605</v>
      </c>
      <c r="B14" t="s">
        <v>609</v>
      </c>
      <c r="C14">
        <v>1857216</v>
      </c>
      <c r="D14">
        <v>1849021</v>
      </c>
      <c r="E14" t="s">
        <v>713</v>
      </c>
      <c r="F14" t="s">
        <v>710</v>
      </c>
      <c r="G14">
        <v>0</v>
      </c>
      <c r="H14">
        <v>0</v>
      </c>
      <c r="I14">
        <v>0</v>
      </c>
      <c r="J14">
        <v>0</v>
      </c>
      <c r="K14">
        <v>0.85699999999999998</v>
      </c>
      <c r="L14">
        <v>0.98099999999999998</v>
      </c>
      <c r="M14">
        <v>0.9</v>
      </c>
      <c r="N14">
        <v>0.68200000000000005</v>
      </c>
      <c r="O14">
        <v>0.999</v>
      </c>
    </row>
    <row r="15" spans="1:15" x14ac:dyDescent="0.25">
      <c r="A15" t="s">
        <v>615</v>
      </c>
      <c r="B15" t="s">
        <v>718</v>
      </c>
      <c r="C15">
        <v>1859718</v>
      </c>
      <c r="D15">
        <v>1847471</v>
      </c>
      <c r="E15" t="s">
        <v>746</v>
      </c>
      <c r="F15" t="s">
        <v>716</v>
      </c>
      <c r="G15">
        <v>0</v>
      </c>
      <c r="H15">
        <v>0</v>
      </c>
      <c r="I15">
        <v>0</v>
      </c>
      <c r="J15">
        <v>0</v>
      </c>
      <c r="K15">
        <v>0.97499999999999998</v>
      </c>
      <c r="L15">
        <v>0.99099999999999999</v>
      </c>
      <c r="M15">
        <v>0.9</v>
      </c>
      <c r="N15">
        <v>0.78800000000000003</v>
      </c>
      <c r="O15">
        <v>0.999</v>
      </c>
    </row>
    <row r="16" spans="1:15" x14ac:dyDescent="0.25">
      <c r="A16" t="s">
        <v>617</v>
      </c>
      <c r="B16" t="s">
        <v>621</v>
      </c>
      <c r="C16">
        <v>1861789</v>
      </c>
      <c r="D16">
        <v>1853151</v>
      </c>
      <c r="E16" t="s">
        <v>725</v>
      </c>
      <c r="F16" t="s">
        <v>750</v>
      </c>
      <c r="G16">
        <v>0</v>
      </c>
      <c r="H16">
        <v>0</v>
      </c>
      <c r="I16">
        <v>0</v>
      </c>
      <c r="J16">
        <v>0</v>
      </c>
      <c r="K16">
        <v>0.872</v>
      </c>
      <c r="L16">
        <v>0.99399999999999999</v>
      </c>
      <c r="M16">
        <v>0.9</v>
      </c>
      <c r="N16">
        <v>0.68300000000000005</v>
      </c>
      <c r="O16">
        <v>0.999</v>
      </c>
    </row>
    <row r="17" spans="1:15" x14ac:dyDescent="0.25">
      <c r="A17" t="s">
        <v>617</v>
      </c>
      <c r="B17" t="s">
        <v>611</v>
      </c>
      <c r="C17">
        <v>1861789</v>
      </c>
      <c r="D17">
        <v>1858354</v>
      </c>
      <c r="E17" t="s">
        <v>725</v>
      </c>
      <c r="F17" t="s">
        <v>732</v>
      </c>
      <c r="G17">
        <v>0.46200000000000002</v>
      </c>
      <c r="H17">
        <v>0</v>
      </c>
      <c r="I17">
        <v>0</v>
      </c>
      <c r="J17">
        <v>0</v>
      </c>
      <c r="K17">
        <v>0.93200000000000005</v>
      </c>
      <c r="L17">
        <v>0.997</v>
      </c>
      <c r="M17">
        <v>0.9</v>
      </c>
      <c r="N17">
        <v>0.66300000000000003</v>
      </c>
      <c r="O17">
        <v>0.999</v>
      </c>
    </row>
    <row r="18" spans="1:15" x14ac:dyDescent="0.25">
      <c r="A18" t="s">
        <v>617</v>
      </c>
      <c r="B18" s="10" t="s">
        <v>691</v>
      </c>
      <c r="C18">
        <v>1861789</v>
      </c>
      <c r="D18">
        <v>1858184</v>
      </c>
      <c r="E18" t="s">
        <v>725</v>
      </c>
      <c r="F18" t="s">
        <v>740</v>
      </c>
      <c r="G18">
        <v>0.46200000000000002</v>
      </c>
      <c r="H18">
        <v>0</v>
      </c>
      <c r="I18">
        <v>0</v>
      </c>
      <c r="J18">
        <v>0</v>
      </c>
      <c r="K18">
        <v>0.95</v>
      </c>
      <c r="L18">
        <v>0.89900000000000002</v>
      </c>
      <c r="M18">
        <v>0.9</v>
      </c>
      <c r="N18">
        <v>0.627</v>
      </c>
      <c r="O18">
        <v>0.999</v>
      </c>
    </row>
    <row r="19" spans="1:15" x14ac:dyDescent="0.25">
      <c r="A19" t="s">
        <v>617</v>
      </c>
      <c r="B19" t="s">
        <v>613</v>
      </c>
      <c r="C19">
        <v>1861789</v>
      </c>
      <c r="D19">
        <v>1855221</v>
      </c>
      <c r="E19" t="s">
        <v>725</v>
      </c>
      <c r="F19" t="s">
        <v>734</v>
      </c>
      <c r="G19">
        <v>0.46200000000000002</v>
      </c>
      <c r="H19">
        <v>0</v>
      </c>
      <c r="I19">
        <v>0</v>
      </c>
      <c r="J19">
        <v>0</v>
      </c>
      <c r="K19">
        <v>0.95</v>
      </c>
      <c r="L19">
        <v>0.627</v>
      </c>
      <c r="M19">
        <v>0.9</v>
      </c>
      <c r="N19">
        <v>0.70199999999999996</v>
      </c>
      <c r="O19">
        <v>0.999</v>
      </c>
    </row>
    <row r="20" spans="1:15" x14ac:dyDescent="0.25">
      <c r="A20" s="10" t="s">
        <v>691</v>
      </c>
      <c r="B20" t="s">
        <v>718</v>
      </c>
      <c r="C20">
        <v>1858184</v>
      </c>
      <c r="D20">
        <v>1847471</v>
      </c>
      <c r="E20" t="s">
        <v>740</v>
      </c>
      <c r="F20" t="s">
        <v>716</v>
      </c>
      <c r="G20">
        <v>0</v>
      </c>
      <c r="H20">
        <v>0</v>
      </c>
      <c r="I20">
        <v>0</v>
      </c>
      <c r="J20">
        <v>0</v>
      </c>
      <c r="K20">
        <v>0.97499999999999998</v>
      </c>
      <c r="L20">
        <v>0.99399999999999999</v>
      </c>
      <c r="M20">
        <v>0.9</v>
      </c>
      <c r="N20">
        <v>0.58499999999999996</v>
      </c>
      <c r="O20">
        <v>0.999</v>
      </c>
    </row>
    <row r="21" spans="1:15" x14ac:dyDescent="0.25">
      <c r="A21" t="s">
        <v>617</v>
      </c>
      <c r="B21" t="s">
        <v>607</v>
      </c>
      <c r="C21">
        <v>1861789</v>
      </c>
      <c r="D21">
        <v>1858412</v>
      </c>
      <c r="E21" t="s">
        <v>725</v>
      </c>
      <c r="F21" t="s">
        <v>742</v>
      </c>
      <c r="G21">
        <v>0</v>
      </c>
      <c r="H21">
        <v>0</v>
      </c>
      <c r="I21">
        <v>0</v>
      </c>
      <c r="J21">
        <v>0</v>
      </c>
      <c r="K21">
        <v>0.95099999999999996</v>
      </c>
      <c r="L21">
        <v>0.999</v>
      </c>
      <c r="M21">
        <v>0.9</v>
      </c>
      <c r="N21">
        <v>0.68100000000000005</v>
      </c>
      <c r="O21">
        <v>0.999</v>
      </c>
    </row>
    <row r="22" spans="1:15" x14ac:dyDescent="0.25">
      <c r="A22" t="s">
        <v>607</v>
      </c>
      <c r="B22" t="s">
        <v>613</v>
      </c>
      <c r="C22">
        <v>1858412</v>
      </c>
      <c r="D22">
        <v>1855221</v>
      </c>
      <c r="E22" t="s">
        <v>742</v>
      </c>
      <c r="F22" t="s">
        <v>734</v>
      </c>
      <c r="G22">
        <v>0</v>
      </c>
      <c r="H22">
        <v>0</v>
      </c>
      <c r="I22">
        <v>0</v>
      </c>
      <c r="J22">
        <v>0</v>
      </c>
      <c r="K22">
        <v>0.96899999999999997</v>
      </c>
      <c r="L22">
        <v>0.93700000000000006</v>
      </c>
      <c r="M22">
        <v>0.9</v>
      </c>
      <c r="N22">
        <v>0.80300000000000005</v>
      </c>
      <c r="O22">
        <v>0.999</v>
      </c>
    </row>
    <row r="23" spans="1:15" x14ac:dyDescent="0.25">
      <c r="A23" s="10" t="s">
        <v>691</v>
      </c>
      <c r="B23" t="s">
        <v>613</v>
      </c>
      <c r="C23">
        <v>1858184</v>
      </c>
      <c r="D23">
        <v>1855221</v>
      </c>
      <c r="E23" t="s">
        <v>740</v>
      </c>
      <c r="F23" t="s">
        <v>734</v>
      </c>
      <c r="G23">
        <v>0.46200000000000002</v>
      </c>
      <c r="H23">
        <v>0</v>
      </c>
      <c r="I23">
        <v>0</v>
      </c>
      <c r="J23">
        <v>0</v>
      </c>
      <c r="K23">
        <v>0.97499999999999998</v>
      </c>
      <c r="L23">
        <v>0.999</v>
      </c>
      <c r="M23">
        <v>0.9</v>
      </c>
      <c r="N23">
        <v>0.69899999999999995</v>
      </c>
      <c r="O23">
        <v>0.999</v>
      </c>
    </row>
    <row r="24" spans="1:15" x14ac:dyDescent="0.25">
      <c r="A24" t="s">
        <v>611</v>
      </c>
      <c r="B24" s="10" t="s">
        <v>689</v>
      </c>
      <c r="C24">
        <v>1858354</v>
      </c>
      <c r="D24">
        <v>1848467</v>
      </c>
      <c r="E24" t="s">
        <v>732</v>
      </c>
      <c r="F24" t="s">
        <v>722</v>
      </c>
      <c r="G24">
        <v>0.46200000000000002</v>
      </c>
      <c r="H24">
        <v>0</v>
      </c>
      <c r="I24">
        <v>0</v>
      </c>
      <c r="J24">
        <v>0</v>
      </c>
      <c r="K24">
        <v>0.88700000000000001</v>
      </c>
      <c r="L24">
        <v>0.98499999999999999</v>
      </c>
      <c r="M24">
        <v>0</v>
      </c>
      <c r="N24">
        <v>0.90300000000000002</v>
      </c>
      <c r="O24">
        <v>0.999</v>
      </c>
    </row>
    <row r="25" spans="1:15" x14ac:dyDescent="0.25">
      <c r="A25" t="s">
        <v>605</v>
      </c>
      <c r="B25" s="10" t="s">
        <v>689</v>
      </c>
      <c r="C25">
        <v>1857216</v>
      </c>
      <c r="D25">
        <v>1848467</v>
      </c>
      <c r="E25" t="s">
        <v>713</v>
      </c>
      <c r="F25" t="s">
        <v>722</v>
      </c>
      <c r="G25">
        <v>0</v>
      </c>
      <c r="H25">
        <v>0</v>
      </c>
      <c r="I25">
        <v>0</v>
      </c>
      <c r="J25">
        <v>0</v>
      </c>
      <c r="K25">
        <v>0.97099999999999997</v>
      </c>
      <c r="L25">
        <v>0.98599999999999999</v>
      </c>
      <c r="M25">
        <v>0</v>
      </c>
      <c r="N25">
        <v>0.56200000000000006</v>
      </c>
      <c r="O25">
        <v>0.999</v>
      </c>
    </row>
    <row r="26" spans="1:15" x14ac:dyDescent="0.25">
      <c r="A26" t="s">
        <v>615</v>
      </c>
      <c r="B26" t="s">
        <v>613</v>
      </c>
      <c r="C26">
        <v>1859718</v>
      </c>
      <c r="D26">
        <v>1855221</v>
      </c>
      <c r="E26" t="s">
        <v>746</v>
      </c>
      <c r="F26" t="s">
        <v>734</v>
      </c>
      <c r="G26">
        <v>0</v>
      </c>
      <c r="H26">
        <v>0</v>
      </c>
      <c r="I26">
        <v>0</v>
      </c>
      <c r="J26">
        <v>0</v>
      </c>
      <c r="K26">
        <v>0.97499999999999998</v>
      </c>
      <c r="L26">
        <v>0.99199999999999999</v>
      </c>
      <c r="M26">
        <v>0.9</v>
      </c>
      <c r="N26">
        <v>0.77</v>
      </c>
      <c r="O26">
        <v>0.999</v>
      </c>
    </row>
    <row r="27" spans="1:15" x14ac:dyDescent="0.25">
      <c r="A27" t="s">
        <v>617</v>
      </c>
      <c r="B27" s="10" t="s">
        <v>689</v>
      </c>
      <c r="C27">
        <v>1861789</v>
      </c>
      <c r="D27">
        <v>1848467</v>
      </c>
      <c r="E27" t="s">
        <v>725</v>
      </c>
      <c r="F27" t="s">
        <v>722</v>
      </c>
      <c r="G27">
        <v>0.46200000000000002</v>
      </c>
      <c r="H27">
        <v>0</v>
      </c>
      <c r="I27">
        <v>0</v>
      </c>
      <c r="J27">
        <v>0</v>
      </c>
      <c r="K27">
        <v>0.94799999999999995</v>
      </c>
      <c r="L27">
        <v>0.98799999999999999</v>
      </c>
      <c r="M27">
        <v>0</v>
      </c>
      <c r="N27">
        <v>0.53600000000000003</v>
      </c>
      <c r="O27">
        <v>0.999</v>
      </c>
    </row>
    <row r="28" spans="1:15" x14ac:dyDescent="0.25">
      <c r="A28" t="s">
        <v>605</v>
      </c>
      <c r="B28" t="s">
        <v>621</v>
      </c>
      <c r="C28">
        <v>1857216</v>
      </c>
      <c r="D28">
        <v>1853151</v>
      </c>
      <c r="E28" t="s">
        <v>713</v>
      </c>
      <c r="F28" t="s">
        <v>750</v>
      </c>
      <c r="G28">
        <v>0</v>
      </c>
      <c r="H28">
        <v>0</v>
      </c>
      <c r="I28">
        <v>0</v>
      </c>
      <c r="J28">
        <v>0</v>
      </c>
      <c r="K28">
        <v>0.82699999999999996</v>
      </c>
      <c r="L28">
        <v>0.99199999999999999</v>
      </c>
      <c r="M28">
        <v>0.9</v>
      </c>
      <c r="N28">
        <v>0.65600000000000003</v>
      </c>
      <c r="O28">
        <v>0.999</v>
      </c>
    </row>
    <row r="29" spans="1:15" x14ac:dyDescent="0.25">
      <c r="A29" t="s">
        <v>611</v>
      </c>
      <c r="B29" t="s">
        <v>613</v>
      </c>
      <c r="C29">
        <v>1858354</v>
      </c>
      <c r="D29">
        <v>1855221</v>
      </c>
      <c r="E29" t="s">
        <v>732</v>
      </c>
      <c r="F29" t="s">
        <v>734</v>
      </c>
      <c r="G29">
        <v>0.46200000000000002</v>
      </c>
      <c r="H29">
        <v>0</v>
      </c>
      <c r="I29">
        <v>0</v>
      </c>
      <c r="J29">
        <v>0</v>
      </c>
      <c r="K29">
        <v>0.97499999999999998</v>
      </c>
      <c r="L29">
        <v>0</v>
      </c>
      <c r="M29">
        <v>0.9</v>
      </c>
      <c r="N29">
        <v>0.83199999999999996</v>
      </c>
      <c r="O29">
        <v>0.999</v>
      </c>
    </row>
    <row r="30" spans="1:15" x14ac:dyDescent="0.25">
      <c r="A30" t="s">
        <v>617</v>
      </c>
      <c r="B30" t="s">
        <v>605</v>
      </c>
      <c r="C30">
        <v>1861789</v>
      </c>
      <c r="D30">
        <v>1857216</v>
      </c>
      <c r="E30" t="s">
        <v>725</v>
      </c>
      <c r="F30" t="s">
        <v>713</v>
      </c>
      <c r="G30">
        <v>0</v>
      </c>
      <c r="H30">
        <v>0</v>
      </c>
      <c r="I30">
        <v>0</v>
      </c>
      <c r="J30">
        <v>0</v>
      </c>
      <c r="K30">
        <v>0.90900000000000003</v>
      </c>
      <c r="L30">
        <v>0.999</v>
      </c>
      <c r="M30">
        <v>0.9</v>
      </c>
      <c r="N30">
        <v>0.504</v>
      </c>
      <c r="O30">
        <v>0.999</v>
      </c>
    </row>
    <row r="31" spans="1:15" x14ac:dyDescent="0.25">
      <c r="A31" t="s">
        <v>617</v>
      </c>
      <c r="B31" t="s">
        <v>609</v>
      </c>
      <c r="C31">
        <v>1861789</v>
      </c>
      <c r="D31">
        <v>1849021</v>
      </c>
      <c r="E31" t="s">
        <v>725</v>
      </c>
      <c r="F31" t="s">
        <v>710</v>
      </c>
      <c r="G31">
        <v>0.46200000000000002</v>
      </c>
      <c r="H31">
        <v>0</v>
      </c>
      <c r="I31">
        <v>0</v>
      </c>
      <c r="J31">
        <v>0</v>
      </c>
      <c r="K31">
        <v>0.77700000000000002</v>
      </c>
      <c r="L31">
        <v>0.96799999999999997</v>
      </c>
      <c r="M31">
        <v>0.9</v>
      </c>
      <c r="N31">
        <v>0.40500000000000003</v>
      </c>
      <c r="O31">
        <v>0.999</v>
      </c>
    </row>
    <row r="32" spans="1:15" x14ac:dyDescent="0.25">
      <c r="A32" t="s">
        <v>613</v>
      </c>
      <c r="B32" t="s">
        <v>718</v>
      </c>
      <c r="C32">
        <v>1855221</v>
      </c>
      <c r="D32">
        <v>1847471</v>
      </c>
      <c r="E32" t="s">
        <v>734</v>
      </c>
      <c r="F32" t="s">
        <v>716</v>
      </c>
      <c r="G32">
        <v>0</v>
      </c>
      <c r="H32">
        <v>0</v>
      </c>
      <c r="I32">
        <v>0</v>
      </c>
      <c r="J32">
        <v>0</v>
      </c>
      <c r="K32">
        <v>0.79</v>
      </c>
      <c r="L32">
        <v>0.997</v>
      </c>
      <c r="M32">
        <v>0.9</v>
      </c>
      <c r="N32">
        <v>0.71499999999999997</v>
      </c>
      <c r="O32">
        <v>0.999</v>
      </c>
    </row>
    <row r="33" spans="1:15" x14ac:dyDescent="0.25">
      <c r="A33" t="s">
        <v>526</v>
      </c>
      <c r="B33" t="s">
        <v>724</v>
      </c>
      <c r="C33">
        <v>1852062</v>
      </c>
      <c r="D33">
        <v>1848476</v>
      </c>
      <c r="E33" t="s">
        <v>712</v>
      </c>
      <c r="F33" t="s">
        <v>723</v>
      </c>
      <c r="G33">
        <v>0</v>
      </c>
      <c r="H33">
        <v>0</v>
      </c>
      <c r="I33">
        <v>0</v>
      </c>
      <c r="J33">
        <v>0</v>
      </c>
      <c r="K33">
        <v>0</v>
      </c>
      <c r="L33">
        <v>0.998</v>
      </c>
      <c r="M33">
        <v>0</v>
      </c>
      <c r="N33">
        <v>0.85099999999999998</v>
      </c>
      <c r="O33">
        <v>0.999</v>
      </c>
    </row>
    <row r="34" spans="1:15" x14ac:dyDescent="0.25">
      <c r="A34" t="s">
        <v>613</v>
      </c>
      <c r="B34" t="s">
        <v>609</v>
      </c>
      <c r="C34">
        <v>1855221</v>
      </c>
      <c r="D34">
        <v>1849021</v>
      </c>
      <c r="E34" t="s">
        <v>734</v>
      </c>
      <c r="F34" t="s">
        <v>710</v>
      </c>
      <c r="G34">
        <v>0.46200000000000002</v>
      </c>
      <c r="H34">
        <v>0</v>
      </c>
      <c r="I34">
        <v>0</v>
      </c>
      <c r="J34">
        <v>0</v>
      </c>
      <c r="K34">
        <v>0.92900000000000005</v>
      </c>
      <c r="L34">
        <v>0.82799999999999996</v>
      </c>
      <c r="M34">
        <v>0.9</v>
      </c>
      <c r="N34">
        <v>0.53500000000000003</v>
      </c>
      <c r="O34">
        <v>0.999</v>
      </c>
    </row>
    <row r="35" spans="1:15" x14ac:dyDescent="0.25">
      <c r="A35" s="10" t="s">
        <v>691</v>
      </c>
      <c r="B35" t="s">
        <v>605</v>
      </c>
      <c r="C35">
        <v>1858184</v>
      </c>
      <c r="D35">
        <v>1857216</v>
      </c>
      <c r="E35" t="s">
        <v>740</v>
      </c>
      <c r="F35" t="s">
        <v>713</v>
      </c>
      <c r="G35">
        <v>0</v>
      </c>
      <c r="H35">
        <v>0</v>
      </c>
      <c r="I35">
        <v>0</v>
      </c>
      <c r="J35">
        <v>0</v>
      </c>
      <c r="K35">
        <v>0.95099999999999996</v>
      </c>
      <c r="L35">
        <v>0.96799999999999997</v>
      </c>
      <c r="M35">
        <v>0.9</v>
      </c>
      <c r="N35">
        <v>0.46400000000000002</v>
      </c>
      <c r="O35">
        <v>0.999</v>
      </c>
    </row>
    <row r="36" spans="1:15" x14ac:dyDescent="0.25">
      <c r="A36" t="s">
        <v>607</v>
      </c>
      <c r="B36" s="10" t="s">
        <v>689</v>
      </c>
      <c r="C36">
        <v>1858412</v>
      </c>
      <c r="D36">
        <v>1848467</v>
      </c>
      <c r="E36" t="s">
        <v>742</v>
      </c>
      <c r="F36" t="s">
        <v>722</v>
      </c>
      <c r="G36">
        <v>0</v>
      </c>
      <c r="H36">
        <v>0</v>
      </c>
      <c r="I36">
        <v>0</v>
      </c>
      <c r="J36">
        <v>0</v>
      </c>
      <c r="K36">
        <v>0.97199999999999998</v>
      </c>
      <c r="L36">
        <v>0.98599999999999999</v>
      </c>
      <c r="M36">
        <v>0</v>
      </c>
      <c r="N36">
        <v>0.61399999999999999</v>
      </c>
      <c r="O36">
        <v>0.999</v>
      </c>
    </row>
    <row r="37" spans="1:15" x14ac:dyDescent="0.25">
      <c r="A37" t="s">
        <v>611</v>
      </c>
      <c r="B37" s="10" t="s">
        <v>691</v>
      </c>
      <c r="C37">
        <v>1858354</v>
      </c>
      <c r="D37">
        <v>1858184</v>
      </c>
      <c r="E37" t="s">
        <v>732</v>
      </c>
      <c r="F37" t="s">
        <v>740</v>
      </c>
      <c r="G37">
        <v>0.46200000000000002</v>
      </c>
      <c r="H37">
        <v>0</v>
      </c>
      <c r="I37">
        <v>0</v>
      </c>
      <c r="J37">
        <v>0</v>
      </c>
      <c r="K37">
        <v>0.93899999999999995</v>
      </c>
      <c r="L37">
        <v>0</v>
      </c>
      <c r="M37">
        <v>0.9</v>
      </c>
      <c r="N37">
        <v>0.505</v>
      </c>
      <c r="O37">
        <v>0.998</v>
      </c>
    </row>
    <row r="38" spans="1:15" x14ac:dyDescent="0.25">
      <c r="A38" t="s">
        <v>607</v>
      </c>
      <c r="B38" t="s">
        <v>718</v>
      </c>
      <c r="C38">
        <v>1858412</v>
      </c>
      <c r="D38">
        <v>1847471</v>
      </c>
      <c r="E38" t="s">
        <v>742</v>
      </c>
      <c r="F38" t="s">
        <v>716</v>
      </c>
      <c r="G38">
        <v>0</v>
      </c>
      <c r="H38">
        <v>0</v>
      </c>
      <c r="I38">
        <v>0</v>
      </c>
      <c r="J38">
        <v>0</v>
      </c>
      <c r="K38">
        <v>0.97499999999999998</v>
      </c>
      <c r="L38">
        <v>0</v>
      </c>
      <c r="M38">
        <v>0.9</v>
      </c>
      <c r="N38">
        <v>0.52700000000000002</v>
      </c>
      <c r="O38">
        <v>0.998</v>
      </c>
    </row>
    <row r="39" spans="1:15" x14ac:dyDescent="0.25">
      <c r="A39" t="s">
        <v>613</v>
      </c>
      <c r="B39" t="s">
        <v>621</v>
      </c>
      <c r="C39">
        <v>1855221</v>
      </c>
      <c r="D39">
        <v>1853151</v>
      </c>
      <c r="E39" t="s">
        <v>734</v>
      </c>
      <c r="F39" t="s">
        <v>750</v>
      </c>
      <c r="G39">
        <v>0</v>
      </c>
      <c r="H39">
        <v>0</v>
      </c>
      <c r="I39">
        <v>0</v>
      </c>
      <c r="J39">
        <v>0</v>
      </c>
      <c r="K39">
        <v>0.752</v>
      </c>
      <c r="L39">
        <v>0.61</v>
      </c>
      <c r="M39">
        <v>0.9</v>
      </c>
      <c r="N39">
        <v>0.84499999999999997</v>
      </c>
      <c r="O39">
        <v>0.998</v>
      </c>
    </row>
    <row r="40" spans="1:15" x14ac:dyDescent="0.25">
      <c r="A40" t="s">
        <v>611</v>
      </c>
      <c r="B40" t="s">
        <v>718</v>
      </c>
      <c r="C40">
        <v>1858354</v>
      </c>
      <c r="D40">
        <v>1847471</v>
      </c>
      <c r="E40" t="s">
        <v>732</v>
      </c>
      <c r="F40" t="s">
        <v>716</v>
      </c>
      <c r="G40">
        <v>0</v>
      </c>
      <c r="H40">
        <v>0</v>
      </c>
      <c r="I40">
        <v>0</v>
      </c>
      <c r="J40">
        <v>0</v>
      </c>
      <c r="K40">
        <v>0.97499999999999998</v>
      </c>
      <c r="L40">
        <v>0</v>
      </c>
      <c r="M40">
        <v>0.9</v>
      </c>
      <c r="N40">
        <v>0.376</v>
      </c>
      <c r="O40">
        <v>0.998</v>
      </c>
    </row>
    <row r="41" spans="1:15" x14ac:dyDescent="0.25">
      <c r="A41" t="s">
        <v>615</v>
      </c>
      <c r="B41" t="s">
        <v>607</v>
      </c>
      <c r="C41">
        <v>1859718</v>
      </c>
      <c r="D41">
        <v>1858412</v>
      </c>
      <c r="E41" t="s">
        <v>746</v>
      </c>
      <c r="F41" t="s">
        <v>742</v>
      </c>
      <c r="G41">
        <v>0</v>
      </c>
      <c r="H41">
        <v>0</v>
      </c>
      <c r="I41">
        <v>0</v>
      </c>
      <c r="J41">
        <v>0</v>
      </c>
      <c r="K41">
        <v>0.97499999999999998</v>
      </c>
      <c r="L41">
        <v>0</v>
      </c>
      <c r="M41">
        <v>0.9</v>
      </c>
      <c r="N41">
        <v>0.52</v>
      </c>
      <c r="O41">
        <v>0.998</v>
      </c>
    </row>
    <row r="42" spans="1:15" x14ac:dyDescent="0.25">
      <c r="A42" s="10" t="s">
        <v>691</v>
      </c>
      <c r="B42" t="s">
        <v>609</v>
      </c>
      <c r="C42">
        <v>1858184</v>
      </c>
      <c r="D42">
        <v>1849021</v>
      </c>
      <c r="E42" t="s">
        <v>740</v>
      </c>
      <c r="F42" t="s">
        <v>710</v>
      </c>
      <c r="G42">
        <v>0.46200000000000002</v>
      </c>
      <c r="H42">
        <v>0</v>
      </c>
      <c r="I42">
        <v>0</v>
      </c>
      <c r="J42">
        <v>0</v>
      </c>
      <c r="K42">
        <v>0.79800000000000004</v>
      </c>
      <c r="L42">
        <v>0.82299999999999995</v>
      </c>
      <c r="M42">
        <v>0.9</v>
      </c>
      <c r="N42">
        <v>0.45300000000000001</v>
      </c>
      <c r="O42">
        <v>0.998</v>
      </c>
    </row>
    <row r="43" spans="1:15" x14ac:dyDescent="0.25">
      <c r="A43" t="s">
        <v>530</v>
      </c>
      <c r="B43" t="s">
        <v>516</v>
      </c>
      <c r="C43">
        <v>1846006</v>
      </c>
      <c r="D43">
        <v>1843331</v>
      </c>
      <c r="E43" t="s">
        <v>741</v>
      </c>
      <c r="F43" t="s">
        <v>729</v>
      </c>
      <c r="G43">
        <v>0</v>
      </c>
      <c r="H43">
        <v>0</v>
      </c>
      <c r="I43">
        <v>0</v>
      </c>
      <c r="J43">
        <v>0</v>
      </c>
      <c r="K43">
        <v>0.70299999999999996</v>
      </c>
      <c r="L43">
        <v>0.82399999999999995</v>
      </c>
      <c r="M43">
        <v>0.9</v>
      </c>
      <c r="N43">
        <v>0.82</v>
      </c>
      <c r="O43">
        <v>0.998</v>
      </c>
    </row>
    <row r="44" spans="1:15" x14ac:dyDescent="0.25">
      <c r="A44" t="s">
        <v>613</v>
      </c>
      <c r="B44" s="10" t="s">
        <v>689</v>
      </c>
      <c r="C44">
        <v>1855221</v>
      </c>
      <c r="D44">
        <v>1848467</v>
      </c>
      <c r="E44" t="s">
        <v>734</v>
      </c>
      <c r="F44" t="s">
        <v>722</v>
      </c>
      <c r="G44">
        <v>0.46200000000000002</v>
      </c>
      <c r="H44">
        <v>0</v>
      </c>
      <c r="I44">
        <v>0</v>
      </c>
      <c r="J44">
        <v>0</v>
      </c>
      <c r="K44">
        <v>0.96299999999999997</v>
      </c>
      <c r="L44">
        <v>0.43099999999999999</v>
      </c>
      <c r="M44">
        <v>0</v>
      </c>
      <c r="N44">
        <v>0.83299999999999996</v>
      </c>
      <c r="O44">
        <v>0.997</v>
      </c>
    </row>
    <row r="45" spans="1:15" x14ac:dyDescent="0.25">
      <c r="A45" t="s">
        <v>609</v>
      </c>
      <c r="B45" s="10" t="s">
        <v>689</v>
      </c>
      <c r="C45">
        <v>1849021</v>
      </c>
      <c r="D45">
        <v>1848467</v>
      </c>
      <c r="E45" t="s">
        <v>710</v>
      </c>
      <c r="F45" t="s">
        <v>722</v>
      </c>
      <c r="G45">
        <v>0.28399999999999997</v>
      </c>
      <c r="H45">
        <v>0</v>
      </c>
      <c r="I45">
        <v>0</v>
      </c>
      <c r="J45">
        <v>0</v>
      </c>
      <c r="K45">
        <v>0.872</v>
      </c>
      <c r="L45">
        <v>0.96499999999999997</v>
      </c>
      <c r="M45">
        <v>0</v>
      </c>
      <c r="N45">
        <v>0.32500000000000001</v>
      </c>
      <c r="O45">
        <v>0.997</v>
      </c>
    </row>
    <row r="46" spans="1:15" x14ac:dyDescent="0.25">
      <c r="A46" t="s">
        <v>617</v>
      </c>
      <c r="B46" t="s">
        <v>615</v>
      </c>
      <c r="C46">
        <v>1861789</v>
      </c>
      <c r="D46">
        <v>1859718</v>
      </c>
      <c r="E46" t="s">
        <v>725</v>
      </c>
      <c r="F46" t="s">
        <v>746</v>
      </c>
      <c r="G46">
        <v>0</v>
      </c>
      <c r="H46">
        <v>0</v>
      </c>
      <c r="I46">
        <v>0</v>
      </c>
      <c r="J46">
        <v>0</v>
      </c>
      <c r="K46">
        <v>0.95099999999999996</v>
      </c>
      <c r="L46">
        <v>0</v>
      </c>
      <c r="M46">
        <v>0.9</v>
      </c>
      <c r="N46">
        <v>0.42199999999999999</v>
      </c>
      <c r="O46">
        <v>0.996</v>
      </c>
    </row>
    <row r="47" spans="1:15" x14ac:dyDescent="0.25">
      <c r="A47" t="s">
        <v>615</v>
      </c>
      <c r="B47" t="s">
        <v>605</v>
      </c>
      <c r="C47">
        <v>1859718</v>
      </c>
      <c r="D47">
        <v>1857216</v>
      </c>
      <c r="E47" t="s">
        <v>746</v>
      </c>
      <c r="F47" t="s">
        <v>713</v>
      </c>
      <c r="G47">
        <v>0</v>
      </c>
      <c r="H47">
        <v>0</v>
      </c>
      <c r="I47">
        <v>0</v>
      </c>
      <c r="J47">
        <v>0</v>
      </c>
      <c r="K47">
        <v>0.93700000000000006</v>
      </c>
      <c r="L47">
        <v>0</v>
      </c>
      <c r="M47">
        <v>0.9</v>
      </c>
      <c r="N47">
        <v>0.44600000000000001</v>
      </c>
      <c r="O47">
        <v>0.996</v>
      </c>
    </row>
    <row r="48" spans="1:15" x14ac:dyDescent="0.25">
      <c r="A48" t="s">
        <v>615</v>
      </c>
      <c r="B48" t="s">
        <v>611</v>
      </c>
      <c r="C48">
        <v>1859718</v>
      </c>
      <c r="D48">
        <v>1858354</v>
      </c>
      <c r="E48" t="s">
        <v>746</v>
      </c>
      <c r="F48" t="s">
        <v>732</v>
      </c>
      <c r="G48">
        <v>0</v>
      </c>
      <c r="H48">
        <v>0</v>
      </c>
      <c r="I48">
        <v>0</v>
      </c>
      <c r="J48">
        <v>0</v>
      </c>
      <c r="K48">
        <v>0.93100000000000005</v>
      </c>
      <c r="L48">
        <v>0</v>
      </c>
      <c r="M48">
        <v>0.9</v>
      </c>
      <c r="N48">
        <v>0.51900000000000002</v>
      </c>
      <c r="O48">
        <v>0.996</v>
      </c>
    </row>
    <row r="49" spans="1:15" x14ac:dyDescent="0.25">
      <c r="A49" t="s">
        <v>605</v>
      </c>
      <c r="B49" t="s">
        <v>718</v>
      </c>
      <c r="C49">
        <v>1857216</v>
      </c>
      <c r="D49">
        <v>1847471</v>
      </c>
      <c r="E49" t="s">
        <v>713</v>
      </c>
      <c r="F49" t="s">
        <v>716</v>
      </c>
      <c r="G49">
        <v>0</v>
      </c>
      <c r="H49">
        <v>0</v>
      </c>
      <c r="I49">
        <v>0</v>
      </c>
      <c r="J49">
        <v>0</v>
      </c>
      <c r="K49">
        <v>0.78600000000000003</v>
      </c>
      <c r="L49">
        <v>0.73099999999999998</v>
      </c>
      <c r="M49">
        <v>0.9</v>
      </c>
      <c r="N49">
        <v>0.51300000000000001</v>
      </c>
      <c r="O49">
        <v>0.996</v>
      </c>
    </row>
    <row r="50" spans="1:15" x14ac:dyDescent="0.25">
      <c r="A50" t="s">
        <v>621</v>
      </c>
      <c r="B50" t="s">
        <v>718</v>
      </c>
      <c r="C50">
        <v>1853151</v>
      </c>
      <c r="D50">
        <v>1847471</v>
      </c>
      <c r="E50" t="s">
        <v>750</v>
      </c>
      <c r="F50" t="s">
        <v>716</v>
      </c>
      <c r="G50">
        <v>0</v>
      </c>
      <c r="H50">
        <v>0</v>
      </c>
      <c r="I50">
        <v>0</v>
      </c>
      <c r="J50">
        <v>0</v>
      </c>
      <c r="K50">
        <v>0.871</v>
      </c>
      <c r="L50">
        <v>0</v>
      </c>
      <c r="M50">
        <v>0.9</v>
      </c>
      <c r="N50">
        <v>0.71299999999999997</v>
      </c>
      <c r="O50">
        <v>0.995</v>
      </c>
    </row>
    <row r="51" spans="1:15" x14ac:dyDescent="0.25">
      <c r="A51" t="s">
        <v>621</v>
      </c>
      <c r="B51" t="s">
        <v>609</v>
      </c>
      <c r="C51">
        <v>1853151</v>
      </c>
      <c r="D51">
        <v>1849021</v>
      </c>
      <c r="E51" t="s">
        <v>750</v>
      </c>
      <c r="F51" t="s">
        <v>710</v>
      </c>
      <c r="G51">
        <v>0</v>
      </c>
      <c r="H51">
        <v>0</v>
      </c>
      <c r="I51">
        <v>0</v>
      </c>
      <c r="J51">
        <v>0</v>
      </c>
      <c r="K51">
        <v>0.27300000000000002</v>
      </c>
      <c r="L51">
        <v>0.92600000000000005</v>
      </c>
      <c r="M51">
        <v>0.9</v>
      </c>
      <c r="N51">
        <v>0.14099999999999999</v>
      </c>
      <c r="O51">
        <v>0.99399999999999999</v>
      </c>
    </row>
    <row r="52" spans="1:15" x14ac:dyDescent="0.25">
      <c r="A52" t="s">
        <v>615</v>
      </c>
      <c r="B52" t="s">
        <v>621</v>
      </c>
      <c r="C52">
        <v>1859718</v>
      </c>
      <c r="D52">
        <v>1853151</v>
      </c>
      <c r="E52" t="s">
        <v>746</v>
      </c>
      <c r="F52" t="s">
        <v>750</v>
      </c>
      <c r="G52">
        <v>0</v>
      </c>
      <c r="H52">
        <v>0</v>
      </c>
      <c r="I52">
        <v>0</v>
      </c>
      <c r="J52">
        <v>0</v>
      </c>
      <c r="K52">
        <v>0.74299999999999999</v>
      </c>
      <c r="L52">
        <v>0</v>
      </c>
      <c r="M52">
        <v>0.9</v>
      </c>
      <c r="N52">
        <v>0.753</v>
      </c>
      <c r="O52">
        <v>0.99299999999999999</v>
      </c>
    </row>
    <row r="53" spans="1:15" x14ac:dyDescent="0.25">
      <c r="A53" s="10" t="s">
        <v>691</v>
      </c>
      <c r="B53" t="s">
        <v>621</v>
      </c>
      <c r="C53">
        <v>1858184</v>
      </c>
      <c r="D53">
        <v>1853151</v>
      </c>
      <c r="E53" t="s">
        <v>740</v>
      </c>
      <c r="F53" t="s">
        <v>750</v>
      </c>
      <c r="G53">
        <v>0</v>
      </c>
      <c r="H53">
        <v>0</v>
      </c>
      <c r="I53">
        <v>0</v>
      </c>
      <c r="J53">
        <v>0</v>
      </c>
      <c r="K53">
        <v>0.876</v>
      </c>
      <c r="L53">
        <v>0</v>
      </c>
      <c r="M53">
        <v>0.9</v>
      </c>
      <c r="N53">
        <v>0.41099999999999998</v>
      </c>
      <c r="O53">
        <v>0.99199999999999999</v>
      </c>
    </row>
    <row r="54" spans="1:15" x14ac:dyDescent="0.25">
      <c r="A54" t="s">
        <v>615</v>
      </c>
      <c r="B54" t="s">
        <v>609</v>
      </c>
      <c r="C54">
        <v>1859718</v>
      </c>
      <c r="D54">
        <v>1849021</v>
      </c>
      <c r="E54" t="s">
        <v>746</v>
      </c>
      <c r="F54" t="s">
        <v>710</v>
      </c>
      <c r="G54">
        <v>0</v>
      </c>
      <c r="H54">
        <v>0</v>
      </c>
      <c r="I54">
        <v>0</v>
      </c>
      <c r="J54">
        <v>0</v>
      </c>
      <c r="K54">
        <v>0.73599999999999999</v>
      </c>
      <c r="L54">
        <v>0.67600000000000005</v>
      </c>
      <c r="M54">
        <v>0.9</v>
      </c>
      <c r="N54">
        <v>0.216</v>
      </c>
      <c r="O54">
        <v>0.99199999999999999</v>
      </c>
    </row>
    <row r="55" spans="1:15" x14ac:dyDescent="0.25">
      <c r="A55" t="s">
        <v>568</v>
      </c>
      <c r="B55" t="s">
        <v>124</v>
      </c>
      <c r="C55">
        <v>1851281</v>
      </c>
      <c r="D55">
        <v>1844660</v>
      </c>
      <c r="E55" t="s">
        <v>766</v>
      </c>
      <c r="F55" t="s">
        <v>765</v>
      </c>
      <c r="G55">
        <v>0</v>
      </c>
      <c r="H55">
        <v>0</v>
      </c>
      <c r="I55">
        <v>0</v>
      </c>
      <c r="J55">
        <v>0</v>
      </c>
      <c r="K55">
        <v>0.51800000000000002</v>
      </c>
      <c r="L55">
        <v>0</v>
      </c>
      <c r="M55">
        <v>0.9</v>
      </c>
      <c r="N55">
        <v>0.86399999999999999</v>
      </c>
      <c r="O55">
        <v>0.99199999999999999</v>
      </c>
    </row>
    <row r="56" spans="1:15" x14ac:dyDescent="0.25">
      <c r="A56" t="s">
        <v>738</v>
      </c>
      <c r="B56" t="s">
        <v>526</v>
      </c>
      <c r="C56">
        <v>1857019</v>
      </c>
      <c r="D56">
        <v>1852062</v>
      </c>
      <c r="E56" t="s">
        <v>737</v>
      </c>
      <c r="F56" t="s">
        <v>712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0.9</v>
      </c>
      <c r="N56">
        <v>0.89700000000000002</v>
      </c>
      <c r="O56">
        <v>0.98899999999999999</v>
      </c>
    </row>
    <row r="57" spans="1:15" x14ac:dyDescent="0.25">
      <c r="A57" s="10" t="s">
        <v>691</v>
      </c>
      <c r="B57" s="10" t="s">
        <v>689</v>
      </c>
      <c r="C57">
        <v>1858184</v>
      </c>
      <c r="D57">
        <v>1848467</v>
      </c>
      <c r="E57" t="s">
        <v>740</v>
      </c>
      <c r="F57" t="s">
        <v>722</v>
      </c>
      <c r="G57">
        <v>0.46200000000000002</v>
      </c>
      <c r="H57">
        <v>0</v>
      </c>
      <c r="I57">
        <v>0</v>
      </c>
      <c r="J57">
        <v>0</v>
      </c>
      <c r="K57">
        <v>0.96199999999999997</v>
      </c>
      <c r="L57">
        <v>0</v>
      </c>
      <c r="M57">
        <v>0</v>
      </c>
      <c r="N57">
        <v>0.435</v>
      </c>
      <c r="O57">
        <v>0.98699999999999999</v>
      </c>
    </row>
    <row r="58" spans="1:15" x14ac:dyDescent="0.25">
      <c r="A58" t="s">
        <v>526</v>
      </c>
      <c r="B58" t="s">
        <v>542</v>
      </c>
      <c r="C58">
        <v>1852062</v>
      </c>
      <c r="D58">
        <v>1850780</v>
      </c>
      <c r="E58" t="s">
        <v>712</v>
      </c>
      <c r="F58" t="s">
        <v>715</v>
      </c>
      <c r="G58">
        <v>0</v>
      </c>
      <c r="H58">
        <v>0</v>
      </c>
      <c r="I58">
        <v>0</v>
      </c>
      <c r="J58">
        <v>0</v>
      </c>
      <c r="K58">
        <v>0</v>
      </c>
      <c r="L58">
        <v>0.91</v>
      </c>
      <c r="M58">
        <v>0</v>
      </c>
      <c r="N58">
        <v>0.85</v>
      </c>
      <c r="O58">
        <v>0.98599999999999999</v>
      </c>
    </row>
    <row r="59" spans="1:15" x14ac:dyDescent="0.25">
      <c r="A59" t="s">
        <v>711</v>
      </c>
      <c r="B59" t="s">
        <v>544</v>
      </c>
      <c r="C59">
        <v>1848102</v>
      </c>
      <c r="D59">
        <v>1847834</v>
      </c>
      <c r="E59" t="s">
        <v>709</v>
      </c>
      <c r="F59" t="s">
        <v>707</v>
      </c>
      <c r="G59">
        <v>0</v>
      </c>
      <c r="H59">
        <v>0</v>
      </c>
      <c r="I59">
        <v>0</v>
      </c>
      <c r="J59">
        <v>0</v>
      </c>
      <c r="K59">
        <v>0.34499999999999997</v>
      </c>
      <c r="L59">
        <v>0.69</v>
      </c>
      <c r="M59">
        <v>0</v>
      </c>
      <c r="N59">
        <v>0.93400000000000005</v>
      </c>
      <c r="O59">
        <v>0.98499999999999999</v>
      </c>
    </row>
    <row r="60" spans="1:15" x14ac:dyDescent="0.25">
      <c r="A60" t="s">
        <v>542</v>
      </c>
      <c r="B60" t="s">
        <v>724</v>
      </c>
      <c r="C60">
        <v>1850780</v>
      </c>
      <c r="D60">
        <v>1848476</v>
      </c>
      <c r="E60" t="s">
        <v>715</v>
      </c>
      <c r="F60" t="s">
        <v>723</v>
      </c>
      <c r="G60">
        <v>0</v>
      </c>
      <c r="H60">
        <v>0</v>
      </c>
      <c r="I60">
        <v>0</v>
      </c>
      <c r="J60">
        <v>0</v>
      </c>
      <c r="K60">
        <v>0.70799999999999996</v>
      </c>
      <c r="L60">
        <v>0.65700000000000003</v>
      </c>
      <c r="M60">
        <v>0</v>
      </c>
      <c r="N60">
        <v>0.82699999999999996</v>
      </c>
      <c r="O60">
        <v>0.98099999999999998</v>
      </c>
    </row>
    <row r="61" spans="1:15" x14ac:dyDescent="0.25">
      <c r="A61" t="s">
        <v>609</v>
      </c>
      <c r="B61" t="s">
        <v>718</v>
      </c>
      <c r="C61">
        <v>1849021</v>
      </c>
      <c r="D61">
        <v>1847471</v>
      </c>
      <c r="E61" t="s">
        <v>710</v>
      </c>
      <c r="F61" t="s">
        <v>716</v>
      </c>
      <c r="G61">
        <v>0</v>
      </c>
      <c r="H61">
        <v>0</v>
      </c>
      <c r="I61">
        <v>0</v>
      </c>
      <c r="J61">
        <v>0</v>
      </c>
      <c r="K61">
        <v>0.154</v>
      </c>
      <c r="L61">
        <v>0.67600000000000005</v>
      </c>
      <c r="M61">
        <v>0.9</v>
      </c>
      <c r="N61">
        <v>0.30199999999999999</v>
      </c>
      <c r="O61">
        <v>0.97799999999999998</v>
      </c>
    </row>
    <row r="62" spans="1:15" x14ac:dyDescent="0.25">
      <c r="A62" t="s">
        <v>764</v>
      </c>
      <c r="B62" t="s">
        <v>763</v>
      </c>
      <c r="C62">
        <v>1857331</v>
      </c>
      <c r="D62">
        <v>1849687</v>
      </c>
      <c r="E62" t="s">
        <v>762</v>
      </c>
      <c r="F62" t="s">
        <v>761</v>
      </c>
      <c r="G62">
        <v>0</v>
      </c>
      <c r="H62">
        <v>0</v>
      </c>
      <c r="I62">
        <v>0</v>
      </c>
      <c r="J62">
        <v>0</v>
      </c>
      <c r="K62">
        <v>0</v>
      </c>
      <c r="L62">
        <v>0.57599999999999996</v>
      </c>
      <c r="M62">
        <v>0.9</v>
      </c>
      <c r="N62">
        <v>0.32900000000000001</v>
      </c>
      <c r="O62">
        <v>0.96899999999999997</v>
      </c>
    </row>
    <row r="63" spans="1:15" x14ac:dyDescent="0.25">
      <c r="A63" t="s">
        <v>718</v>
      </c>
      <c r="B63" t="s">
        <v>524</v>
      </c>
      <c r="C63">
        <v>1847471</v>
      </c>
      <c r="D63">
        <v>1842611</v>
      </c>
      <c r="E63" t="s">
        <v>716</v>
      </c>
      <c r="F63" t="s">
        <v>726</v>
      </c>
      <c r="G63">
        <v>0</v>
      </c>
      <c r="H63">
        <v>0</v>
      </c>
      <c r="I63">
        <v>0</v>
      </c>
      <c r="J63">
        <v>0</v>
      </c>
      <c r="K63">
        <v>0.09</v>
      </c>
      <c r="L63">
        <v>0.64400000000000002</v>
      </c>
      <c r="M63">
        <v>0.9</v>
      </c>
      <c r="N63">
        <v>0.151</v>
      </c>
      <c r="O63">
        <v>0.96799999999999997</v>
      </c>
    </row>
    <row r="64" spans="1:15" x14ac:dyDescent="0.25">
      <c r="A64" t="s">
        <v>605</v>
      </c>
      <c r="B64" t="s">
        <v>536</v>
      </c>
      <c r="C64">
        <v>1857216</v>
      </c>
      <c r="D64">
        <v>1855385</v>
      </c>
      <c r="E64" t="s">
        <v>713</v>
      </c>
      <c r="F64" t="s">
        <v>757</v>
      </c>
      <c r="G64">
        <v>0</v>
      </c>
      <c r="H64">
        <v>0</v>
      </c>
      <c r="I64">
        <v>0</v>
      </c>
      <c r="J64">
        <v>0</v>
      </c>
      <c r="K64">
        <v>0.111</v>
      </c>
      <c r="L64">
        <v>0.96499999999999997</v>
      </c>
      <c r="M64">
        <v>0</v>
      </c>
      <c r="N64">
        <v>4.2000000000000003E-2</v>
      </c>
      <c r="O64">
        <v>0.96799999999999997</v>
      </c>
    </row>
    <row r="65" spans="1:15" x14ac:dyDescent="0.25">
      <c r="A65" t="s">
        <v>536</v>
      </c>
      <c r="B65" t="s">
        <v>621</v>
      </c>
      <c r="C65">
        <v>1855385</v>
      </c>
      <c r="D65">
        <v>1853151</v>
      </c>
      <c r="E65" t="s">
        <v>757</v>
      </c>
      <c r="F65" t="s">
        <v>750</v>
      </c>
      <c r="G65">
        <v>0</v>
      </c>
      <c r="H65">
        <v>0</v>
      </c>
      <c r="I65">
        <v>0</v>
      </c>
      <c r="J65">
        <v>0</v>
      </c>
      <c r="K65">
        <v>7.1999999999999995E-2</v>
      </c>
      <c r="L65">
        <v>0.96299999999999997</v>
      </c>
      <c r="M65">
        <v>0</v>
      </c>
      <c r="N65">
        <v>7.5999999999999998E-2</v>
      </c>
      <c r="O65">
        <v>0.96599999999999997</v>
      </c>
    </row>
    <row r="66" spans="1:15" x14ac:dyDescent="0.25">
      <c r="A66" t="s">
        <v>611</v>
      </c>
      <c r="B66" t="s">
        <v>536</v>
      </c>
      <c r="C66">
        <v>1858354</v>
      </c>
      <c r="D66">
        <v>1855385</v>
      </c>
      <c r="E66" t="s">
        <v>732</v>
      </c>
      <c r="F66" t="s">
        <v>757</v>
      </c>
      <c r="G66">
        <v>0</v>
      </c>
      <c r="H66">
        <v>0</v>
      </c>
      <c r="I66">
        <v>0</v>
      </c>
      <c r="J66">
        <v>0</v>
      </c>
      <c r="K66">
        <v>6.9000000000000006E-2</v>
      </c>
      <c r="L66">
        <v>0.96399999999999997</v>
      </c>
      <c r="M66">
        <v>0</v>
      </c>
      <c r="N66">
        <v>0</v>
      </c>
      <c r="O66">
        <v>0.96499999999999997</v>
      </c>
    </row>
    <row r="67" spans="1:15" x14ac:dyDescent="0.25">
      <c r="A67" t="s">
        <v>617</v>
      </c>
      <c r="B67" t="s">
        <v>536</v>
      </c>
      <c r="C67">
        <v>1861789</v>
      </c>
      <c r="D67">
        <v>1855385</v>
      </c>
      <c r="E67" t="s">
        <v>725</v>
      </c>
      <c r="F67" t="s">
        <v>757</v>
      </c>
      <c r="G67">
        <v>0</v>
      </c>
      <c r="H67">
        <v>0</v>
      </c>
      <c r="I67">
        <v>0</v>
      </c>
      <c r="J67">
        <v>0</v>
      </c>
      <c r="K67">
        <v>7.0000000000000007E-2</v>
      </c>
      <c r="L67">
        <v>0.96</v>
      </c>
      <c r="M67">
        <v>0</v>
      </c>
      <c r="N67">
        <v>0</v>
      </c>
      <c r="O67">
        <v>0.96199999999999997</v>
      </c>
    </row>
    <row r="68" spans="1:15" x14ac:dyDescent="0.25">
      <c r="A68" t="s">
        <v>687</v>
      </c>
      <c r="B68" t="s">
        <v>576</v>
      </c>
      <c r="C68">
        <v>1853612</v>
      </c>
      <c r="D68">
        <v>1852356</v>
      </c>
      <c r="E68" t="s">
        <v>760</v>
      </c>
      <c r="F68" t="s">
        <v>736</v>
      </c>
      <c r="G68">
        <v>0</v>
      </c>
      <c r="H68">
        <v>0</v>
      </c>
      <c r="I68">
        <v>0</v>
      </c>
      <c r="J68">
        <v>0</v>
      </c>
      <c r="K68">
        <v>7.8E-2</v>
      </c>
      <c r="L68">
        <v>0</v>
      </c>
      <c r="M68">
        <v>0.9</v>
      </c>
      <c r="N68">
        <v>0.58099999999999996</v>
      </c>
      <c r="O68">
        <v>0.95699999999999996</v>
      </c>
    </row>
    <row r="69" spans="1:15" x14ac:dyDescent="0.25">
      <c r="A69" t="s">
        <v>615</v>
      </c>
      <c r="B69" s="10" t="s">
        <v>689</v>
      </c>
      <c r="C69">
        <v>1859718</v>
      </c>
      <c r="D69">
        <v>1848467</v>
      </c>
      <c r="E69" t="s">
        <v>746</v>
      </c>
      <c r="F69" t="s">
        <v>722</v>
      </c>
      <c r="G69">
        <v>0</v>
      </c>
      <c r="H69">
        <v>0</v>
      </c>
      <c r="I69">
        <v>0</v>
      </c>
      <c r="J69">
        <v>0</v>
      </c>
      <c r="K69">
        <v>0.94599999999999995</v>
      </c>
      <c r="L69">
        <v>0</v>
      </c>
      <c r="M69">
        <v>0</v>
      </c>
      <c r="N69">
        <v>0.185</v>
      </c>
      <c r="O69">
        <v>0.95399999999999996</v>
      </c>
    </row>
    <row r="70" spans="1:15" x14ac:dyDescent="0.25">
      <c r="A70" t="s">
        <v>538</v>
      </c>
      <c r="B70" t="s">
        <v>526</v>
      </c>
      <c r="C70">
        <v>1854838</v>
      </c>
      <c r="D70">
        <v>1852062</v>
      </c>
      <c r="E70" t="s">
        <v>759</v>
      </c>
      <c r="F70" t="s">
        <v>712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0.9</v>
      </c>
      <c r="N70">
        <v>0.52</v>
      </c>
      <c r="O70">
        <v>0.94899999999999995</v>
      </c>
    </row>
    <row r="71" spans="1:15" x14ac:dyDescent="0.25">
      <c r="A71" t="s">
        <v>520</v>
      </c>
      <c r="B71" t="s">
        <v>574</v>
      </c>
      <c r="C71">
        <v>1855328</v>
      </c>
      <c r="D71">
        <v>1849183</v>
      </c>
      <c r="E71" t="s">
        <v>730</v>
      </c>
      <c r="F71" t="s">
        <v>727</v>
      </c>
      <c r="G71">
        <v>0</v>
      </c>
      <c r="H71">
        <v>0</v>
      </c>
      <c r="I71">
        <v>0</v>
      </c>
      <c r="J71">
        <v>0</v>
      </c>
      <c r="K71">
        <v>0</v>
      </c>
      <c r="L71">
        <v>0.36</v>
      </c>
      <c r="M71">
        <v>0.9</v>
      </c>
      <c r="N71">
        <v>0.26</v>
      </c>
      <c r="O71">
        <v>0.94799999999999995</v>
      </c>
    </row>
    <row r="72" spans="1:15" x14ac:dyDescent="0.25">
      <c r="A72" t="s">
        <v>724</v>
      </c>
      <c r="B72" t="s">
        <v>711</v>
      </c>
      <c r="C72">
        <v>1848476</v>
      </c>
      <c r="D72">
        <v>1848102</v>
      </c>
      <c r="E72" t="s">
        <v>723</v>
      </c>
      <c r="F72" t="s">
        <v>709</v>
      </c>
      <c r="G72">
        <v>0</v>
      </c>
      <c r="H72">
        <v>0</v>
      </c>
      <c r="I72">
        <v>0</v>
      </c>
      <c r="J72">
        <v>0</v>
      </c>
      <c r="K72">
        <v>0.54700000000000004</v>
      </c>
      <c r="L72">
        <v>0.29899999999999999</v>
      </c>
      <c r="M72">
        <v>0</v>
      </c>
      <c r="N72">
        <v>0.83699999999999997</v>
      </c>
      <c r="O72">
        <v>0.94299999999999995</v>
      </c>
    </row>
    <row r="73" spans="1:15" x14ac:dyDescent="0.25">
      <c r="A73" t="s">
        <v>534</v>
      </c>
      <c r="B73" t="s">
        <v>522</v>
      </c>
      <c r="C73">
        <v>1861910</v>
      </c>
      <c r="D73">
        <v>1845311</v>
      </c>
      <c r="E73" t="s">
        <v>758</v>
      </c>
      <c r="F73" t="s">
        <v>706</v>
      </c>
      <c r="G73">
        <v>0</v>
      </c>
      <c r="H73">
        <v>0</v>
      </c>
      <c r="I73">
        <v>0</v>
      </c>
      <c r="J73">
        <v>0</v>
      </c>
      <c r="K73">
        <v>0</v>
      </c>
      <c r="L73">
        <v>0.14899999999999999</v>
      </c>
      <c r="M73">
        <v>0.9</v>
      </c>
      <c r="N73">
        <v>0.35399999999999998</v>
      </c>
      <c r="O73">
        <v>0.94</v>
      </c>
    </row>
    <row r="74" spans="1:15" x14ac:dyDescent="0.25">
      <c r="A74" t="s">
        <v>536</v>
      </c>
      <c r="B74" t="s">
        <v>609</v>
      </c>
      <c r="C74">
        <v>1855385</v>
      </c>
      <c r="D74">
        <v>1849021</v>
      </c>
      <c r="E74" t="s">
        <v>757</v>
      </c>
      <c r="F74" t="s">
        <v>710</v>
      </c>
      <c r="G74">
        <v>0</v>
      </c>
      <c r="H74">
        <v>0</v>
      </c>
      <c r="I74">
        <v>0</v>
      </c>
      <c r="J74">
        <v>0</v>
      </c>
      <c r="K74">
        <v>8.6999999999999994E-2</v>
      </c>
      <c r="L74">
        <v>0.93100000000000005</v>
      </c>
      <c r="M74">
        <v>0</v>
      </c>
      <c r="N74">
        <v>0.08</v>
      </c>
      <c r="O74">
        <v>0.93700000000000006</v>
      </c>
    </row>
    <row r="75" spans="1:15" x14ac:dyDescent="0.25">
      <c r="A75" t="s">
        <v>636</v>
      </c>
      <c r="B75" t="s">
        <v>506</v>
      </c>
      <c r="C75">
        <v>1861944</v>
      </c>
      <c r="D75">
        <v>1858283</v>
      </c>
      <c r="E75" t="s">
        <v>751</v>
      </c>
      <c r="F75" t="s">
        <v>728</v>
      </c>
      <c r="G75">
        <v>0</v>
      </c>
      <c r="H75">
        <v>0</v>
      </c>
      <c r="I75">
        <v>0</v>
      </c>
      <c r="J75">
        <v>0</v>
      </c>
      <c r="K75">
        <v>0.27</v>
      </c>
      <c r="L75">
        <v>0</v>
      </c>
      <c r="M75">
        <v>0.9</v>
      </c>
      <c r="N75">
        <v>0.16800000000000001</v>
      </c>
      <c r="O75">
        <v>0.93300000000000005</v>
      </c>
    </row>
    <row r="76" spans="1:15" x14ac:dyDescent="0.25">
      <c r="A76" t="s">
        <v>607</v>
      </c>
      <c r="B76" t="s">
        <v>536</v>
      </c>
      <c r="C76">
        <v>1858412</v>
      </c>
      <c r="D76">
        <v>1855385</v>
      </c>
      <c r="E76" t="s">
        <v>742</v>
      </c>
      <c r="F76" t="s">
        <v>757</v>
      </c>
      <c r="G76">
        <v>0</v>
      </c>
      <c r="H76">
        <v>0</v>
      </c>
      <c r="I76">
        <v>0</v>
      </c>
      <c r="J76">
        <v>0</v>
      </c>
      <c r="K76">
        <v>7.2999999999999995E-2</v>
      </c>
      <c r="L76">
        <v>0.93100000000000005</v>
      </c>
      <c r="M76">
        <v>0</v>
      </c>
      <c r="N76">
        <v>0</v>
      </c>
      <c r="O76">
        <v>0.93300000000000005</v>
      </c>
    </row>
    <row r="77" spans="1:15" x14ac:dyDescent="0.25">
      <c r="A77" t="s">
        <v>536</v>
      </c>
      <c r="B77" s="10" t="s">
        <v>689</v>
      </c>
      <c r="C77">
        <v>1855385</v>
      </c>
      <c r="D77">
        <v>1848467</v>
      </c>
      <c r="E77" t="s">
        <v>757</v>
      </c>
      <c r="F77" t="s">
        <v>722</v>
      </c>
      <c r="G77">
        <v>0</v>
      </c>
      <c r="H77">
        <v>0</v>
      </c>
      <c r="I77">
        <v>0</v>
      </c>
      <c r="J77">
        <v>0</v>
      </c>
      <c r="K77">
        <v>0</v>
      </c>
      <c r="L77">
        <v>0.93100000000000005</v>
      </c>
      <c r="M77">
        <v>0</v>
      </c>
      <c r="N77">
        <v>0</v>
      </c>
      <c r="O77">
        <v>0.93100000000000005</v>
      </c>
    </row>
    <row r="78" spans="1:15" x14ac:dyDescent="0.25">
      <c r="A78" t="s">
        <v>689</v>
      </c>
      <c r="B78" t="s">
        <v>718</v>
      </c>
      <c r="C78">
        <v>1848467</v>
      </c>
      <c r="D78">
        <v>1847471</v>
      </c>
      <c r="E78" t="s">
        <v>722</v>
      </c>
      <c r="F78" t="s">
        <v>716</v>
      </c>
      <c r="G78">
        <v>0</v>
      </c>
      <c r="H78">
        <v>0</v>
      </c>
      <c r="I78">
        <v>0</v>
      </c>
      <c r="J78">
        <v>0</v>
      </c>
      <c r="K78">
        <v>0.873</v>
      </c>
      <c r="L78">
        <v>0</v>
      </c>
      <c r="M78">
        <v>0</v>
      </c>
      <c r="N78">
        <v>0.46300000000000002</v>
      </c>
      <c r="O78">
        <v>0.92900000000000005</v>
      </c>
    </row>
    <row r="79" spans="1:15" x14ac:dyDescent="0.25">
      <c r="A79" t="s">
        <v>542</v>
      </c>
      <c r="B79" t="s">
        <v>544</v>
      </c>
      <c r="C79">
        <v>1850780</v>
      </c>
      <c r="D79">
        <v>1847834</v>
      </c>
      <c r="E79" t="s">
        <v>715</v>
      </c>
      <c r="F79" t="s">
        <v>707</v>
      </c>
      <c r="G79">
        <v>0</v>
      </c>
      <c r="H79">
        <v>0</v>
      </c>
      <c r="I79">
        <v>0</v>
      </c>
      <c r="J79">
        <v>0</v>
      </c>
      <c r="K79">
        <v>0.57499999999999996</v>
      </c>
      <c r="L79">
        <v>0.432</v>
      </c>
      <c r="M79">
        <v>0</v>
      </c>
      <c r="N79">
        <v>0.72699999999999998</v>
      </c>
      <c r="O79">
        <v>0.92800000000000005</v>
      </c>
    </row>
    <row r="80" spans="1:15" x14ac:dyDescent="0.25">
      <c r="A80" t="s">
        <v>526</v>
      </c>
      <c r="B80" t="s">
        <v>624</v>
      </c>
      <c r="C80">
        <v>1852062</v>
      </c>
      <c r="D80">
        <v>1845575</v>
      </c>
      <c r="E80" t="s">
        <v>712</v>
      </c>
      <c r="F80" t="s">
        <v>731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0.9</v>
      </c>
      <c r="N80">
        <v>0.3</v>
      </c>
      <c r="O80">
        <v>0.92700000000000005</v>
      </c>
    </row>
    <row r="81" spans="1:15" x14ac:dyDescent="0.25">
      <c r="A81" t="s">
        <v>605</v>
      </c>
      <c r="B81" t="s">
        <v>524</v>
      </c>
      <c r="C81">
        <v>1857216</v>
      </c>
      <c r="D81">
        <v>1842611</v>
      </c>
      <c r="E81" t="s">
        <v>713</v>
      </c>
      <c r="F81" t="s">
        <v>726</v>
      </c>
      <c r="G81">
        <v>0</v>
      </c>
      <c r="H81">
        <v>0</v>
      </c>
      <c r="I81">
        <v>0</v>
      </c>
      <c r="J81">
        <v>0</v>
      </c>
      <c r="K81">
        <v>0.13800000000000001</v>
      </c>
      <c r="L81">
        <v>0</v>
      </c>
      <c r="M81">
        <v>0.9</v>
      </c>
      <c r="N81">
        <v>0.216</v>
      </c>
      <c r="O81">
        <v>0.92600000000000005</v>
      </c>
    </row>
    <row r="82" spans="1:15" x14ac:dyDescent="0.25">
      <c r="A82" t="s">
        <v>718</v>
      </c>
      <c r="B82" t="s">
        <v>516</v>
      </c>
      <c r="C82">
        <v>1847471</v>
      </c>
      <c r="D82">
        <v>1843331</v>
      </c>
      <c r="E82" t="s">
        <v>716</v>
      </c>
      <c r="F82" t="s">
        <v>729</v>
      </c>
      <c r="G82">
        <v>0</v>
      </c>
      <c r="H82">
        <v>0</v>
      </c>
      <c r="I82">
        <v>0</v>
      </c>
      <c r="J82">
        <v>0</v>
      </c>
      <c r="K82">
        <v>0.28199999999999997</v>
      </c>
      <c r="L82">
        <v>0</v>
      </c>
      <c r="M82">
        <v>0.9</v>
      </c>
      <c r="N82">
        <v>0</v>
      </c>
      <c r="O82">
        <v>0.92500000000000004</v>
      </c>
    </row>
    <row r="83" spans="1:15" x14ac:dyDescent="0.25">
      <c r="A83" t="s">
        <v>506</v>
      </c>
      <c r="B83" t="s">
        <v>564</v>
      </c>
      <c r="C83">
        <v>1858283</v>
      </c>
      <c r="D83">
        <v>1854225</v>
      </c>
      <c r="E83" t="s">
        <v>728</v>
      </c>
      <c r="F83" t="s">
        <v>756</v>
      </c>
      <c r="G83">
        <v>0</v>
      </c>
      <c r="H83">
        <v>0</v>
      </c>
      <c r="I83">
        <v>0</v>
      </c>
      <c r="J83">
        <v>0</v>
      </c>
      <c r="K83">
        <v>0</v>
      </c>
      <c r="L83">
        <v>0.57599999999999996</v>
      </c>
      <c r="M83">
        <v>0</v>
      </c>
      <c r="N83">
        <v>0.82</v>
      </c>
      <c r="O83">
        <v>0.92</v>
      </c>
    </row>
    <row r="84" spans="1:15" x14ac:dyDescent="0.25">
      <c r="A84" t="s">
        <v>611</v>
      </c>
      <c r="B84" t="s">
        <v>516</v>
      </c>
      <c r="C84">
        <v>1858354</v>
      </c>
      <c r="D84">
        <v>1843331</v>
      </c>
      <c r="E84" t="s">
        <v>732</v>
      </c>
      <c r="F84" t="s">
        <v>729</v>
      </c>
      <c r="G84">
        <v>0</v>
      </c>
      <c r="H84">
        <v>0</v>
      </c>
      <c r="I84">
        <v>0</v>
      </c>
      <c r="J84">
        <v>0</v>
      </c>
      <c r="K84">
        <v>0.216</v>
      </c>
      <c r="L84">
        <v>0</v>
      </c>
      <c r="M84">
        <v>0.9</v>
      </c>
      <c r="N84">
        <v>0</v>
      </c>
      <c r="O84">
        <v>0.91800000000000004</v>
      </c>
    </row>
    <row r="85" spans="1:15" x14ac:dyDescent="0.25">
      <c r="A85" t="s">
        <v>520</v>
      </c>
      <c r="B85" t="s">
        <v>508</v>
      </c>
      <c r="C85">
        <v>1855328</v>
      </c>
      <c r="D85">
        <v>1843319</v>
      </c>
      <c r="E85" t="s">
        <v>730</v>
      </c>
      <c r="F85" t="s">
        <v>755</v>
      </c>
      <c r="G85">
        <v>0</v>
      </c>
      <c r="H85">
        <v>0</v>
      </c>
      <c r="I85">
        <v>0</v>
      </c>
      <c r="J85">
        <v>0</v>
      </c>
      <c r="K85">
        <v>0.26900000000000002</v>
      </c>
      <c r="L85">
        <v>0</v>
      </c>
      <c r="M85">
        <v>0.8</v>
      </c>
      <c r="N85">
        <v>0.48899999999999999</v>
      </c>
      <c r="O85">
        <v>0.91800000000000004</v>
      </c>
    </row>
    <row r="86" spans="1:15" x14ac:dyDescent="0.25">
      <c r="A86" t="s">
        <v>506</v>
      </c>
      <c r="B86" t="s">
        <v>520</v>
      </c>
      <c r="C86">
        <v>1858283</v>
      </c>
      <c r="D86">
        <v>1855328</v>
      </c>
      <c r="E86" t="s">
        <v>728</v>
      </c>
      <c r="F86" t="s">
        <v>730</v>
      </c>
      <c r="G86">
        <v>0</v>
      </c>
      <c r="H86">
        <v>0</v>
      </c>
      <c r="I86">
        <v>0.27</v>
      </c>
      <c r="J86">
        <v>0.71399999999999997</v>
      </c>
      <c r="K86">
        <v>0</v>
      </c>
      <c r="L86">
        <v>0</v>
      </c>
      <c r="M86">
        <v>0.9</v>
      </c>
      <c r="N86">
        <v>0.40799999999999997</v>
      </c>
      <c r="O86">
        <v>0.91700000000000004</v>
      </c>
    </row>
    <row r="87" spans="1:15" x14ac:dyDescent="0.25">
      <c r="A87" t="s">
        <v>520</v>
      </c>
      <c r="B87" t="s">
        <v>514</v>
      </c>
      <c r="C87">
        <v>1855328</v>
      </c>
      <c r="D87">
        <v>1845020</v>
      </c>
      <c r="E87" t="s">
        <v>730</v>
      </c>
      <c r="F87" t="s">
        <v>714</v>
      </c>
      <c r="G87">
        <v>0</v>
      </c>
      <c r="H87">
        <v>0</v>
      </c>
      <c r="I87">
        <v>0</v>
      </c>
      <c r="J87">
        <v>0</v>
      </c>
      <c r="K87">
        <v>0</v>
      </c>
      <c r="L87">
        <v>0.10199999999999999</v>
      </c>
      <c r="M87">
        <v>0.9</v>
      </c>
      <c r="N87">
        <v>0.13900000000000001</v>
      </c>
      <c r="O87">
        <v>0.91500000000000004</v>
      </c>
    </row>
    <row r="88" spans="1:15" x14ac:dyDescent="0.25">
      <c r="A88" s="10" t="s">
        <v>691</v>
      </c>
      <c r="B88" t="s">
        <v>516</v>
      </c>
      <c r="C88">
        <v>1858184</v>
      </c>
      <c r="D88">
        <v>1843331</v>
      </c>
      <c r="E88" t="s">
        <v>740</v>
      </c>
      <c r="F88" t="s">
        <v>729</v>
      </c>
      <c r="G88">
        <v>0</v>
      </c>
      <c r="H88">
        <v>0</v>
      </c>
      <c r="I88">
        <v>0</v>
      </c>
      <c r="J88">
        <v>0</v>
      </c>
      <c r="K88">
        <v>8.5000000000000006E-2</v>
      </c>
      <c r="L88">
        <v>0.14899999999999999</v>
      </c>
      <c r="M88">
        <v>0.9</v>
      </c>
      <c r="N88">
        <v>0</v>
      </c>
      <c r="O88">
        <v>0.91500000000000004</v>
      </c>
    </row>
    <row r="89" spans="1:15" x14ac:dyDescent="0.25">
      <c r="A89" t="s">
        <v>615</v>
      </c>
      <c r="B89" t="s">
        <v>524</v>
      </c>
      <c r="C89">
        <v>1859718</v>
      </c>
      <c r="D89">
        <v>1842611</v>
      </c>
      <c r="E89" t="s">
        <v>746</v>
      </c>
      <c r="F89" t="s">
        <v>726</v>
      </c>
      <c r="G89">
        <v>0</v>
      </c>
      <c r="H89">
        <v>0</v>
      </c>
      <c r="I89">
        <v>0</v>
      </c>
      <c r="J89">
        <v>0</v>
      </c>
      <c r="K89">
        <v>0.158</v>
      </c>
      <c r="L89">
        <v>0</v>
      </c>
      <c r="M89">
        <v>0.9</v>
      </c>
      <c r="N89">
        <v>8.1000000000000003E-2</v>
      </c>
      <c r="O89">
        <v>0.91500000000000004</v>
      </c>
    </row>
    <row r="90" spans="1:15" x14ac:dyDescent="0.25">
      <c r="A90" t="s">
        <v>613</v>
      </c>
      <c r="B90" t="s">
        <v>524</v>
      </c>
      <c r="C90">
        <v>1855221</v>
      </c>
      <c r="D90">
        <v>1842611</v>
      </c>
      <c r="E90" t="s">
        <v>734</v>
      </c>
      <c r="F90" t="s">
        <v>726</v>
      </c>
      <c r="G90">
        <v>0</v>
      </c>
      <c r="H90">
        <v>0</v>
      </c>
      <c r="I90">
        <v>0</v>
      </c>
      <c r="J90">
        <v>0</v>
      </c>
      <c r="K90">
        <v>0.122</v>
      </c>
      <c r="L90">
        <v>0</v>
      </c>
      <c r="M90">
        <v>0.9</v>
      </c>
      <c r="N90">
        <v>0.113</v>
      </c>
      <c r="O90">
        <v>0.91500000000000004</v>
      </c>
    </row>
    <row r="91" spans="1:15" x14ac:dyDescent="0.25">
      <c r="A91" t="s">
        <v>617</v>
      </c>
      <c r="B91" t="s">
        <v>524</v>
      </c>
      <c r="C91">
        <v>1861789</v>
      </c>
      <c r="D91">
        <v>1842611</v>
      </c>
      <c r="E91" t="s">
        <v>725</v>
      </c>
      <c r="F91" t="s">
        <v>726</v>
      </c>
      <c r="G91">
        <v>0</v>
      </c>
      <c r="H91">
        <v>0</v>
      </c>
      <c r="I91">
        <v>0</v>
      </c>
      <c r="J91">
        <v>0</v>
      </c>
      <c r="K91">
        <v>0.14099999999999999</v>
      </c>
      <c r="L91">
        <v>0</v>
      </c>
      <c r="M91">
        <v>0.9</v>
      </c>
      <c r="N91">
        <v>9.5000000000000001E-2</v>
      </c>
      <c r="O91">
        <v>0.91500000000000004</v>
      </c>
    </row>
    <row r="92" spans="1:15" x14ac:dyDescent="0.25">
      <c r="A92" t="s">
        <v>607</v>
      </c>
      <c r="B92" t="s">
        <v>524</v>
      </c>
      <c r="C92">
        <v>1858412</v>
      </c>
      <c r="D92">
        <v>1842611</v>
      </c>
      <c r="E92" t="s">
        <v>742</v>
      </c>
      <c r="F92" t="s">
        <v>726</v>
      </c>
      <c r="G92">
        <v>0</v>
      </c>
      <c r="H92">
        <v>0</v>
      </c>
      <c r="I92">
        <v>0</v>
      </c>
      <c r="J92">
        <v>0</v>
      </c>
      <c r="K92">
        <v>0.13200000000000001</v>
      </c>
      <c r="L92">
        <v>0</v>
      </c>
      <c r="M92">
        <v>0.9</v>
      </c>
      <c r="N92">
        <v>9.7000000000000003E-2</v>
      </c>
      <c r="O92">
        <v>0.91400000000000003</v>
      </c>
    </row>
    <row r="93" spans="1:15" x14ac:dyDescent="0.25">
      <c r="A93" t="s">
        <v>621</v>
      </c>
      <c r="B93" t="s">
        <v>524</v>
      </c>
      <c r="C93">
        <v>1853151</v>
      </c>
      <c r="D93">
        <v>1842611</v>
      </c>
      <c r="E93" t="s">
        <v>750</v>
      </c>
      <c r="F93" t="s">
        <v>726</v>
      </c>
      <c r="G93">
        <v>0</v>
      </c>
      <c r="H93">
        <v>0</v>
      </c>
      <c r="I93">
        <v>0</v>
      </c>
      <c r="J93">
        <v>0</v>
      </c>
      <c r="K93">
        <v>0.113</v>
      </c>
      <c r="L93">
        <v>0</v>
      </c>
      <c r="M93">
        <v>0.9</v>
      </c>
      <c r="N93">
        <v>6.0999999999999999E-2</v>
      </c>
      <c r="O93">
        <v>0.90900000000000003</v>
      </c>
    </row>
    <row r="94" spans="1:15" x14ac:dyDescent="0.25">
      <c r="A94" t="s">
        <v>617</v>
      </c>
      <c r="B94" t="s">
        <v>516</v>
      </c>
      <c r="C94">
        <v>1861789</v>
      </c>
      <c r="D94">
        <v>1843331</v>
      </c>
      <c r="E94" t="s">
        <v>725</v>
      </c>
      <c r="F94" t="s">
        <v>729</v>
      </c>
      <c r="G94">
        <v>0</v>
      </c>
      <c r="H94">
        <v>0</v>
      </c>
      <c r="I94">
        <v>0</v>
      </c>
      <c r="J94">
        <v>0</v>
      </c>
      <c r="K94">
        <v>0.113</v>
      </c>
      <c r="L94">
        <v>0</v>
      </c>
      <c r="M94">
        <v>0.9</v>
      </c>
      <c r="N94">
        <v>0</v>
      </c>
      <c r="O94">
        <v>0.90700000000000003</v>
      </c>
    </row>
    <row r="95" spans="1:15" x14ac:dyDescent="0.25">
      <c r="A95" t="s">
        <v>615</v>
      </c>
      <c r="B95" t="s">
        <v>516</v>
      </c>
      <c r="C95">
        <v>1859718</v>
      </c>
      <c r="D95">
        <v>1843331</v>
      </c>
      <c r="E95" t="s">
        <v>746</v>
      </c>
      <c r="F95" t="s">
        <v>729</v>
      </c>
      <c r="G95">
        <v>0</v>
      </c>
      <c r="H95">
        <v>0</v>
      </c>
      <c r="I95">
        <v>0</v>
      </c>
      <c r="J95">
        <v>0</v>
      </c>
      <c r="K95">
        <v>0.112</v>
      </c>
      <c r="L95">
        <v>0</v>
      </c>
      <c r="M95">
        <v>0.9</v>
      </c>
      <c r="N95">
        <v>0</v>
      </c>
      <c r="O95">
        <v>0.90700000000000003</v>
      </c>
    </row>
    <row r="96" spans="1:15" x14ac:dyDescent="0.25">
      <c r="A96" s="10" t="s">
        <v>691</v>
      </c>
      <c r="B96" t="s">
        <v>524</v>
      </c>
      <c r="C96">
        <v>1858184</v>
      </c>
      <c r="D96">
        <v>1842611</v>
      </c>
      <c r="E96" t="s">
        <v>740</v>
      </c>
      <c r="F96" t="s">
        <v>726</v>
      </c>
      <c r="G96">
        <v>0</v>
      </c>
      <c r="H96">
        <v>0</v>
      </c>
      <c r="I96">
        <v>0</v>
      </c>
      <c r="J96">
        <v>0</v>
      </c>
      <c r="K96">
        <v>9.9000000000000005E-2</v>
      </c>
      <c r="L96">
        <v>0</v>
      </c>
      <c r="M96">
        <v>0.9</v>
      </c>
      <c r="N96">
        <v>5.2999999999999999E-2</v>
      </c>
      <c r="O96">
        <v>0.90700000000000003</v>
      </c>
    </row>
    <row r="97" spans="1:15" x14ac:dyDescent="0.25">
      <c r="A97" t="s">
        <v>621</v>
      </c>
      <c r="B97" t="s">
        <v>530</v>
      </c>
      <c r="C97">
        <v>1853151</v>
      </c>
      <c r="D97">
        <v>1846006</v>
      </c>
      <c r="E97" t="s">
        <v>750</v>
      </c>
      <c r="F97" t="s">
        <v>741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0.9</v>
      </c>
      <c r="N97">
        <v>0.111</v>
      </c>
      <c r="O97">
        <v>0.90700000000000003</v>
      </c>
    </row>
    <row r="98" spans="1:15" x14ac:dyDescent="0.25">
      <c r="A98" t="s">
        <v>611</v>
      </c>
      <c r="B98" t="s">
        <v>530</v>
      </c>
      <c r="C98">
        <v>1858354</v>
      </c>
      <c r="D98">
        <v>1846006</v>
      </c>
      <c r="E98" t="s">
        <v>732</v>
      </c>
      <c r="F98" t="s">
        <v>741</v>
      </c>
      <c r="G98">
        <v>0</v>
      </c>
      <c r="H98">
        <v>0</v>
      </c>
      <c r="I98">
        <v>0</v>
      </c>
      <c r="J98">
        <v>0</v>
      </c>
      <c r="K98">
        <v>0.112</v>
      </c>
      <c r="L98">
        <v>0</v>
      </c>
      <c r="M98">
        <v>0.9</v>
      </c>
      <c r="N98">
        <v>0</v>
      </c>
      <c r="O98">
        <v>0.90700000000000003</v>
      </c>
    </row>
    <row r="99" spans="1:15" x14ac:dyDescent="0.25">
      <c r="A99" t="s">
        <v>605</v>
      </c>
      <c r="B99" t="s">
        <v>516</v>
      </c>
      <c r="C99">
        <v>1857216</v>
      </c>
      <c r="D99">
        <v>1843331</v>
      </c>
      <c r="E99" t="s">
        <v>713</v>
      </c>
      <c r="F99" t="s">
        <v>729</v>
      </c>
      <c r="G99">
        <v>0</v>
      </c>
      <c r="H99">
        <v>0</v>
      </c>
      <c r="I99">
        <v>0</v>
      </c>
      <c r="J99">
        <v>0</v>
      </c>
      <c r="K99">
        <v>0.112</v>
      </c>
      <c r="L99">
        <v>0</v>
      </c>
      <c r="M99">
        <v>0.9</v>
      </c>
      <c r="N99">
        <v>4.1000000000000002E-2</v>
      </c>
      <c r="O99">
        <v>0.90700000000000003</v>
      </c>
    </row>
    <row r="100" spans="1:15" x14ac:dyDescent="0.25">
      <c r="A100" t="s">
        <v>506</v>
      </c>
      <c r="B100" t="s">
        <v>754</v>
      </c>
      <c r="C100">
        <v>1858283</v>
      </c>
      <c r="D100">
        <v>1849991</v>
      </c>
      <c r="E100" t="s">
        <v>728</v>
      </c>
      <c r="F100" t="s">
        <v>753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0.9</v>
      </c>
      <c r="N100">
        <v>0.114</v>
      </c>
      <c r="O100">
        <v>0.90700000000000003</v>
      </c>
    </row>
    <row r="101" spans="1:15" x14ac:dyDescent="0.25">
      <c r="A101" t="s">
        <v>607</v>
      </c>
      <c r="B101" t="s">
        <v>516</v>
      </c>
      <c r="C101">
        <v>1858412</v>
      </c>
      <c r="D101">
        <v>1843331</v>
      </c>
      <c r="E101" t="s">
        <v>742</v>
      </c>
      <c r="F101" t="s">
        <v>729</v>
      </c>
      <c r="G101">
        <v>0</v>
      </c>
      <c r="H101">
        <v>0</v>
      </c>
      <c r="I101">
        <v>0</v>
      </c>
      <c r="J101">
        <v>0</v>
      </c>
      <c r="K101">
        <v>0.112</v>
      </c>
      <c r="L101">
        <v>0</v>
      </c>
      <c r="M101">
        <v>0.9</v>
      </c>
      <c r="N101">
        <v>0</v>
      </c>
      <c r="O101">
        <v>0.90700000000000003</v>
      </c>
    </row>
    <row r="102" spans="1:15" x14ac:dyDescent="0.25">
      <c r="A102" t="s">
        <v>613</v>
      </c>
      <c r="B102" t="s">
        <v>516</v>
      </c>
      <c r="C102">
        <v>1855221</v>
      </c>
      <c r="D102">
        <v>1843331</v>
      </c>
      <c r="E102" t="s">
        <v>734</v>
      </c>
      <c r="F102" t="s">
        <v>729</v>
      </c>
      <c r="G102">
        <v>0</v>
      </c>
      <c r="H102">
        <v>0</v>
      </c>
      <c r="I102">
        <v>0</v>
      </c>
      <c r="J102">
        <v>0</v>
      </c>
      <c r="K102">
        <v>9.7000000000000003E-2</v>
      </c>
      <c r="L102">
        <v>0</v>
      </c>
      <c r="M102">
        <v>0.9</v>
      </c>
      <c r="N102">
        <v>4.7E-2</v>
      </c>
      <c r="O102">
        <v>0.90600000000000003</v>
      </c>
    </row>
    <row r="103" spans="1:15" x14ac:dyDescent="0.25">
      <c r="A103" t="s">
        <v>613</v>
      </c>
      <c r="B103" t="s">
        <v>530</v>
      </c>
      <c r="C103">
        <v>1855221</v>
      </c>
      <c r="D103">
        <v>1846006</v>
      </c>
      <c r="E103" t="s">
        <v>734</v>
      </c>
      <c r="F103" t="s">
        <v>741</v>
      </c>
      <c r="G103">
        <v>0</v>
      </c>
      <c r="H103">
        <v>0</v>
      </c>
      <c r="I103">
        <v>0</v>
      </c>
      <c r="J103">
        <v>0</v>
      </c>
      <c r="K103">
        <v>9.4E-2</v>
      </c>
      <c r="L103">
        <v>0</v>
      </c>
      <c r="M103">
        <v>0.9</v>
      </c>
      <c r="N103">
        <v>0</v>
      </c>
      <c r="O103">
        <v>0.90500000000000003</v>
      </c>
    </row>
    <row r="104" spans="1:15" x14ac:dyDescent="0.25">
      <c r="A104" t="s">
        <v>528</v>
      </c>
      <c r="B104" t="s">
        <v>544</v>
      </c>
      <c r="C104">
        <v>1862081</v>
      </c>
      <c r="D104">
        <v>1847834</v>
      </c>
      <c r="E104" t="s">
        <v>752</v>
      </c>
      <c r="F104" t="s">
        <v>707</v>
      </c>
      <c r="G104">
        <v>0</v>
      </c>
      <c r="H104">
        <v>0</v>
      </c>
      <c r="I104">
        <v>0</v>
      </c>
      <c r="J104">
        <v>0</v>
      </c>
      <c r="K104">
        <v>7.9000000000000001E-2</v>
      </c>
      <c r="L104">
        <v>0</v>
      </c>
      <c r="M104">
        <v>0.9</v>
      </c>
      <c r="N104">
        <v>0</v>
      </c>
      <c r="O104">
        <v>0.90300000000000002</v>
      </c>
    </row>
    <row r="105" spans="1:15" x14ac:dyDescent="0.25">
      <c r="A105" t="s">
        <v>605</v>
      </c>
      <c r="B105" t="s">
        <v>530</v>
      </c>
      <c r="C105">
        <v>1857216</v>
      </c>
      <c r="D105">
        <v>1846006</v>
      </c>
      <c r="E105" t="s">
        <v>713</v>
      </c>
      <c r="F105" t="s">
        <v>741</v>
      </c>
      <c r="G105">
        <v>0</v>
      </c>
      <c r="H105">
        <v>0</v>
      </c>
      <c r="I105">
        <v>0</v>
      </c>
      <c r="J105">
        <v>0</v>
      </c>
      <c r="K105">
        <v>7.0000000000000007E-2</v>
      </c>
      <c r="L105">
        <v>0</v>
      </c>
      <c r="M105">
        <v>0.9</v>
      </c>
      <c r="N105">
        <v>0</v>
      </c>
      <c r="O105">
        <v>0.90300000000000002</v>
      </c>
    </row>
    <row r="106" spans="1:15" x14ac:dyDescent="0.25">
      <c r="A106" t="s">
        <v>636</v>
      </c>
      <c r="B106" t="s">
        <v>540</v>
      </c>
      <c r="C106">
        <v>1861944</v>
      </c>
      <c r="D106">
        <v>1855735</v>
      </c>
      <c r="E106" t="s">
        <v>751</v>
      </c>
      <c r="F106" t="s">
        <v>708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0.9</v>
      </c>
      <c r="N106">
        <v>6.2E-2</v>
      </c>
      <c r="O106">
        <v>0.90200000000000002</v>
      </c>
    </row>
    <row r="107" spans="1:15" x14ac:dyDescent="0.25">
      <c r="A107" t="s">
        <v>621</v>
      </c>
      <c r="B107" t="s">
        <v>516</v>
      </c>
      <c r="C107">
        <v>1853151</v>
      </c>
      <c r="D107">
        <v>1843331</v>
      </c>
      <c r="E107" t="s">
        <v>750</v>
      </c>
      <c r="F107" t="s">
        <v>729</v>
      </c>
      <c r="G107">
        <v>0</v>
      </c>
      <c r="H107">
        <v>0</v>
      </c>
      <c r="I107">
        <v>0</v>
      </c>
      <c r="J107">
        <v>0</v>
      </c>
      <c r="K107">
        <v>6.4000000000000001E-2</v>
      </c>
      <c r="L107">
        <v>0</v>
      </c>
      <c r="M107">
        <v>0.9</v>
      </c>
      <c r="N107">
        <v>0</v>
      </c>
      <c r="O107">
        <v>0.90200000000000002</v>
      </c>
    </row>
    <row r="108" spans="1:15" x14ac:dyDescent="0.25">
      <c r="A108" t="s">
        <v>718</v>
      </c>
      <c r="B108" t="s">
        <v>530</v>
      </c>
      <c r="C108">
        <v>1847471</v>
      </c>
      <c r="D108">
        <v>1846006</v>
      </c>
      <c r="E108" t="s">
        <v>716</v>
      </c>
      <c r="F108" t="s">
        <v>741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0.9</v>
      </c>
      <c r="N108">
        <v>0</v>
      </c>
      <c r="O108">
        <v>0.9</v>
      </c>
    </row>
    <row r="109" spans="1:15" x14ac:dyDescent="0.25">
      <c r="A109" t="s">
        <v>617</v>
      </c>
      <c r="B109" t="s">
        <v>530</v>
      </c>
      <c r="C109">
        <v>1861789</v>
      </c>
      <c r="D109">
        <v>1846006</v>
      </c>
      <c r="E109" t="s">
        <v>725</v>
      </c>
      <c r="F109" t="s">
        <v>741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0.9</v>
      </c>
      <c r="N109">
        <v>0</v>
      </c>
      <c r="O109">
        <v>0.9</v>
      </c>
    </row>
    <row r="110" spans="1:15" x14ac:dyDescent="0.25">
      <c r="A110" t="s">
        <v>580</v>
      </c>
      <c r="B110" t="s">
        <v>532</v>
      </c>
      <c r="C110">
        <v>1850781</v>
      </c>
      <c r="D110">
        <v>1850615</v>
      </c>
      <c r="E110" t="s">
        <v>733</v>
      </c>
      <c r="F110" t="s">
        <v>717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0.9</v>
      </c>
      <c r="N110">
        <v>0</v>
      </c>
      <c r="O110">
        <v>0.9</v>
      </c>
    </row>
    <row r="111" spans="1:15" x14ac:dyDescent="0.25">
      <c r="A111" t="s">
        <v>749</v>
      </c>
      <c r="B111" t="s">
        <v>668</v>
      </c>
      <c r="C111">
        <v>1853751</v>
      </c>
      <c r="D111">
        <v>1845773</v>
      </c>
      <c r="E111" t="s">
        <v>748</v>
      </c>
      <c r="F111" t="s">
        <v>747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0.9</v>
      </c>
      <c r="N111">
        <v>0</v>
      </c>
      <c r="O111">
        <v>0.9</v>
      </c>
    </row>
    <row r="112" spans="1:15" x14ac:dyDescent="0.25">
      <c r="A112" t="s">
        <v>615</v>
      </c>
      <c r="B112" t="s">
        <v>530</v>
      </c>
      <c r="C112">
        <v>1859718</v>
      </c>
      <c r="D112">
        <v>1846006</v>
      </c>
      <c r="E112" t="s">
        <v>746</v>
      </c>
      <c r="F112" t="s">
        <v>741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0.9</v>
      </c>
      <c r="N112">
        <v>0</v>
      </c>
      <c r="O112">
        <v>0.9</v>
      </c>
    </row>
    <row r="113" spans="1:15" x14ac:dyDescent="0.25">
      <c r="A113" t="s">
        <v>738</v>
      </c>
      <c r="B113" t="s">
        <v>520</v>
      </c>
      <c r="C113">
        <v>1857019</v>
      </c>
      <c r="D113">
        <v>1855328</v>
      </c>
      <c r="E113" t="s">
        <v>737</v>
      </c>
      <c r="F113" t="s">
        <v>730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0.9</v>
      </c>
      <c r="N113">
        <v>0</v>
      </c>
      <c r="O113">
        <v>0.9</v>
      </c>
    </row>
    <row r="114" spans="1:15" x14ac:dyDescent="0.25">
      <c r="A114" s="10" t="s">
        <v>691</v>
      </c>
      <c r="B114" t="s">
        <v>530</v>
      </c>
      <c r="C114">
        <v>1858184</v>
      </c>
      <c r="D114">
        <v>1846006</v>
      </c>
      <c r="E114" t="s">
        <v>740</v>
      </c>
      <c r="F114" t="s">
        <v>741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0.9</v>
      </c>
      <c r="N114">
        <v>0</v>
      </c>
      <c r="O114">
        <v>0.9</v>
      </c>
    </row>
    <row r="115" spans="1:15" x14ac:dyDescent="0.25">
      <c r="A115" t="s">
        <v>745</v>
      </c>
      <c r="B115" t="s">
        <v>496</v>
      </c>
      <c r="C115">
        <v>1856239</v>
      </c>
      <c r="D115">
        <v>1843189</v>
      </c>
      <c r="E115" t="s">
        <v>744</v>
      </c>
      <c r="F115" t="s">
        <v>743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0.9</v>
      </c>
      <c r="N115">
        <v>0</v>
      </c>
      <c r="O115">
        <v>0.9</v>
      </c>
    </row>
    <row r="116" spans="1:15" x14ac:dyDescent="0.25">
      <c r="A116" t="s">
        <v>611</v>
      </c>
      <c r="B116" t="s">
        <v>524</v>
      </c>
      <c r="C116">
        <v>1858354</v>
      </c>
      <c r="D116">
        <v>1842611</v>
      </c>
      <c r="E116" t="s">
        <v>732</v>
      </c>
      <c r="F116" t="s">
        <v>726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0.9</v>
      </c>
      <c r="N116">
        <v>0</v>
      </c>
      <c r="O116">
        <v>0.9</v>
      </c>
    </row>
    <row r="117" spans="1:15" x14ac:dyDescent="0.25">
      <c r="A117" t="s">
        <v>607</v>
      </c>
      <c r="B117" t="s">
        <v>530</v>
      </c>
      <c r="C117">
        <v>1858412</v>
      </c>
      <c r="D117">
        <v>1846006</v>
      </c>
      <c r="E117" t="s">
        <v>742</v>
      </c>
      <c r="F117" t="s">
        <v>741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0.9</v>
      </c>
      <c r="N117">
        <v>0</v>
      </c>
      <c r="O117">
        <v>0.9</v>
      </c>
    </row>
    <row r="123" spans="1:15" x14ac:dyDescent="0.25">
      <c r="A123" t="s">
        <v>781</v>
      </c>
      <c r="B123" t="s">
        <v>780</v>
      </c>
      <c r="C123" t="s">
        <v>779</v>
      </c>
      <c r="D123" t="s">
        <v>778</v>
      </c>
      <c r="E123" t="s">
        <v>777</v>
      </c>
      <c r="F123" t="s">
        <v>776</v>
      </c>
      <c r="G123" t="s">
        <v>775</v>
      </c>
      <c r="H123" t="s">
        <v>774</v>
      </c>
      <c r="I123" t="s">
        <v>773</v>
      </c>
      <c r="J123" t="s">
        <v>772</v>
      </c>
      <c r="K123" t="s">
        <v>771</v>
      </c>
      <c r="L123" t="s">
        <v>770</v>
      </c>
      <c r="M123" t="s">
        <v>769</v>
      </c>
      <c r="N123" t="s">
        <v>768</v>
      </c>
      <c r="O123" t="s">
        <v>767</v>
      </c>
    </row>
    <row r="124" spans="1:15" x14ac:dyDescent="0.25">
      <c r="A124" t="s">
        <v>335</v>
      </c>
      <c r="B124" t="s">
        <v>74</v>
      </c>
      <c r="C124">
        <v>1861888</v>
      </c>
      <c r="D124">
        <v>1859193</v>
      </c>
      <c r="E124" t="s">
        <v>796</v>
      </c>
      <c r="F124" t="s">
        <v>814</v>
      </c>
      <c r="G124">
        <v>0</v>
      </c>
      <c r="H124">
        <v>0</v>
      </c>
      <c r="I124">
        <v>0</v>
      </c>
      <c r="J124">
        <v>0</v>
      </c>
      <c r="K124">
        <v>0.95099999999999996</v>
      </c>
      <c r="L124">
        <v>0.80200000000000005</v>
      </c>
      <c r="M124">
        <v>0.9</v>
      </c>
      <c r="N124">
        <v>0.222</v>
      </c>
      <c r="O124">
        <v>0.999</v>
      </c>
    </row>
    <row r="125" spans="1:15" x14ac:dyDescent="0.25">
      <c r="A125" t="s">
        <v>738</v>
      </c>
      <c r="B125" t="s">
        <v>190</v>
      </c>
      <c r="C125">
        <v>1857019</v>
      </c>
      <c r="D125">
        <v>1849748</v>
      </c>
      <c r="E125" t="s">
        <v>737</v>
      </c>
      <c r="F125" t="s">
        <v>805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0.90100000000000002</v>
      </c>
      <c r="M125">
        <v>0.9</v>
      </c>
      <c r="N125">
        <v>0.98699999999999999</v>
      </c>
      <c r="O125">
        <v>0.999</v>
      </c>
    </row>
    <row r="126" spans="1:15" x14ac:dyDescent="0.25">
      <c r="A126" t="s">
        <v>182</v>
      </c>
      <c r="B126" t="s">
        <v>452</v>
      </c>
      <c r="C126">
        <v>1854808</v>
      </c>
      <c r="D126">
        <v>1844631</v>
      </c>
      <c r="E126" t="s">
        <v>823</v>
      </c>
      <c r="F126" t="s">
        <v>790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0.999</v>
      </c>
      <c r="M126">
        <v>0.9</v>
      </c>
      <c r="N126">
        <v>0.97299999999999998</v>
      </c>
      <c r="O126">
        <v>0.999</v>
      </c>
    </row>
    <row r="127" spans="1:15" x14ac:dyDescent="0.25">
      <c r="A127" t="s">
        <v>526</v>
      </c>
      <c r="B127" t="s">
        <v>724</v>
      </c>
      <c r="C127">
        <v>1852062</v>
      </c>
      <c r="D127">
        <v>1848476</v>
      </c>
      <c r="E127" t="s">
        <v>712</v>
      </c>
      <c r="F127" t="s">
        <v>723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0.998</v>
      </c>
      <c r="M127">
        <v>0</v>
      </c>
      <c r="N127">
        <v>0.85099999999999998</v>
      </c>
      <c r="O127">
        <v>0.999</v>
      </c>
    </row>
    <row r="128" spans="1:15" x14ac:dyDescent="0.25">
      <c r="A128" t="s">
        <v>530</v>
      </c>
      <c r="B128" t="s">
        <v>516</v>
      </c>
      <c r="C128">
        <v>1846006</v>
      </c>
      <c r="D128">
        <v>1843331</v>
      </c>
      <c r="E128" t="s">
        <v>741</v>
      </c>
      <c r="F128" t="s">
        <v>729</v>
      </c>
      <c r="G128">
        <v>0</v>
      </c>
      <c r="H128">
        <v>0</v>
      </c>
      <c r="I128">
        <v>0</v>
      </c>
      <c r="J128">
        <v>0</v>
      </c>
      <c r="K128">
        <v>0.70299999999999996</v>
      </c>
      <c r="L128">
        <v>0.82399999999999995</v>
      </c>
      <c r="M128">
        <v>0.9</v>
      </c>
      <c r="N128">
        <v>0.82</v>
      </c>
      <c r="O128">
        <v>0.998</v>
      </c>
    </row>
    <row r="129" spans="1:15" x14ac:dyDescent="0.25">
      <c r="A129" t="s">
        <v>413</v>
      </c>
      <c r="B129" t="s">
        <v>524</v>
      </c>
      <c r="C129">
        <v>1847167</v>
      </c>
      <c r="D129">
        <v>1842611</v>
      </c>
      <c r="E129" t="s">
        <v>785</v>
      </c>
      <c r="F129" t="s">
        <v>726</v>
      </c>
      <c r="G129">
        <v>0</v>
      </c>
      <c r="H129">
        <v>0</v>
      </c>
      <c r="I129">
        <v>0</v>
      </c>
      <c r="J129">
        <v>0</v>
      </c>
      <c r="K129">
        <v>0.18099999999999999</v>
      </c>
      <c r="L129">
        <v>0.89</v>
      </c>
      <c r="M129">
        <v>0.9</v>
      </c>
      <c r="N129">
        <v>0.88</v>
      </c>
      <c r="O129">
        <v>0.998</v>
      </c>
    </row>
    <row r="130" spans="1:15" x14ac:dyDescent="0.25">
      <c r="A130" t="s">
        <v>711</v>
      </c>
      <c r="B130" t="s">
        <v>462</v>
      </c>
      <c r="C130">
        <v>1848102</v>
      </c>
      <c r="D130">
        <v>1843653</v>
      </c>
      <c r="E130" t="s">
        <v>709</v>
      </c>
      <c r="F130" t="s">
        <v>783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0.57599999999999996</v>
      </c>
      <c r="M130">
        <v>0</v>
      </c>
      <c r="N130">
        <v>0.98299999999999998</v>
      </c>
      <c r="O130">
        <v>0.99299999999999999</v>
      </c>
    </row>
    <row r="131" spans="1:15" x14ac:dyDescent="0.25">
      <c r="A131" t="s">
        <v>568</v>
      </c>
      <c r="B131" t="s">
        <v>124</v>
      </c>
      <c r="C131">
        <v>1851281</v>
      </c>
      <c r="D131">
        <v>1844660</v>
      </c>
      <c r="E131" t="s">
        <v>766</v>
      </c>
      <c r="F131" t="s">
        <v>765</v>
      </c>
      <c r="G131">
        <v>0</v>
      </c>
      <c r="H131">
        <v>0</v>
      </c>
      <c r="I131">
        <v>0</v>
      </c>
      <c r="J131">
        <v>0</v>
      </c>
      <c r="K131">
        <v>0.51800000000000002</v>
      </c>
      <c r="L131">
        <v>0</v>
      </c>
      <c r="M131">
        <v>0.9</v>
      </c>
      <c r="N131">
        <v>0.86399999999999999</v>
      </c>
      <c r="O131">
        <v>0.99199999999999999</v>
      </c>
    </row>
    <row r="132" spans="1:15" x14ac:dyDescent="0.25">
      <c r="A132" t="s">
        <v>738</v>
      </c>
      <c r="B132" t="s">
        <v>526</v>
      </c>
      <c r="C132">
        <v>1857019</v>
      </c>
      <c r="D132">
        <v>1852062</v>
      </c>
      <c r="E132" t="s">
        <v>737</v>
      </c>
      <c r="F132" t="s">
        <v>712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0.9</v>
      </c>
      <c r="N132">
        <v>0.89700000000000002</v>
      </c>
      <c r="O132">
        <v>0.98899999999999999</v>
      </c>
    </row>
    <row r="133" spans="1:15" x14ac:dyDescent="0.25">
      <c r="A133" t="s">
        <v>526</v>
      </c>
      <c r="B133" t="s">
        <v>542</v>
      </c>
      <c r="C133">
        <v>1852062</v>
      </c>
      <c r="D133">
        <v>1850780</v>
      </c>
      <c r="E133" t="s">
        <v>712</v>
      </c>
      <c r="F133" t="s">
        <v>715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0.91</v>
      </c>
      <c r="M133">
        <v>0</v>
      </c>
      <c r="N133">
        <v>0.85</v>
      </c>
      <c r="O133">
        <v>0.98599999999999999</v>
      </c>
    </row>
    <row r="134" spans="1:15" x14ac:dyDescent="0.25">
      <c r="A134" t="s">
        <v>711</v>
      </c>
      <c r="B134" t="s">
        <v>544</v>
      </c>
      <c r="C134">
        <v>1848102</v>
      </c>
      <c r="D134">
        <v>1847834</v>
      </c>
      <c r="E134" t="s">
        <v>709</v>
      </c>
      <c r="F134" t="s">
        <v>707</v>
      </c>
      <c r="G134">
        <v>0</v>
      </c>
      <c r="H134">
        <v>0</v>
      </c>
      <c r="I134">
        <v>0</v>
      </c>
      <c r="J134">
        <v>0</v>
      </c>
      <c r="K134">
        <v>0.34499999999999997</v>
      </c>
      <c r="L134">
        <v>0.69</v>
      </c>
      <c r="M134">
        <v>0</v>
      </c>
      <c r="N134">
        <v>0.93400000000000005</v>
      </c>
      <c r="O134">
        <v>0.98499999999999999</v>
      </c>
    </row>
    <row r="135" spans="1:15" x14ac:dyDescent="0.25">
      <c r="A135" t="s">
        <v>526</v>
      </c>
      <c r="B135" t="s">
        <v>172</v>
      </c>
      <c r="C135">
        <v>1852062</v>
      </c>
      <c r="D135">
        <v>1844535</v>
      </c>
      <c r="E135" t="s">
        <v>712</v>
      </c>
      <c r="F135" t="s">
        <v>809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0.9</v>
      </c>
      <c r="N135">
        <v>0.85399999999999998</v>
      </c>
      <c r="O135">
        <v>0.98399999999999999</v>
      </c>
    </row>
    <row r="136" spans="1:15" x14ac:dyDescent="0.25">
      <c r="A136" t="s">
        <v>388</v>
      </c>
      <c r="B136" t="s">
        <v>411</v>
      </c>
      <c r="C136">
        <v>1854595</v>
      </c>
      <c r="D136">
        <v>1844682</v>
      </c>
      <c r="E136" t="s">
        <v>822</v>
      </c>
      <c r="F136" t="s">
        <v>782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0.97399999999999998</v>
      </c>
      <c r="M136">
        <v>0</v>
      </c>
      <c r="N136">
        <v>0.35799999999999998</v>
      </c>
      <c r="O136">
        <v>0.98199999999999998</v>
      </c>
    </row>
    <row r="137" spans="1:15" x14ac:dyDescent="0.25">
      <c r="A137" t="s">
        <v>542</v>
      </c>
      <c r="B137" t="s">
        <v>724</v>
      </c>
      <c r="C137">
        <v>1850780</v>
      </c>
      <c r="D137">
        <v>1848476</v>
      </c>
      <c r="E137" t="s">
        <v>715</v>
      </c>
      <c r="F137" t="s">
        <v>723</v>
      </c>
      <c r="G137">
        <v>0</v>
      </c>
      <c r="H137">
        <v>0</v>
      </c>
      <c r="I137">
        <v>0</v>
      </c>
      <c r="J137">
        <v>0</v>
      </c>
      <c r="K137">
        <v>0.70799999999999996</v>
      </c>
      <c r="L137">
        <v>0.65700000000000003</v>
      </c>
      <c r="M137">
        <v>0</v>
      </c>
      <c r="N137">
        <v>0.82699999999999996</v>
      </c>
      <c r="O137">
        <v>0.98099999999999998</v>
      </c>
    </row>
    <row r="138" spans="1:15" x14ac:dyDescent="0.25">
      <c r="A138" t="s">
        <v>764</v>
      </c>
      <c r="B138" t="s">
        <v>198</v>
      </c>
      <c r="C138">
        <v>1857331</v>
      </c>
      <c r="D138">
        <v>1854848</v>
      </c>
      <c r="E138" t="s">
        <v>762</v>
      </c>
      <c r="F138" t="s">
        <v>789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0.81200000000000006</v>
      </c>
      <c r="M138">
        <v>0</v>
      </c>
      <c r="N138">
        <v>0.88500000000000001</v>
      </c>
      <c r="O138">
        <v>0.97699999999999998</v>
      </c>
    </row>
    <row r="139" spans="1:15" x14ac:dyDescent="0.25">
      <c r="A139" t="s">
        <v>46</v>
      </c>
      <c r="B139" t="s">
        <v>84</v>
      </c>
      <c r="C139">
        <v>1858001</v>
      </c>
      <c r="D139">
        <v>1845428</v>
      </c>
      <c r="E139" t="s">
        <v>807</v>
      </c>
      <c r="F139" t="s">
        <v>810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0.71499999999999997</v>
      </c>
      <c r="M139">
        <v>0</v>
      </c>
      <c r="N139">
        <v>0.92400000000000004</v>
      </c>
      <c r="O139">
        <v>0.97699999999999998</v>
      </c>
    </row>
    <row r="140" spans="1:15" x14ac:dyDescent="0.25">
      <c r="A140" t="s">
        <v>322</v>
      </c>
      <c r="B140" t="s">
        <v>96</v>
      </c>
      <c r="C140">
        <v>1846039</v>
      </c>
      <c r="D140">
        <v>1845408</v>
      </c>
      <c r="E140" t="s">
        <v>811</v>
      </c>
      <c r="F140" t="s">
        <v>786</v>
      </c>
      <c r="G140">
        <v>0</v>
      </c>
      <c r="H140">
        <v>0</v>
      </c>
      <c r="I140">
        <v>0</v>
      </c>
      <c r="J140">
        <v>0</v>
      </c>
      <c r="K140">
        <v>7.9000000000000001E-2</v>
      </c>
      <c r="L140">
        <v>0</v>
      </c>
      <c r="M140">
        <v>0.9</v>
      </c>
      <c r="N140">
        <v>0.74199999999999999</v>
      </c>
      <c r="O140">
        <v>0.97399999999999998</v>
      </c>
    </row>
    <row r="141" spans="1:15" x14ac:dyDescent="0.25">
      <c r="A141" t="s">
        <v>550</v>
      </c>
      <c r="B141" t="s">
        <v>304</v>
      </c>
      <c r="C141">
        <v>1860530</v>
      </c>
      <c r="D141">
        <v>1846865</v>
      </c>
      <c r="E141" t="s">
        <v>719</v>
      </c>
      <c r="F141" t="s">
        <v>821</v>
      </c>
      <c r="G141">
        <v>0.154</v>
      </c>
      <c r="H141">
        <v>0</v>
      </c>
      <c r="I141">
        <v>0</v>
      </c>
      <c r="J141">
        <v>0</v>
      </c>
      <c r="K141">
        <v>9.1999999999999998E-2</v>
      </c>
      <c r="L141">
        <v>0</v>
      </c>
      <c r="M141">
        <v>0.9</v>
      </c>
      <c r="N141">
        <v>0.68600000000000005</v>
      </c>
      <c r="O141">
        <v>0.97199999999999998</v>
      </c>
    </row>
    <row r="142" spans="1:15" x14ac:dyDescent="0.25">
      <c r="A142" t="s">
        <v>542</v>
      </c>
      <c r="B142" t="s">
        <v>3</v>
      </c>
      <c r="C142">
        <v>1850780</v>
      </c>
      <c r="D142">
        <v>1845421</v>
      </c>
      <c r="E142" t="s">
        <v>715</v>
      </c>
      <c r="F142" t="s">
        <v>800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0.27500000000000002</v>
      </c>
      <c r="M142">
        <v>0.8</v>
      </c>
      <c r="N142">
        <v>0.77100000000000002</v>
      </c>
      <c r="O142">
        <v>0.96399999999999997</v>
      </c>
    </row>
    <row r="143" spans="1:15" x14ac:dyDescent="0.25">
      <c r="A143" t="s">
        <v>132</v>
      </c>
      <c r="B143" t="s">
        <v>166</v>
      </c>
      <c r="C143">
        <v>1845457</v>
      </c>
      <c r="D143">
        <v>1844988</v>
      </c>
      <c r="E143" t="s">
        <v>813</v>
      </c>
      <c r="F143" t="s">
        <v>787</v>
      </c>
      <c r="G143">
        <v>0</v>
      </c>
      <c r="H143">
        <v>0</v>
      </c>
      <c r="I143">
        <v>0</v>
      </c>
      <c r="J143">
        <v>0.95499999999999996</v>
      </c>
      <c r="K143">
        <v>0</v>
      </c>
      <c r="L143">
        <v>0.56399999999999995</v>
      </c>
      <c r="M143">
        <v>0.9</v>
      </c>
      <c r="N143">
        <v>0.76300000000000001</v>
      </c>
      <c r="O143">
        <v>0.95599999999999996</v>
      </c>
    </row>
    <row r="144" spans="1:15" x14ac:dyDescent="0.25">
      <c r="A144" t="s">
        <v>542</v>
      </c>
      <c r="B144" t="s">
        <v>158</v>
      </c>
      <c r="C144">
        <v>1850780</v>
      </c>
      <c r="D144">
        <v>1846969</v>
      </c>
      <c r="E144" t="s">
        <v>715</v>
      </c>
      <c r="F144" t="s">
        <v>808</v>
      </c>
      <c r="G144">
        <v>0</v>
      </c>
      <c r="H144">
        <v>0</v>
      </c>
      <c r="I144">
        <v>0</v>
      </c>
      <c r="J144">
        <v>0</v>
      </c>
      <c r="K144">
        <v>0.42699999999999999</v>
      </c>
      <c r="L144">
        <v>0.81200000000000006</v>
      </c>
      <c r="M144">
        <v>0</v>
      </c>
      <c r="N144">
        <v>0.61699999999999999</v>
      </c>
      <c r="O144">
        <v>0.95499999999999996</v>
      </c>
    </row>
    <row r="145" spans="1:15" x14ac:dyDescent="0.25">
      <c r="A145" t="s">
        <v>286</v>
      </c>
      <c r="B145" t="s">
        <v>506</v>
      </c>
      <c r="C145">
        <v>1859928</v>
      </c>
      <c r="D145">
        <v>1858283</v>
      </c>
      <c r="E145" t="s">
        <v>799</v>
      </c>
      <c r="F145" t="s">
        <v>728</v>
      </c>
      <c r="G145">
        <v>0</v>
      </c>
      <c r="H145">
        <v>0</v>
      </c>
      <c r="I145">
        <v>0</v>
      </c>
      <c r="J145">
        <v>0</v>
      </c>
      <c r="K145">
        <v>0.111</v>
      </c>
      <c r="L145">
        <v>0</v>
      </c>
      <c r="M145">
        <v>0.9</v>
      </c>
      <c r="N145">
        <v>0.52400000000000002</v>
      </c>
      <c r="O145">
        <v>0.95399999999999996</v>
      </c>
    </row>
    <row r="146" spans="1:15" x14ac:dyDescent="0.25">
      <c r="A146" t="s">
        <v>222</v>
      </c>
      <c r="B146" t="s">
        <v>322</v>
      </c>
      <c r="C146">
        <v>1853260</v>
      </c>
      <c r="D146">
        <v>1846039</v>
      </c>
      <c r="E146" t="s">
        <v>820</v>
      </c>
      <c r="F146" t="s">
        <v>811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0.56599999999999995</v>
      </c>
      <c r="M146">
        <v>0</v>
      </c>
      <c r="N146">
        <v>0.88600000000000001</v>
      </c>
      <c r="O146">
        <v>0.94899999999999995</v>
      </c>
    </row>
    <row r="147" spans="1:15" x14ac:dyDescent="0.25">
      <c r="A147" t="s">
        <v>538</v>
      </c>
      <c r="B147" t="s">
        <v>526</v>
      </c>
      <c r="C147">
        <v>1854838</v>
      </c>
      <c r="D147">
        <v>1852062</v>
      </c>
      <c r="E147" t="s">
        <v>759</v>
      </c>
      <c r="F147" t="s">
        <v>712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0.9</v>
      </c>
      <c r="N147">
        <v>0.52</v>
      </c>
      <c r="O147">
        <v>0.94899999999999995</v>
      </c>
    </row>
    <row r="148" spans="1:15" x14ac:dyDescent="0.25">
      <c r="A148" t="s">
        <v>520</v>
      </c>
      <c r="B148" t="s">
        <v>574</v>
      </c>
      <c r="C148">
        <v>1855328</v>
      </c>
      <c r="D148">
        <v>1849183</v>
      </c>
      <c r="E148" t="s">
        <v>730</v>
      </c>
      <c r="F148" t="s">
        <v>727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0.36</v>
      </c>
      <c r="M148">
        <v>0.9</v>
      </c>
      <c r="N148">
        <v>0.26</v>
      </c>
      <c r="O148">
        <v>0.94799999999999995</v>
      </c>
    </row>
    <row r="149" spans="1:15" x14ac:dyDescent="0.25">
      <c r="A149" t="s">
        <v>724</v>
      </c>
      <c r="B149" t="s">
        <v>711</v>
      </c>
      <c r="C149">
        <v>1848476</v>
      </c>
      <c r="D149">
        <v>1848102</v>
      </c>
      <c r="E149" t="s">
        <v>723</v>
      </c>
      <c r="F149" t="s">
        <v>709</v>
      </c>
      <c r="G149">
        <v>0</v>
      </c>
      <c r="H149">
        <v>0</v>
      </c>
      <c r="I149">
        <v>0</v>
      </c>
      <c r="J149">
        <v>0</v>
      </c>
      <c r="K149">
        <v>0.54700000000000004</v>
      </c>
      <c r="L149">
        <v>0.29899999999999999</v>
      </c>
      <c r="M149">
        <v>0</v>
      </c>
      <c r="N149">
        <v>0.83699999999999997</v>
      </c>
      <c r="O149">
        <v>0.94299999999999995</v>
      </c>
    </row>
    <row r="150" spans="1:15" x14ac:dyDescent="0.25">
      <c r="A150" t="s">
        <v>738</v>
      </c>
      <c r="B150" t="s">
        <v>452</v>
      </c>
      <c r="C150">
        <v>1857019</v>
      </c>
      <c r="D150">
        <v>1844631</v>
      </c>
      <c r="E150" t="s">
        <v>737</v>
      </c>
      <c r="F150" t="s">
        <v>790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0.94199999999999995</v>
      </c>
      <c r="O150">
        <v>0.94199999999999995</v>
      </c>
    </row>
    <row r="151" spans="1:15" x14ac:dyDescent="0.25">
      <c r="A151" t="s">
        <v>534</v>
      </c>
      <c r="B151" t="s">
        <v>522</v>
      </c>
      <c r="C151">
        <v>1861910</v>
      </c>
      <c r="D151">
        <v>1845311</v>
      </c>
      <c r="E151" t="s">
        <v>758</v>
      </c>
      <c r="F151" t="s">
        <v>706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0.14899999999999999</v>
      </c>
      <c r="M151">
        <v>0.9</v>
      </c>
      <c r="N151">
        <v>0.35399999999999998</v>
      </c>
      <c r="O151">
        <v>0.94</v>
      </c>
    </row>
    <row r="152" spans="1:15" x14ac:dyDescent="0.25">
      <c r="A152" t="s">
        <v>335</v>
      </c>
      <c r="B152" t="s">
        <v>413</v>
      </c>
      <c r="C152">
        <v>1861888</v>
      </c>
      <c r="D152">
        <v>1847167</v>
      </c>
      <c r="E152" t="s">
        <v>796</v>
      </c>
      <c r="F152" t="s">
        <v>785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0.373</v>
      </c>
      <c r="M152">
        <v>0.9</v>
      </c>
      <c r="N152">
        <v>4.7E-2</v>
      </c>
      <c r="O152">
        <v>0.93500000000000005</v>
      </c>
    </row>
    <row r="153" spans="1:15" x14ac:dyDescent="0.25">
      <c r="A153" t="s">
        <v>721</v>
      </c>
      <c r="B153" t="s">
        <v>794</v>
      </c>
      <c r="C153">
        <v>1857838</v>
      </c>
      <c r="D153">
        <v>1843931</v>
      </c>
      <c r="E153" t="s">
        <v>720</v>
      </c>
      <c r="F153" t="s">
        <v>793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0.9</v>
      </c>
      <c r="N153">
        <v>0.373</v>
      </c>
      <c r="O153">
        <v>0.93400000000000005</v>
      </c>
    </row>
    <row r="154" spans="1:15" x14ac:dyDescent="0.25">
      <c r="A154" t="s">
        <v>335</v>
      </c>
      <c r="B154" t="s">
        <v>536</v>
      </c>
      <c r="C154">
        <v>1861888</v>
      </c>
      <c r="D154">
        <v>1855385</v>
      </c>
      <c r="E154" t="s">
        <v>796</v>
      </c>
      <c r="F154" t="s">
        <v>757</v>
      </c>
      <c r="G154">
        <v>0</v>
      </c>
      <c r="H154">
        <v>0</v>
      </c>
      <c r="I154">
        <v>0</v>
      </c>
      <c r="J154">
        <v>0</v>
      </c>
      <c r="K154">
        <v>6.5000000000000002E-2</v>
      </c>
      <c r="L154">
        <v>0.93100000000000005</v>
      </c>
      <c r="M154">
        <v>0</v>
      </c>
      <c r="N154">
        <v>0</v>
      </c>
      <c r="O154">
        <v>0.93300000000000005</v>
      </c>
    </row>
    <row r="155" spans="1:15" x14ac:dyDescent="0.25">
      <c r="A155" t="s">
        <v>286</v>
      </c>
      <c r="B155" t="s">
        <v>278</v>
      </c>
      <c r="C155">
        <v>1859928</v>
      </c>
      <c r="D155">
        <v>1854401</v>
      </c>
      <c r="E155" t="s">
        <v>799</v>
      </c>
      <c r="F155" t="s">
        <v>819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0.9</v>
      </c>
      <c r="N155">
        <v>0.32900000000000001</v>
      </c>
      <c r="O155">
        <v>0.93</v>
      </c>
    </row>
    <row r="156" spans="1:15" x14ac:dyDescent="0.25">
      <c r="A156" t="s">
        <v>106</v>
      </c>
      <c r="B156" t="s">
        <v>204</v>
      </c>
      <c r="C156">
        <v>1858164</v>
      </c>
      <c r="D156">
        <v>1857087</v>
      </c>
      <c r="E156" t="s">
        <v>818</v>
      </c>
      <c r="F156" t="s">
        <v>817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0.9</v>
      </c>
      <c r="N156">
        <v>0.32200000000000001</v>
      </c>
      <c r="O156">
        <v>0.92900000000000005</v>
      </c>
    </row>
    <row r="157" spans="1:15" x14ac:dyDescent="0.25">
      <c r="A157" t="s">
        <v>542</v>
      </c>
      <c r="B157" t="s">
        <v>544</v>
      </c>
      <c r="C157">
        <v>1850780</v>
      </c>
      <c r="D157">
        <v>1847834</v>
      </c>
      <c r="E157" t="s">
        <v>715</v>
      </c>
      <c r="F157" t="s">
        <v>707</v>
      </c>
      <c r="G157">
        <v>0</v>
      </c>
      <c r="H157">
        <v>0</v>
      </c>
      <c r="I157">
        <v>0</v>
      </c>
      <c r="J157">
        <v>0</v>
      </c>
      <c r="K157">
        <v>0.57499999999999996</v>
      </c>
      <c r="L157">
        <v>0.432</v>
      </c>
      <c r="M157">
        <v>0</v>
      </c>
      <c r="N157">
        <v>0.72699999999999998</v>
      </c>
      <c r="O157">
        <v>0.92800000000000005</v>
      </c>
    </row>
    <row r="158" spans="1:15" x14ac:dyDescent="0.25">
      <c r="A158" t="s">
        <v>335</v>
      </c>
      <c r="B158" t="s">
        <v>524</v>
      </c>
      <c r="C158">
        <v>1861888</v>
      </c>
      <c r="D158">
        <v>1842611</v>
      </c>
      <c r="E158" t="s">
        <v>796</v>
      </c>
      <c r="F158" t="s">
        <v>726</v>
      </c>
      <c r="G158">
        <v>0</v>
      </c>
      <c r="H158">
        <v>0</v>
      </c>
      <c r="I158">
        <v>0</v>
      </c>
      <c r="J158">
        <v>0</v>
      </c>
      <c r="K158">
        <v>0.111</v>
      </c>
      <c r="L158">
        <v>0.24</v>
      </c>
      <c r="M158">
        <v>0.9</v>
      </c>
      <c r="N158">
        <v>6.4000000000000001E-2</v>
      </c>
      <c r="O158">
        <v>0.92800000000000005</v>
      </c>
    </row>
    <row r="159" spans="1:15" x14ac:dyDescent="0.25">
      <c r="A159" t="s">
        <v>335</v>
      </c>
      <c r="B159" t="s">
        <v>530</v>
      </c>
      <c r="C159">
        <v>1861888</v>
      </c>
      <c r="D159">
        <v>1846006</v>
      </c>
      <c r="E159" t="s">
        <v>796</v>
      </c>
      <c r="F159" t="s">
        <v>741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0.30199999999999999</v>
      </c>
      <c r="M159">
        <v>0.9</v>
      </c>
      <c r="N159">
        <v>0</v>
      </c>
      <c r="O159">
        <v>0.92700000000000005</v>
      </c>
    </row>
    <row r="160" spans="1:15" x14ac:dyDescent="0.25">
      <c r="A160" t="s">
        <v>311</v>
      </c>
      <c r="B160" t="s">
        <v>542</v>
      </c>
      <c r="C160">
        <v>1851542</v>
      </c>
      <c r="D160">
        <v>1850780</v>
      </c>
      <c r="E160" t="s">
        <v>795</v>
      </c>
      <c r="F160" t="s">
        <v>715</v>
      </c>
      <c r="G160">
        <v>0</v>
      </c>
      <c r="H160">
        <v>0</v>
      </c>
      <c r="I160">
        <v>0</v>
      </c>
      <c r="J160">
        <v>0</v>
      </c>
      <c r="K160">
        <v>0.114</v>
      </c>
      <c r="L160">
        <v>0.72299999999999998</v>
      </c>
      <c r="M160">
        <v>0</v>
      </c>
      <c r="N160">
        <v>0.72899999999999998</v>
      </c>
      <c r="O160">
        <v>0.92700000000000005</v>
      </c>
    </row>
    <row r="161" spans="1:15" x14ac:dyDescent="0.25">
      <c r="A161" t="s">
        <v>506</v>
      </c>
      <c r="B161" t="s">
        <v>276</v>
      </c>
      <c r="C161">
        <v>1858283</v>
      </c>
      <c r="D161">
        <v>1844871</v>
      </c>
      <c r="E161" t="s">
        <v>728</v>
      </c>
      <c r="F161" t="s">
        <v>806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0.9</v>
      </c>
      <c r="N161">
        <v>0.3</v>
      </c>
      <c r="O161">
        <v>0.92700000000000005</v>
      </c>
    </row>
    <row r="162" spans="1:15" x14ac:dyDescent="0.25">
      <c r="A162" t="s">
        <v>506</v>
      </c>
      <c r="B162" t="s">
        <v>564</v>
      </c>
      <c r="C162">
        <v>1858283</v>
      </c>
      <c r="D162">
        <v>1854225</v>
      </c>
      <c r="E162" t="s">
        <v>728</v>
      </c>
      <c r="F162" t="s">
        <v>756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0.57599999999999996</v>
      </c>
      <c r="M162">
        <v>0</v>
      </c>
      <c r="N162">
        <v>0.82</v>
      </c>
      <c r="O162">
        <v>0.92</v>
      </c>
    </row>
    <row r="163" spans="1:15" x14ac:dyDescent="0.25">
      <c r="A163" t="s">
        <v>526</v>
      </c>
      <c r="B163" t="s">
        <v>322</v>
      </c>
      <c r="C163">
        <v>1852062</v>
      </c>
      <c r="D163">
        <v>1846039</v>
      </c>
      <c r="E163" t="s">
        <v>712</v>
      </c>
      <c r="F163" t="s">
        <v>811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0.9</v>
      </c>
      <c r="N163">
        <v>0.22800000000000001</v>
      </c>
      <c r="O163">
        <v>0.91900000000000004</v>
      </c>
    </row>
    <row r="164" spans="1:15" x14ac:dyDescent="0.25">
      <c r="A164" t="s">
        <v>520</v>
      </c>
      <c r="B164" t="s">
        <v>508</v>
      </c>
      <c r="C164">
        <v>1855328</v>
      </c>
      <c r="D164">
        <v>1843319</v>
      </c>
      <c r="E164" t="s">
        <v>730</v>
      </c>
      <c r="F164" t="s">
        <v>755</v>
      </c>
      <c r="G164">
        <v>0</v>
      </c>
      <c r="H164">
        <v>0</v>
      </c>
      <c r="I164">
        <v>0</v>
      </c>
      <c r="J164">
        <v>0</v>
      </c>
      <c r="K164">
        <v>0.26900000000000002</v>
      </c>
      <c r="L164">
        <v>0</v>
      </c>
      <c r="M164">
        <v>0.8</v>
      </c>
      <c r="N164">
        <v>0.48899999999999999</v>
      </c>
      <c r="O164">
        <v>0.91800000000000004</v>
      </c>
    </row>
    <row r="165" spans="1:15" x14ac:dyDescent="0.25">
      <c r="A165" t="s">
        <v>506</v>
      </c>
      <c r="B165" t="s">
        <v>520</v>
      </c>
      <c r="C165">
        <v>1858283</v>
      </c>
      <c r="D165">
        <v>1855328</v>
      </c>
      <c r="E165" t="s">
        <v>728</v>
      </c>
      <c r="F165" t="s">
        <v>730</v>
      </c>
      <c r="G165">
        <v>0</v>
      </c>
      <c r="H165">
        <v>0</v>
      </c>
      <c r="I165">
        <v>0.27</v>
      </c>
      <c r="J165">
        <v>0.71399999999999997</v>
      </c>
      <c r="K165">
        <v>0</v>
      </c>
      <c r="L165">
        <v>0</v>
      </c>
      <c r="M165">
        <v>0.9</v>
      </c>
      <c r="N165">
        <v>0.40799999999999997</v>
      </c>
      <c r="O165">
        <v>0.91700000000000004</v>
      </c>
    </row>
    <row r="166" spans="1:15" x14ac:dyDescent="0.25">
      <c r="A166" t="s">
        <v>194</v>
      </c>
      <c r="B166" t="s">
        <v>132</v>
      </c>
      <c r="C166">
        <v>1846023</v>
      </c>
      <c r="D166">
        <v>1845457</v>
      </c>
      <c r="E166" t="s">
        <v>812</v>
      </c>
      <c r="F166" t="s">
        <v>813</v>
      </c>
      <c r="G166">
        <v>0</v>
      </c>
      <c r="H166">
        <v>0</v>
      </c>
      <c r="I166">
        <v>0</v>
      </c>
      <c r="J166">
        <v>0.78500000000000003</v>
      </c>
      <c r="K166">
        <v>0</v>
      </c>
      <c r="L166">
        <v>0</v>
      </c>
      <c r="M166">
        <v>0.9</v>
      </c>
      <c r="N166">
        <v>0.81</v>
      </c>
      <c r="O166">
        <v>0.91700000000000004</v>
      </c>
    </row>
    <row r="167" spans="1:15" x14ac:dyDescent="0.25">
      <c r="A167" t="s">
        <v>506</v>
      </c>
      <c r="B167" t="s">
        <v>104</v>
      </c>
      <c r="C167">
        <v>1858283</v>
      </c>
      <c r="D167">
        <v>1845799</v>
      </c>
      <c r="E167" t="s">
        <v>728</v>
      </c>
      <c r="F167" t="s">
        <v>788</v>
      </c>
      <c r="G167">
        <v>0</v>
      </c>
      <c r="H167">
        <v>0</v>
      </c>
      <c r="I167">
        <v>0.51900000000000002</v>
      </c>
      <c r="J167">
        <v>0.93400000000000005</v>
      </c>
      <c r="K167">
        <v>6.6000000000000003E-2</v>
      </c>
      <c r="L167">
        <v>0.109</v>
      </c>
      <c r="M167">
        <v>0.9</v>
      </c>
      <c r="N167">
        <v>0.88300000000000001</v>
      </c>
      <c r="O167">
        <v>0.91700000000000004</v>
      </c>
    </row>
    <row r="168" spans="1:15" x14ac:dyDescent="0.25">
      <c r="A168" t="s">
        <v>506</v>
      </c>
      <c r="B168" t="s">
        <v>322</v>
      </c>
      <c r="C168">
        <v>1858283</v>
      </c>
      <c r="D168">
        <v>1846039</v>
      </c>
      <c r="E168" t="s">
        <v>728</v>
      </c>
      <c r="F168" t="s">
        <v>811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0.9</v>
      </c>
      <c r="N168">
        <v>0.20399999999999999</v>
      </c>
      <c r="O168">
        <v>0.91700000000000004</v>
      </c>
    </row>
    <row r="169" spans="1:15" x14ac:dyDescent="0.25">
      <c r="A169" t="s">
        <v>520</v>
      </c>
      <c r="B169" t="s">
        <v>514</v>
      </c>
      <c r="C169">
        <v>1855328</v>
      </c>
      <c r="D169">
        <v>1845020</v>
      </c>
      <c r="E169" t="s">
        <v>730</v>
      </c>
      <c r="F169" t="s">
        <v>714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0.10199999999999999</v>
      </c>
      <c r="M169">
        <v>0.9</v>
      </c>
      <c r="N169">
        <v>0.13900000000000001</v>
      </c>
      <c r="O169">
        <v>0.91500000000000004</v>
      </c>
    </row>
    <row r="170" spans="1:15" x14ac:dyDescent="0.25">
      <c r="A170" t="s">
        <v>25</v>
      </c>
      <c r="B170" t="s">
        <v>724</v>
      </c>
      <c r="C170">
        <v>1863413</v>
      </c>
      <c r="D170">
        <v>1848476</v>
      </c>
      <c r="E170" t="s">
        <v>802</v>
      </c>
      <c r="F170" t="s">
        <v>723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0.57599999999999996</v>
      </c>
      <c r="M170">
        <v>0</v>
      </c>
      <c r="N170">
        <v>0.80400000000000005</v>
      </c>
      <c r="O170">
        <v>0.91300000000000003</v>
      </c>
    </row>
    <row r="171" spans="1:15" x14ac:dyDescent="0.25">
      <c r="A171" t="s">
        <v>74</v>
      </c>
      <c r="B171" t="s">
        <v>413</v>
      </c>
      <c r="C171">
        <v>1859193</v>
      </c>
      <c r="D171">
        <v>1847167</v>
      </c>
      <c r="E171" t="s">
        <v>814</v>
      </c>
      <c r="F171" t="s">
        <v>785</v>
      </c>
      <c r="G171">
        <v>0</v>
      </c>
      <c r="H171">
        <v>0</v>
      </c>
      <c r="I171">
        <v>0</v>
      </c>
      <c r="J171">
        <v>0</v>
      </c>
      <c r="K171">
        <v>7.0000000000000007E-2</v>
      </c>
      <c r="L171">
        <v>0</v>
      </c>
      <c r="M171">
        <v>0.9</v>
      </c>
      <c r="N171">
        <v>0.13100000000000001</v>
      </c>
      <c r="O171">
        <v>0.91200000000000003</v>
      </c>
    </row>
    <row r="172" spans="1:15" x14ac:dyDescent="0.25">
      <c r="A172" t="s">
        <v>74</v>
      </c>
      <c r="B172" t="s">
        <v>524</v>
      </c>
      <c r="C172">
        <v>1859193</v>
      </c>
      <c r="D172">
        <v>1842611</v>
      </c>
      <c r="E172" t="s">
        <v>814</v>
      </c>
      <c r="F172" t="s">
        <v>726</v>
      </c>
      <c r="G172">
        <v>0</v>
      </c>
      <c r="H172">
        <v>0</v>
      </c>
      <c r="I172">
        <v>0</v>
      </c>
      <c r="J172">
        <v>0</v>
      </c>
      <c r="K172">
        <v>0.13600000000000001</v>
      </c>
      <c r="L172">
        <v>0</v>
      </c>
      <c r="M172">
        <v>0.9</v>
      </c>
      <c r="N172">
        <v>0</v>
      </c>
      <c r="O172">
        <v>0.90900000000000003</v>
      </c>
    </row>
    <row r="173" spans="1:15" x14ac:dyDescent="0.25">
      <c r="A173" t="s">
        <v>335</v>
      </c>
      <c r="B173" t="s">
        <v>542</v>
      </c>
      <c r="C173">
        <v>1861888</v>
      </c>
      <c r="D173">
        <v>1850780</v>
      </c>
      <c r="E173" t="s">
        <v>796</v>
      </c>
      <c r="F173" t="s">
        <v>715</v>
      </c>
      <c r="G173">
        <v>0</v>
      </c>
      <c r="H173">
        <v>0</v>
      </c>
      <c r="I173">
        <v>0</v>
      </c>
      <c r="J173">
        <v>0</v>
      </c>
      <c r="K173">
        <v>0.157</v>
      </c>
      <c r="L173">
        <v>0.83699999999999997</v>
      </c>
      <c r="M173">
        <v>0</v>
      </c>
      <c r="N173">
        <v>0.39300000000000002</v>
      </c>
      <c r="O173">
        <v>0.90900000000000003</v>
      </c>
    </row>
    <row r="174" spans="1:15" x14ac:dyDescent="0.25">
      <c r="A174" t="s">
        <v>194</v>
      </c>
      <c r="B174" t="s">
        <v>166</v>
      </c>
      <c r="C174">
        <v>1846023</v>
      </c>
      <c r="D174">
        <v>1844988</v>
      </c>
      <c r="E174" t="s">
        <v>812</v>
      </c>
      <c r="F174" t="s">
        <v>787</v>
      </c>
      <c r="G174">
        <v>0</v>
      </c>
      <c r="H174">
        <v>0</v>
      </c>
      <c r="I174">
        <v>0</v>
      </c>
      <c r="J174">
        <v>0.79500000000000004</v>
      </c>
      <c r="K174">
        <v>0</v>
      </c>
      <c r="L174">
        <v>0</v>
      </c>
      <c r="M174">
        <v>0.9</v>
      </c>
      <c r="N174">
        <v>0.45900000000000002</v>
      </c>
      <c r="O174">
        <v>0.90800000000000003</v>
      </c>
    </row>
    <row r="175" spans="1:15" x14ac:dyDescent="0.25">
      <c r="A175" t="s">
        <v>74</v>
      </c>
      <c r="B175" t="s">
        <v>516</v>
      </c>
      <c r="C175">
        <v>1859193</v>
      </c>
      <c r="D175">
        <v>1843331</v>
      </c>
      <c r="E175" t="s">
        <v>814</v>
      </c>
      <c r="F175" t="s">
        <v>729</v>
      </c>
      <c r="G175">
        <v>0</v>
      </c>
      <c r="H175">
        <v>0</v>
      </c>
      <c r="I175">
        <v>0</v>
      </c>
      <c r="J175">
        <v>0</v>
      </c>
      <c r="K175">
        <v>0.112</v>
      </c>
      <c r="L175">
        <v>0</v>
      </c>
      <c r="M175">
        <v>0.9</v>
      </c>
      <c r="N175">
        <v>0</v>
      </c>
      <c r="O175">
        <v>0.90700000000000003</v>
      </c>
    </row>
    <row r="176" spans="1:15" x14ac:dyDescent="0.25">
      <c r="A176" t="s">
        <v>335</v>
      </c>
      <c r="B176" t="s">
        <v>516</v>
      </c>
      <c r="C176">
        <v>1861888</v>
      </c>
      <c r="D176">
        <v>1843331</v>
      </c>
      <c r="E176" t="s">
        <v>796</v>
      </c>
      <c r="F176" t="s">
        <v>729</v>
      </c>
      <c r="G176">
        <v>0</v>
      </c>
      <c r="H176">
        <v>0</v>
      </c>
      <c r="I176">
        <v>0</v>
      </c>
      <c r="J176">
        <v>0</v>
      </c>
      <c r="K176">
        <v>7.1999999999999995E-2</v>
      </c>
      <c r="L176">
        <v>7.8E-2</v>
      </c>
      <c r="M176">
        <v>0.9</v>
      </c>
      <c r="N176">
        <v>0</v>
      </c>
      <c r="O176">
        <v>0.90600000000000003</v>
      </c>
    </row>
    <row r="177" spans="1:15" x14ac:dyDescent="0.25">
      <c r="A177" t="s">
        <v>152</v>
      </c>
      <c r="B177" t="s">
        <v>242</v>
      </c>
      <c r="C177">
        <v>1854497</v>
      </c>
      <c r="D177">
        <v>1843543</v>
      </c>
      <c r="E177" t="s">
        <v>816</v>
      </c>
      <c r="F177" t="s">
        <v>803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0.9</v>
      </c>
      <c r="N177">
        <v>7.4999999999999997E-2</v>
      </c>
      <c r="O177">
        <v>0.90300000000000002</v>
      </c>
    </row>
    <row r="178" spans="1:15" x14ac:dyDescent="0.25">
      <c r="A178" t="s">
        <v>528</v>
      </c>
      <c r="B178" t="s">
        <v>544</v>
      </c>
      <c r="C178">
        <v>1862081</v>
      </c>
      <c r="D178">
        <v>1847834</v>
      </c>
      <c r="E178" t="s">
        <v>752</v>
      </c>
      <c r="F178" t="s">
        <v>707</v>
      </c>
      <c r="G178">
        <v>0</v>
      </c>
      <c r="H178">
        <v>0</v>
      </c>
      <c r="I178">
        <v>0</v>
      </c>
      <c r="J178">
        <v>0</v>
      </c>
      <c r="K178">
        <v>7.9000000000000001E-2</v>
      </c>
      <c r="L178">
        <v>0</v>
      </c>
      <c r="M178">
        <v>0.9</v>
      </c>
      <c r="N178">
        <v>0</v>
      </c>
      <c r="O178">
        <v>0.90300000000000002</v>
      </c>
    </row>
    <row r="179" spans="1:15" x14ac:dyDescent="0.25">
      <c r="A179" t="s">
        <v>152</v>
      </c>
      <c r="B179" t="s">
        <v>96</v>
      </c>
      <c r="C179">
        <v>1854497</v>
      </c>
      <c r="D179">
        <v>1845408</v>
      </c>
      <c r="E179" t="s">
        <v>816</v>
      </c>
      <c r="F179" t="s">
        <v>786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0.9</v>
      </c>
      <c r="N179">
        <v>6.8000000000000005E-2</v>
      </c>
      <c r="O179">
        <v>0.90200000000000002</v>
      </c>
    </row>
    <row r="180" spans="1:15" x14ac:dyDescent="0.25">
      <c r="A180" t="s">
        <v>454</v>
      </c>
      <c r="B180" t="s">
        <v>792</v>
      </c>
      <c r="C180">
        <v>1857278</v>
      </c>
      <c r="D180">
        <v>1857272</v>
      </c>
      <c r="E180" t="s">
        <v>801</v>
      </c>
      <c r="F180" t="s">
        <v>791</v>
      </c>
      <c r="G180">
        <v>0</v>
      </c>
      <c r="H180">
        <v>0</v>
      </c>
      <c r="I180">
        <v>0</v>
      </c>
      <c r="J180">
        <v>0.99</v>
      </c>
      <c r="K180">
        <v>0</v>
      </c>
      <c r="L180">
        <v>0</v>
      </c>
      <c r="M180">
        <v>0.9</v>
      </c>
      <c r="N180">
        <v>0.57999999999999996</v>
      </c>
      <c r="O180">
        <v>0.9</v>
      </c>
    </row>
    <row r="181" spans="1:15" x14ac:dyDescent="0.25">
      <c r="A181" t="s">
        <v>532</v>
      </c>
      <c r="B181" t="s">
        <v>276</v>
      </c>
      <c r="C181">
        <v>1850615</v>
      </c>
      <c r="D181">
        <v>1844871</v>
      </c>
      <c r="E181" t="s">
        <v>717</v>
      </c>
      <c r="F181" t="s">
        <v>806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0.9</v>
      </c>
      <c r="N181">
        <v>0</v>
      </c>
      <c r="O181">
        <v>0.9</v>
      </c>
    </row>
    <row r="182" spans="1:15" x14ac:dyDescent="0.25">
      <c r="A182" t="s">
        <v>738</v>
      </c>
      <c r="B182" t="s">
        <v>520</v>
      </c>
      <c r="C182">
        <v>1857019</v>
      </c>
      <c r="D182">
        <v>1855328</v>
      </c>
      <c r="E182" t="s">
        <v>737</v>
      </c>
      <c r="F182" t="s">
        <v>730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0.9</v>
      </c>
      <c r="N182">
        <v>0</v>
      </c>
      <c r="O182">
        <v>0.9</v>
      </c>
    </row>
    <row r="183" spans="1:15" x14ac:dyDescent="0.25">
      <c r="A183" t="s">
        <v>108</v>
      </c>
      <c r="B183" t="s">
        <v>322</v>
      </c>
      <c r="C183">
        <v>1854918</v>
      </c>
      <c r="D183">
        <v>1846039</v>
      </c>
      <c r="E183" t="s">
        <v>804</v>
      </c>
      <c r="F183" t="s">
        <v>811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0.9</v>
      </c>
      <c r="N183">
        <v>0</v>
      </c>
      <c r="O183">
        <v>0.9</v>
      </c>
    </row>
    <row r="184" spans="1:15" x14ac:dyDescent="0.25">
      <c r="A184" t="s">
        <v>234</v>
      </c>
      <c r="B184" t="s">
        <v>172</v>
      </c>
      <c r="C184">
        <v>1853786</v>
      </c>
      <c r="D184">
        <v>1844535</v>
      </c>
      <c r="E184" t="s">
        <v>784</v>
      </c>
      <c r="F184" t="s">
        <v>809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0.9</v>
      </c>
      <c r="N184">
        <v>0</v>
      </c>
      <c r="O184">
        <v>0.9</v>
      </c>
    </row>
    <row r="185" spans="1:15" x14ac:dyDescent="0.25">
      <c r="A185" t="s">
        <v>13</v>
      </c>
      <c r="B185" t="s">
        <v>172</v>
      </c>
      <c r="C185">
        <v>1858293</v>
      </c>
      <c r="D185">
        <v>1844535</v>
      </c>
      <c r="E185" t="s">
        <v>815</v>
      </c>
      <c r="F185" t="s">
        <v>809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0.9</v>
      </c>
      <c r="N185">
        <v>4.2000000000000003E-2</v>
      </c>
      <c r="O185">
        <v>0.9</v>
      </c>
    </row>
    <row r="186" spans="1:15" x14ac:dyDescent="0.25">
      <c r="A186" t="s">
        <v>444</v>
      </c>
      <c r="B186" t="s">
        <v>380</v>
      </c>
      <c r="C186">
        <v>1853439</v>
      </c>
      <c r="D186">
        <v>1847163</v>
      </c>
      <c r="E186" t="s">
        <v>797</v>
      </c>
      <c r="F186" t="s">
        <v>798</v>
      </c>
      <c r="G186">
        <v>0</v>
      </c>
      <c r="H186">
        <v>0</v>
      </c>
      <c r="I186">
        <v>0</v>
      </c>
      <c r="J186">
        <v>0.98799999999999999</v>
      </c>
      <c r="K186">
        <v>0</v>
      </c>
      <c r="L186">
        <v>0</v>
      </c>
      <c r="M186">
        <v>0.9</v>
      </c>
      <c r="N186">
        <v>0.747</v>
      </c>
      <c r="O186">
        <v>0.9</v>
      </c>
    </row>
    <row r="187" spans="1:15" x14ac:dyDescent="0.25">
      <c r="A187" t="s">
        <v>74</v>
      </c>
      <c r="B187" t="s">
        <v>530</v>
      </c>
      <c r="C187">
        <v>1859193</v>
      </c>
      <c r="D187">
        <v>1846006</v>
      </c>
      <c r="E187" t="s">
        <v>814</v>
      </c>
      <c r="F187" t="s">
        <v>741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0.9</v>
      </c>
      <c r="N187">
        <v>0</v>
      </c>
      <c r="O187">
        <v>0.9</v>
      </c>
    </row>
    <row r="188" spans="1:15" x14ac:dyDescent="0.25">
      <c r="A188" t="s">
        <v>580</v>
      </c>
      <c r="B188" t="s">
        <v>532</v>
      </c>
      <c r="C188">
        <v>1850781</v>
      </c>
      <c r="D188">
        <v>1850615</v>
      </c>
      <c r="E188" t="s">
        <v>733</v>
      </c>
      <c r="F188" t="s">
        <v>717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0.9</v>
      </c>
      <c r="N188">
        <v>0</v>
      </c>
      <c r="O188">
        <v>0.9</v>
      </c>
    </row>
    <row r="189" spans="1:15" x14ac:dyDescent="0.25">
      <c r="A189" t="s">
        <v>520</v>
      </c>
      <c r="B189" t="s">
        <v>276</v>
      </c>
      <c r="C189">
        <v>1855328</v>
      </c>
      <c r="D189">
        <v>1844871</v>
      </c>
      <c r="E189" t="s">
        <v>730</v>
      </c>
      <c r="F189" t="s">
        <v>806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0.9</v>
      </c>
      <c r="N189">
        <v>0</v>
      </c>
      <c r="O189">
        <v>0.9</v>
      </c>
    </row>
    <row r="196" spans="1:15" x14ac:dyDescent="0.25">
      <c r="A196" t="s">
        <v>781</v>
      </c>
      <c r="B196" t="s">
        <v>780</v>
      </c>
      <c r="C196" t="s">
        <v>779</v>
      </c>
      <c r="D196" t="s">
        <v>778</v>
      </c>
      <c r="E196" t="s">
        <v>777</v>
      </c>
      <c r="F196" t="s">
        <v>776</v>
      </c>
      <c r="G196" t="s">
        <v>775</v>
      </c>
      <c r="H196" t="s">
        <v>774</v>
      </c>
      <c r="I196" t="s">
        <v>773</v>
      </c>
      <c r="J196" t="s">
        <v>772</v>
      </c>
      <c r="K196" t="s">
        <v>771</v>
      </c>
      <c r="L196" t="s">
        <v>770</v>
      </c>
      <c r="M196" t="s">
        <v>769</v>
      </c>
      <c r="N196" t="s">
        <v>768</v>
      </c>
      <c r="O196" t="s">
        <v>767</v>
      </c>
    </row>
    <row r="197" spans="1:15" x14ac:dyDescent="0.25">
      <c r="A197" t="s">
        <v>74</v>
      </c>
      <c r="B197" t="s">
        <v>607</v>
      </c>
      <c r="C197">
        <v>1859193</v>
      </c>
      <c r="D197">
        <v>1858412</v>
      </c>
      <c r="E197" t="s">
        <v>814</v>
      </c>
      <c r="F197" t="s">
        <v>742</v>
      </c>
      <c r="G197">
        <v>0</v>
      </c>
      <c r="H197">
        <v>0</v>
      </c>
      <c r="I197">
        <v>0</v>
      </c>
      <c r="J197">
        <v>0</v>
      </c>
      <c r="K197">
        <v>0.96799999999999997</v>
      </c>
      <c r="L197">
        <v>0.89800000000000002</v>
      </c>
      <c r="M197">
        <v>0.9</v>
      </c>
      <c r="N197">
        <v>0.40899999999999997</v>
      </c>
      <c r="O197">
        <v>0.999</v>
      </c>
    </row>
    <row r="198" spans="1:15" x14ac:dyDescent="0.25">
      <c r="A198" t="s">
        <v>335</v>
      </c>
      <c r="B198" t="s">
        <v>691</v>
      </c>
      <c r="C198">
        <v>1861888</v>
      </c>
      <c r="D198">
        <v>1858184</v>
      </c>
      <c r="E198" t="s">
        <v>796</v>
      </c>
      <c r="F198" t="s">
        <v>740</v>
      </c>
      <c r="G198">
        <v>0</v>
      </c>
      <c r="H198">
        <v>0</v>
      </c>
      <c r="I198">
        <v>0</v>
      </c>
      <c r="J198">
        <v>0</v>
      </c>
      <c r="K198">
        <v>0.97499999999999998</v>
      </c>
      <c r="L198">
        <v>0.81899999999999995</v>
      </c>
      <c r="M198">
        <v>0.9</v>
      </c>
      <c r="N198">
        <v>0.16600000000000001</v>
      </c>
      <c r="O198">
        <v>0.999</v>
      </c>
    </row>
    <row r="199" spans="1:15" x14ac:dyDescent="0.25">
      <c r="A199" t="s">
        <v>611</v>
      </c>
      <c r="B199" t="s">
        <v>609</v>
      </c>
      <c r="C199">
        <v>1858354</v>
      </c>
      <c r="D199">
        <v>1849021</v>
      </c>
      <c r="E199" t="s">
        <v>732</v>
      </c>
      <c r="F199" t="s">
        <v>710</v>
      </c>
      <c r="G199">
        <v>0.46200000000000002</v>
      </c>
      <c r="H199">
        <v>0</v>
      </c>
      <c r="I199">
        <v>0</v>
      </c>
      <c r="J199">
        <v>0</v>
      </c>
      <c r="K199">
        <v>0.73699999999999999</v>
      </c>
      <c r="L199">
        <v>0.96499999999999997</v>
      </c>
      <c r="M199">
        <v>0.9</v>
      </c>
      <c r="N199">
        <v>0.39500000000000002</v>
      </c>
      <c r="O199">
        <v>0.999</v>
      </c>
    </row>
    <row r="200" spans="1:15" x14ac:dyDescent="0.25">
      <c r="A200" t="s">
        <v>611</v>
      </c>
      <c r="B200" t="s">
        <v>621</v>
      </c>
      <c r="C200">
        <v>1858354</v>
      </c>
      <c r="D200">
        <v>1853151</v>
      </c>
      <c r="E200" t="s">
        <v>732</v>
      </c>
      <c r="F200" t="s">
        <v>750</v>
      </c>
      <c r="G200">
        <v>0</v>
      </c>
      <c r="H200">
        <v>0</v>
      </c>
      <c r="I200">
        <v>0</v>
      </c>
      <c r="J200">
        <v>0</v>
      </c>
      <c r="K200">
        <v>0.878</v>
      </c>
      <c r="L200">
        <v>0.999</v>
      </c>
      <c r="M200">
        <v>0.9</v>
      </c>
      <c r="N200">
        <v>0.84099999999999997</v>
      </c>
      <c r="O200">
        <v>0.999</v>
      </c>
    </row>
    <row r="201" spans="1:15" x14ac:dyDescent="0.25">
      <c r="A201" t="s">
        <v>617</v>
      </c>
      <c r="B201" t="s">
        <v>605</v>
      </c>
      <c r="C201">
        <v>1861789</v>
      </c>
      <c r="D201">
        <v>1857216</v>
      </c>
      <c r="E201" t="s">
        <v>725</v>
      </c>
      <c r="F201" t="s">
        <v>713</v>
      </c>
      <c r="G201">
        <v>0</v>
      </c>
      <c r="H201">
        <v>0</v>
      </c>
      <c r="I201">
        <v>0</v>
      </c>
      <c r="J201">
        <v>0</v>
      </c>
      <c r="K201">
        <v>0.90900000000000003</v>
      </c>
      <c r="L201">
        <v>0.999</v>
      </c>
      <c r="M201">
        <v>0.9</v>
      </c>
      <c r="N201">
        <v>0.504</v>
      </c>
      <c r="O201">
        <v>0.999</v>
      </c>
    </row>
    <row r="202" spans="1:15" x14ac:dyDescent="0.25">
      <c r="A202" t="s">
        <v>607</v>
      </c>
      <c r="B202" t="s">
        <v>609</v>
      </c>
      <c r="C202">
        <v>1858412</v>
      </c>
      <c r="D202">
        <v>1849021</v>
      </c>
      <c r="E202" t="s">
        <v>742</v>
      </c>
      <c r="F202" t="s">
        <v>710</v>
      </c>
      <c r="G202">
        <v>0</v>
      </c>
      <c r="H202">
        <v>0</v>
      </c>
      <c r="I202">
        <v>0</v>
      </c>
      <c r="J202">
        <v>0</v>
      </c>
      <c r="K202">
        <v>0.746</v>
      </c>
      <c r="L202">
        <v>0.95399999999999996</v>
      </c>
      <c r="M202">
        <v>0.9</v>
      </c>
      <c r="N202">
        <v>0.38800000000000001</v>
      </c>
      <c r="O202">
        <v>0.999</v>
      </c>
    </row>
    <row r="203" spans="1:15" x14ac:dyDescent="0.25">
      <c r="A203" t="s">
        <v>335</v>
      </c>
      <c r="B203" t="s">
        <v>718</v>
      </c>
      <c r="C203">
        <v>1861888</v>
      </c>
      <c r="D203">
        <v>1847471</v>
      </c>
      <c r="E203" t="s">
        <v>796</v>
      </c>
      <c r="F203" t="s">
        <v>716</v>
      </c>
      <c r="G203">
        <v>0</v>
      </c>
      <c r="H203">
        <v>0</v>
      </c>
      <c r="I203">
        <v>0</v>
      </c>
      <c r="J203">
        <v>0</v>
      </c>
      <c r="K203">
        <v>0.95199999999999996</v>
      </c>
      <c r="L203">
        <v>0.80500000000000005</v>
      </c>
      <c r="M203">
        <v>0.9</v>
      </c>
      <c r="N203">
        <v>0.218</v>
      </c>
      <c r="O203">
        <v>0.999</v>
      </c>
    </row>
    <row r="204" spans="1:15" x14ac:dyDescent="0.25">
      <c r="A204" t="s">
        <v>617</v>
      </c>
      <c r="B204" t="s">
        <v>609</v>
      </c>
      <c r="C204">
        <v>1861789</v>
      </c>
      <c r="D204">
        <v>1849021</v>
      </c>
      <c r="E204" t="s">
        <v>725</v>
      </c>
      <c r="F204" t="s">
        <v>710</v>
      </c>
      <c r="G204">
        <v>0.46200000000000002</v>
      </c>
      <c r="H204">
        <v>0</v>
      </c>
      <c r="I204">
        <v>0</v>
      </c>
      <c r="J204">
        <v>0</v>
      </c>
      <c r="K204">
        <v>0.77700000000000002</v>
      </c>
      <c r="L204">
        <v>0.96799999999999997</v>
      </c>
      <c r="M204">
        <v>0.9</v>
      </c>
      <c r="N204">
        <v>0.40500000000000003</v>
      </c>
      <c r="O204">
        <v>0.999</v>
      </c>
    </row>
    <row r="205" spans="1:15" x14ac:dyDescent="0.25">
      <c r="A205" t="s">
        <v>613</v>
      </c>
      <c r="B205" t="s">
        <v>609</v>
      </c>
      <c r="C205">
        <v>1855221</v>
      </c>
      <c r="D205">
        <v>1849021</v>
      </c>
      <c r="E205" t="s">
        <v>734</v>
      </c>
      <c r="F205" t="s">
        <v>710</v>
      </c>
      <c r="G205">
        <v>0.46200000000000002</v>
      </c>
      <c r="H205">
        <v>0</v>
      </c>
      <c r="I205">
        <v>0</v>
      </c>
      <c r="J205">
        <v>0</v>
      </c>
      <c r="K205">
        <v>0.92900000000000005</v>
      </c>
      <c r="L205">
        <v>0.82799999999999996</v>
      </c>
      <c r="M205">
        <v>0.9</v>
      </c>
      <c r="N205">
        <v>0.53500000000000003</v>
      </c>
      <c r="O205">
        <v>0.999</v>
      </c>
    </row>
    <row r="206" spans="1:15" x14ac:dyDescent="0.25">
      <c r="A206" t="s">
        <v>607</v>
      </c>
      <c r="B206" t="s">
        <v>611</v>
      </c>
      <c r="C206">
        <v>1858412</v>
      </c>
      <c r="D206">
        <v>1858354</v>
      </c>
      <c r="E206" t="s">
        <v>742</v>
      </c>
      <c r="F206" t="s">
        <v>732</v>
      </c>
      <c r="G206">
        <v>0</v>
      </c>
      <c r="H206">
        <v>0</v>
      </c>
      <c r="I206">
        <v>0</v>
      </c>
      <c r="J206">
        <v>0</v>
      </c>
      <c r="K206">
        <v>0.89300000000000002</v>
      </c>
      <c r="L206">
        <v>0.999</v>
      </c>
      <c r="M206">
        <v>0.9</v>
      </c>
      <c r="N206">
        <v>0.63300000000000001</v>
      </c>
      <c r="O206">
        <v>0.999</v>
      </c>
    </row>
    <row r="207" spans="1:15" x14ac:dyDescent="0.25">
      <c r="A207" t="s">
        <v>615</v>
      </c>
      <c r="B207" t="s">
        <v>613</v>
      </c>
      <c r="C207">
        <v>1859718</v>
      </c>
      <c r="D207">
        <v>1855221</v>
      </c>
      <c r="E207" t="s">
        <v>746</v>
      </c>
      <c r="F207" t="s">
        <v>734</v>
      </c>
      <c r="G207">
        <v>0</v>
      </c>
      <c r="H207">
        <v>0</v>
      </c>
      <c r="I207">
        <v>0</v>
      </c>
      <c r="J207">
        <v>0</v>
      </c>
      <c r="K207">
        <v>0.97499999999999998</v>
      </c>
      <c r="L207">
        <v>0.99199999999999999</v>
      </c>
      <c r="M207">
        <v>0.9</v>
      </c>
      <c r="N207">
        <v>0.77</v>
      </c>
      <c r="O207">
        <v>0.999</v>
      </c>
    </row>
    <row r="208" spans="1:15" x14ac:dyDescent="0.25">
      <c r="A208" t="s">
        <v>335</v>
      </c>
      <c r="B208" t="s">
        <v>609</v>
      </c>
      <c r="C208">
        <v>1861888</v>
      </c>
      <c r="D208">
        <v>1849021</v>
      </c>
      <c r="E208" t="s">
        <v>796</v>
      </c>
      <c r="F208" t="s">
        <v>710</v>
      </c>
      <c r="G208">
        <v>0</v>
      </c>
      <c r="H208">
        <v>0</v>
      </c>
      <c r="I208">
        <v>0</v>
      </c>
      <c r="J208">
        <v>0</v>
      </c>
      <c r="K208">
        <v>0.70099999999999996</v>
      </c>
      <c r="L208">
        <v>0.97899999999999998</v>
      </c>
      <c r="M208">
        <v>0.9</v>
      </c>
      <c r="N208">
        <v>0.13100000000000001</v>
      </c>
      <c r="O208">
        <v>0.999</v>
      </c>
    </row>
    <row r="209" spans="1:15" x14ac:dyDescent="0.25">
      <c r="A209" t="s">
        <v>335</v>
      </c>
      <c r="B209" t="s">
        <v>611</v>
      </c>
      <c r="C209">
        <v>1861888</v>
      </c>
      <c r="D209">
        <v>1858354</v>
      </c>
      <c r="E209" t="s">
        <v>796</v>
      </c>
      <c r="F209" t="s">
        <v>732</v>
      </c>
      <c r="G209">
        <v>0</v>
      </c>
      <c r="H209">
        <v>0</v>
      </c>
      <c r="I209">
        <v>0</v>
      </c>
      <c r="J209">
        <v>0</v>
      </c>
      <c r="K209">
        <v>0.95199999999999996</v>
      </c>
      <c r="L209">
        <v>0.997</v>
      </c>
      <c r="M209">
        <v>0.9</v>
      </c>
      <c r="N209">
        <v>0.44600000000000001</v>
      </c>
      <c r="O209">
        <v>0.999</v>
      </c>
    </row>
    <row r="210" spans="1:15" x14ac:dyDescent="0.25">
      <c r="A210" t="s">
        <v>335</v>
      </c>
      <c r="B210" t="s">
        <v>617</v>
      </c>
      <c r="C210">
        <v>1861888</v>
      </c>
      <c r="D210">
        <v>1861789</v>
      </c>
      <c r="E210" t="s">
        <v>796</v>
      </c>
      <c r="F210" t="s">
        <v>725</v>
      </c>
      <c r="G210">
        <v>0</v>
      </c>
      <c r="H210">
        <v>0</v>
      </c>
      <c r="I210">
        <v>0</v>
      </c>
      <c r="J210">
        <v>0</v>
      </c>
      <c r="K210">
        <v>0.93500000000000005</v>
      </c>
      <c r="L210">
        <v>0.997</v>
      </c>
      <c r="M210">
        <v>0.9</v>
      </c>
      <c r="N210">
        <v>0.45900000000000002</v>
      </c>
      <c r="O210">
        <v>0.999</v>
      </c>
    </row>
    <row r="211" spans="1:15" x14ac:dyDescent="0.25">
      <c r="A211" t="s">
        <v>74</v>
      </c>
      <c r="B211" t="s">
        <v>691</v>
      </c>
      <c r="C211">
        <v>1859193</v>
      </c>
      <c r="D211">
        <v>1858184</v>
      </c>
      <c r="E211" t="s">
        <v>814</v>
      </c>
      <c r="F211" t="s">
        <v>740</v>
      </c>
      <c r="G211">
        <v>0</v>
      </c>
      <c r="H211">
        <v>0</v>
      </c>
      <c r="I211">
        <v>0</v>
      </c>
      <c r="J211">
        <v>0</v>
      </c>
      <c r="K211">
        <v>0.94</v>
      </c>
      <c r="L211">
        <v>0.999</v>
      </c>
      <c r="M211">
        <v>0.9</v>
      </c>
      <c r="N211">
        <v>0.41699999999999998</v>
      </c>
      <c r="O211">
        <v>0.999</v>
      </c>
    </row>
    <row r="212" spans="1:15" x14ac:dyDescent="0.25">
      <c r="A212" t="s">
        <v>607</v>
      </c>
      <c r="B212" t="s">
        <v>613</v>
      </c>
      <c r="C212">
        <v>1858412</v>
      </c>
      <c r="D212">
        <v>1855221</v>
      </c>
      <c r="E212" t="s">
        <v>826</v>
      </c>
      <c r="F212" t="s">
        <v>734</v>
      </c>
      <c r="G212">
        <v>0</v>
      </c>
      <c r="H212">
        <v>0</v>
      </c>
      <c r="I212">
        <v>0</v>
      </c>
      <c r="J212">
        <v>0</v>
      </c>
      <c r="K212">
        <v>0.96899999999999997</v>
      </c>
      <c r="L212">
        <v>0.93700000000000006</v>
      </c>
      <c r="M212">
        <v>0.9</v>
      </c>
      <c r="N212">
        <v>0.80300000000000005</v>
      </c>
      <c r="O212">
        <v>0.999</v>
      </c>
    </row>
    <row r="213" spans="1:15" x14ac:dyDescent="0.25">
      <c r="A213" t="s">
        <v>615</v>
      </c>
      <c r="B213" t="s">
        <v>718</v>
      </c>
      <c r="C213">
        <v>1859718</v>
      </c>
      <c r="D213">
        <v>1847471</v>
      </c>
      <c r="E213" t="s">
        <v>746</v>
      </c>
      <c r="F213" t="s">
        <v>716</v>
      </c>
      <c r="G213">
        <v>0</v>
      </c>
      <c r="H213">
        <v>0</v>
      </c>
      <c r="I213">
        <v>0</v>
      </c>
      <c r="J213">
        <v>0</v>
      </c>
      <c r="K213">
        <v>0.97499999999999998</v>
      </c>
      <c r="L213">
        <v>0.99099999999999999</v>
      </c>
      <c r="M213">
        <v>0.9</v>
      </c>
      <c r="N213">
        <v>0.78800000000000003</v>
      </c>
      <c r="O213">
        <v>0.999</v>
      </c>
    </row>
    <row r="214" spans="1:15" x14ac:dyDescent="0.25">
      <c r="A214" t="s">
        <v>607</v>
      </c>
      <c r="B214" t="s">
        <v>621</v>
      </c>
      <c r="C214">
        <v>1858412</v>
      </c>
      <c r="D214">
        <v>1853151</v>
      </c>
      <c r="E214" t="s">
        <v>742</v>
      </c>
      <c r="F214" t="s">
        <v>750</v>
      </c>
      <c r="G214">
        <v>0</v>
      </c>
      <c r="H214">
        <v>0</v>
      </c>
      <c r="I214">
        <v>0</v>
      </c>
      <c r="J214">
        <v>0</v>
      </c>
      <c r="K214">
        <v>0.871</v>
      </c>
      <c r="L214">
        <v>0.999</v>
      </c>
      <c r="M214">
        <v>0.9</v>
      </c>
      <c r="N214">
        <v>0.59099999999999997</v>
      </c>
      <c r="O214">
        <v>0.999</v>
      </c>
    </row>
    <row r="215" spans="1:15" x14ac:dyDescent="0.25">
      <c r="A215" t="s">
        <v>607</v>
      </c>
      <c r="B215" t="s">
        <v>689</v>
      </c>
      <c r="C215">
        <v>1858412</v>
      </c>
      <c r="D215">
        <v>1848467</v>
      </c>
      <c r="E215" t="s">
        <v>742</v>
      </c>
      <c r="F215" t="s">
        <v>722</v>
      </c>
      <c r="G215">
        <v>0</v>
      </c>
      <c r="H215">
        <v>0</v>
      </c>
      <c r="I215">
        <v>0</v>
      </c>
      <c r="J215">
        <v>0</v>
      </c>
      <c r="K215">
        <v>0.97199999999999998</v>
      </c>
      <c r="L215">
        <v>0.98599999999999999</v>
      </c>
      <c r="M215">
        <v>0</v>
      </c>
      <c r="N215">
        <v>0.61399999999999999</v>
      </c>
      <c r="O215">
        <v>0.999</v>
      </c>
    </row>
    <row r="216" spans="1:15" x14ac:dyDescent="0.25">
      <c r="A216" t="s">
        <v>74</v>
      </c>
      <c r="B216" t="s">
        <v>613</v>
      </c>
      <c r="C216">
        <v>1859193</v>
      </c>
      <c r="D216">
        <v>1855221</v>
      </c>
      <c r="E216" t="s">
        <v>814</v>
      </c>
      <c r="F216" t="s">
        <v>734</v>
      </c>
      <c r="G216">
        <v>0</v>
      </c>
      <c r="H216">
        <v>0</v>
      </c>
      <c r="I216">
        <v>0</v>
      </c>
      <c r="J216">
        <v>0</v>
      </c>
      <c r="K216">
        <v>0.93300000000000005</v>
      </c>
      <c r="L216">
        <v>0.998</v>
      </c>
      <c r="M216">
        <v>0.9</v>
      </c>
      <c r="N216">
        <v>0.45800000000000002</v>
      </c>
      <c r="O216">
        <v>0.999</v>
      </c>
    </row>
    <row r="217" spans="1:15" x14ac:dyDescent="0.25">
      <c r="A217" t="s">
        <v>611</v>
      </c>
      <c r="B217" t="s">
        <v>689</v>
      </c>
      <c r="C217">
        <v>1858354</v>
      </c>
      <c r="D217">
        <v>1848467</v>
      </c>
      <c r="E217" t="s">
        <v>732</v>
      </c>
      <c r="F217" t="s">
        <v>722</v>
      </c>
      <c r="G217">
        <v>0.46200000000000002</v>
      </c>
      <c r="H217">
        <v>0</v>
      </c>
      <c r="I217">
        <v>0</v>
      </c>
      <c r="J217">
        <v>0</v>
      </c>
      <c r="K217">
        <v>0.88700000000000001</v>
      </c>
      <c r="L217">
        <v>0.98499999999999999</v>
      </c>
      <c r="M217">
        <v>0</v>
      </c>
      <c r="N217">
        <v>0.90300000000000002</v>
      </c>
      <c r="O217">
        <v>0.999</v>
      </c>
    </row>
    <row r="218" spans="1:15" x14ac:dyDescent="0.25">
      <c r="A218" t="s">
        <v>611</v>
      </c>
      <c r="B218" t="s">
        <v>613</v>
      </c>
      <c r="C218">
        <v>1858354</v>
      </c>
      <c r="D218">
        <v>1855221</v>
      </c>
      <c r="E218" t="s">
        <v>732</v>
      </c>
      <c r="F218" t="s">
        <v>734</v>
      </c>
      <c r="G218">
        <v>0.46200000000000002</v>
      </c>
      <c r="H218">
        <v>0</v>
      </c>
      <c r="I218">
        <v>0</v>
      </c>
      <c r="J218">
        <v>0</v>
      </c>
      <c r="K218">
        <v>0.97499999999999998</v>
      </c>
      <c r="L218">
        <v>0</v>
      </c>
      <c r="M218">
        <v>0.9</v>
      </c>
      <c r="N218">
        <v>0.83199999999999996</v>
      </c>
      <c r="O218">
        <v>0.999</v>
      </c>
    </row>
    <row r="219" spans="1:15" x14ac:dyDescent="0.25">
      <c r="A219" t="s">
        <v>615</v>
      </c>
      <c r="B219" t="s">
        <v>74</v>
      </c>
      <c r="C219">
        <v>1859718</v>
      </c>
      <c r="D219">
        <v>1859193</v>
      </c>
      <c r="E219" t="s">
        <v>746</v>
      </c>
      <c r="F219" t="s">
        <v>814</v>
      </c>
      <c r="G219">
        <v>0</v>
      </c>
      <c r="H219">
        <v>0</v>
      </c>
      <c r="I219">
        <v>0</v>
      </c>
      <c r="J219">
        <v>0</v>
      </c>
      <c r="K219">
        <v>0.97099999999999997</v>
      </c>
      <c r="L219">
        <v>0.99299999999999999</v>
      </c>
      <c r="M219">
        <v>0.9</v>
      </c>
      <c r="N219">
        <v>0.437</v>
      </c>
      <c r="O219">
        <v>0.999</v>
      </c>
    </row>
    <row r="220" spans="1:15" x14ac:dyDescent="0.25">
      <c r="A220" t="s">
        <v>613</v>
      </c>
      <c r="B220" t="s">
        <v>718</v>
      </c>
      <c r="C220">
        <v>1855221</v>
      </c>
      <c r="D220">
        <v>1847471</v>
      </c>
      <c r="E220" t="s">
        <v>734</v>
      </c>
      <c r="F220" t="s">
        <v>716</v>
      </c>
      <c r="G220">
        <v>0</v>
      </c>
      <c r="H220">
        <v>0</v>
      </c>
      <c r="I220">
        <v>0</v>
      </c>
      <c r="J220">
        <v>0</v>
      </c>
      <c r="K220">
        <v>0.79</v>
      </c>
      <c r="L220">
        <v>0.997</v>
      </c>
      <c r="M220">
        <v>0.9</v>
      </c>
      <c r="N220">
        <v>0.71499999999999997</v>
      </c>
      <c r="O220">
        <v>0.999</v>
      </c>
    </row>
    <row r="221" spans="1:15" x14ac:dyDescent="0.25">
      <c r="A221" t="s">
        <v>74</v>
      </c>
      <c r="B221" t="s">
        <v>605</v>
      </c>
      <c r="C221">
        <v>1859193</v>
      </c>
      <c r="D221">
        <v>1857216</v>
      </c>
      <c r="E221" t="s">
        <v>814</v>
      </c>
      <c r="F221" t="s">
        <v>713</v>
      </c>
      <c r="G221">
        <v>0</v>
      </c>
      <c r="H221">
        <v>0</v>
      </c>
      <c r="I221">
        <v>0</v>
      </c>
      <c r="J221">
        <v>0</v>
      </c>
      <c r="K221">
        <v>0.93899999999999995</v>
      </c>
      <c r="L221">
        <v>0.91700000000000004</v>
      </c>
      <c r="M221">
        <v>0.9</v>
      </c>
      <c r="N221">
        <v>0.42299999999999999</v>
      </c>
      <c r="O221">
        <v>0.999</v>
      </c>
    </row>
    <row r="222" spans="1:15" x14ac:dyDescent="0.25">
      <c r="A222" t="s">
        <v>335</v>
      </c>
      <c r="B222" t="s">
        <v>613</v>
      </c>
      <c r="C222">
        <v>1861888</v>
      </c>
      <c r="D222">
        <v>1855221</v>
      </c>
      <c r="E222" t="s">
        <v>796</v>
      </c>
      <c r="F222" t="s">
        <v>734</v>
      </c>
      <c r="G222">
        <v>0</v>
      </c>
      <c r="H222">
        <v>0</v>
      </c>
      <c r="I222">
        <v>0</v>
      </c>
      <c r="J222">
        <v>0</v>
      </c>
      <c r="K222">
        <v>0.97499999999999998</v>
      </c>
      <c r="L222">
        <v>0.91700000000000004</v>
      </c>
      <c r="M222">
        <v>0.9</v>
      </c>
      <c r="N222">
        <v>0.159</v>
      </c>
      <c r="O222">
        <v>0.999</v>
      </c>
    </row>
    <row r="223" spans="1:15" x14ac:dyDescent="0.25">
      <c r="A223" t="s">
        <v>617</v>
      </c>
      <c r="B223" t="s">
        <v>691</v>
      </c>
      <c r="C223">
        <v>1861789</v>
      </c>
      <c r="D223">
        <v>1858184</v>
      </c>
      <c r="E223" t="s">
        <v>725</v>
      </c>
      <c r="F223" t="s">
        <v>740</v>
      </c>
      <c r="G223">
        <v>0.46200000000000002</v>
      </c>
      <c r="H223">
        <v>0</v>
      </c>
      <c r="I223">
        <v>0</v>
      </c>
      <c r="J223">
        <v>0</v>
      </c>
      <c r="K223">
        <v>0.95</v>
      </c>
      <c r="L223">
        <v>0.89900000000000002</v>
      </c>
      <c r="M223">
        <v>0.9</v>
      </c>
      <c r="N223">
        <v>0.627</v>
      </c>
      <c r="O223">
        <v>0.999</v>
      </c>
    </row>
    <row r="224" spans="1:15" x14ac:dyDescent="0.25">
      <c r="A224" t="s">
        <v>605</v>
      </c>
      <c r="B224" t="s">
        <v>609</v>
      </c>
      <c r="C224">
        <v>1857216</v>
      </c>
      <c r="D224">
        <v>1849021</v>
      </c>
      <c r="E224" t="s">
        <v>713</v>
      </c>
      <c r="F224" t="s">
        <v>710</v>
      </c>
      <c r="G224">
        <v>0</v>
      </c>
      <c r="H224">
        <v>0</v>
      </c>
      <c r="I224">
        <v>0</v>
      </c>
      <c r="J224">
        <v>0</v>
      </c>
      <c r="K224">
        <v>0.85699999999999998</v>
      </c>
      <c r="L224">
        <v>0.98099999999999998</v>
      </c>
      <c r="M224">
        <v>0.9</v>
      </c>
      <c r="N224">
        <v>0.68200000000000005</v>
      </c>
      <c r="O224">
        <v>0.999</v>
      </c>
    </row>
    <row r="225" spans="1:15" x14ac:dyDescent="0.25">
      <c r="A225" t="s">
        <v>617</v>
      </c>
      <c r="B225" t="s">
        <v>611</v>
      </c>
      <c r="C225">
        <v>1861789</v>
      </c>
      <c r="D225">
        <v>1858354</v>
      </c>
      <c r="E225" t="s">
        <v>725</v>
      </c>
      <c r="F225" t="s">
        <v>732</v>
      </c>
      <c r="G225">
        <v>0.46200000000000002</v>
      </c>
      <c r="H225">
        <v>0</v>
      </c>
      <c r="I225">
        <v>0</v>
      </c>
      <c r="J225">
        <v>0</v>
      </c>
      <c r="K225">
        <v>0.93200000000000005</v>
      </c>
      <c r="L225">
        <v>0.997</v>
      </c>
      <c r="M225">
        <v>0.9</v>
      </c>
      <c r="N225">
        <v>0.66300000000000003</v>
      </c>
      <c r="O225">
        <v>0.999</v>
      </c>
    </row>
    <row r="226" spans="1:15" x14ac:dyDescent="0.25">
      <c r="A226" t="s">
        <v>607</v>
      </c>
      <c r="B226" t="s">
        <v>605</v>
      </c>
      <c r="C226">
        <v>1858412</v>
      </c>
      <c r="D226">
        <v>1857216</v>
      </c>
      <c r="E226" t="s">
        <v>742</v>
      </c>
      <c r="F226" t="s">
        <v>713</v>
      </c>
      <c r="G226">
        <v>0</v>
      </c>
      <c r="H226">
        <v>0</v>
      </c>
      <c r="I226">
        <v>0</v>
      </c>
      <c r="J226">
        <v>0</v>
      </c>
      <c r="K226">
        <v>0.97499999999999998</v>
      </c>
      <c r="L226">
        <v>0.999</v>
      </c>
      <c r="M226">
        <v>0.9</v>
      </c>
      <c r="N226">
        <v>0.74099999999999999</v>
      </c>
      <c r="O226">
        <v>0.999</v>
      </c>
    </row>
    <row r="227" spans="1:15" x14ac:dyDescent="0.25">
      <c r="A227" t="s">
        <v>335</v>
      </c>
      <c r="B227" t="s">
        <v>74</v>
      </c>
      <c r="C227">
        <v>1861888</v>
      </c>
      <c r="D227">
        <v>1859193</v>
      </c>
      <c r="E227" t="s">
        <v>796</v>
      </c>
      <c r="F227" t="s">
        <v>814</v>
      </c>
      <c r="G227">
        <v>0</v>
      </c>
      <c r="H227">
        <v>0</v>
      </c>
      <c r="I227">
        <v>0</v>
      </c>
      <c r="J227">
        <v>0</v>
      </c>
      <c r="K227">
        <v>0.95099999999999996</v>
      </c>
      <c r="L227">
        <v>0.80200000000000005</v>
      </c>
      <c r="M227">
        <v>0.9</v>
      </c>
      <c r="N227">
        <v>0.222</v>
      </c>
      <c r="O227">
        <v>0.999</v>
      </c>
    </row>
    <row r="228" spans="1:15" x14ac:dyDescent="0.25">
      <c r="A228" t="s">
        <v>617</v>
      </c>
      <c r="B228" t="s">
        <v>607</v>
      </c>
      <c r="C228">
        <v>1861789</v>
      </c>
      <c r="D228">
        <v>1858412</v>
      </c>
      <c r="E228" t="s">
        <v>725</v>
      </c>
      <c r="F228" t="s">
        <v>742</v>
      </c>
      <c r="G228">
        <v>0</v>
      </c>
      <c r="H228">
        <v>0</v>
      </c>
      <c r="I228">
        <v>0</v>
      </c>
      <c r="J228">
        <v>0</v>
      </c>
      <c r="K228">
        <v>0.95099999999999996</v>
      </c>
      <c r="L228">
        <v>0.999</v>
      </c>
      <c r="M228">
        <v>0.9</v>
      </c>
      <c r="N228">
        <v>0.68100000000000005</v>
      </c>
      <c r="O228">
        <v>0.999</v>
      </c>
    </row>
    <row r="229" spans="1:15" x14ac:dyDescent="0.25">
      <c r="A229" t="s">
        <v>605</v>
      </c>
      <c r="B229" t="s">
        <v>689</v>
      </c>
      <c r="C229">
        <v>1857216</v>
      </c>
      <c r="D229">
        <v>1848467</v>
      </c>
      <c r="E229" t="s">
        <v>713</v>
      </c>
      <c r="F229" t="s">
        <v>722</v>
      </c>
      <c r="G229">
        <v>0</v>
      </c>
      <c r="H229">
        <v>0</v>
      </c>
      <c r="I229">
        <v>0</v>
      </c>
      <c r="J229">
        <v>0</v>
      </c>
      <c r="K229">
        <v>0.97099999999999997</v>
      </c>
      <c r="L229">
        <v>0.98599999999999999</v>
      </c>
      <c r="M229">
        <v>0</v>
      </c>
      <c r="N229">
        <v>0.56200000000000006</v>
      </c>
      <c r="O229">
        <v>0.999</v>
      </c>
    </row>
    <row r="230" spans="1:15" x14ac:dyDescent="0.25">
      <c r="A230" t="s">
        <v>691</v>
      </c>
      <c r="B230" t="s">
        <v>613</v>
      </c>
      <c r="C230">
        <v>1858184</v>
      </c>
      <c r="D230">
        <v>1855221</v>
      </c>
      <c r="E230" t="s">
        <v>740</v>
      </c>
      <c r="F230" t="s">
        <v>734</v>
      </c>
      <c r="G230">
        <v>0.46200000000000002</v>
      </c>
      <c r="H230">
        <v>0</v>
      </c>
      <c r="I230">
        <v>0</v>
      </c>
      <c r="J230">
        <v>0</v>
      </c>
      <c r="K230">
        <v>0.97499999999999998</v>
      </c>
      <c r="L230">
        <v>0.999</v>
      </c>
      <c r="M230">
        <v>0.9</v>
      </c>
      <c r="N230">
        <v>0.69899999999999995</v>
      </c>
      <c r="O230">
        <v>0.999</v>
      </c>
    </row>
    <row r="231" spans="1:15" x14ac:dyDescent="0.25">
      <c r="A231" t="s">
        <v>691</v>
      </c>
      <c r="B231" t="s">
        <v>718</v>
      </c>
      <c r="C231">
        <v>1858184</v>
      </c>
      <c r="D231">
        <v>1847471</v>
      </c>
      <c r="E231" t="s">
        <v>740</v>
      </c>
      <c r="F231" t="s">
        <v>716</v>
      </c>
      <c r="G231">
        <v>0</v>
      </c>
      <c r="H231">
        <v>0</v>
      </c>
      <c r="I231">
        <v>0</v>
      </c>
      <c r="J231">
        <v>0</v>
      </c>
      <c r="K231">
        <v>0.97499999999999998</v>
      </c>
      <c r="L231">
        <v>0.99399999999999999</v>
      </c>
      <c r="M231">
        <v>0.9</v>
      </c>
      <c r="N231">
        <v>0.58499999999999996</v>
      </c>
      <c r="O231">
        <v>0.999</v>
      </c>
    </row>
    <row r="232" spans="1:15" x14ac:dyDescent="0.25">
      <c r="A232" t="s">
        <v>691</v>
      </c>
      <c r="B232" t="s">
        <v>605</v>
      </c>
      <c r="C232">
        <v>1858184</v>
      </c>
      <c r="D232">
        <v>1857216</v>
      </c>
      <c r="E232" t="s">
        <v>740</v>
      </c>
      <c r="F232" t="s">
        <v>713</v>
      </c>
      <c r="G232">
        <v>0</v>
      </c>
      <c r="H232">
        <v>0</v>
      </c>
      <c r="I232">
        <v>0</v>
      </c>
      <c r="J232">
        <v>0</v>
      </c>
      <c r="K232">
        <v>0.95099999999999996</v>
      </c>
      <c r="L232">
        <v>0.96799999999999997</v>
      </c>
      <c r="M232">
        <v>0.9</v>
      </c>
      <c r="N232">
        <v>0.46400000000000002</v>
      </c>
      <c r="O232">
        <v>0.999</v>
      </c>
    </row>
    <row r="233" spans="1:15" x14ac:dyDescent="0.25">
      <c r="A233" t="s">
        <v>74</v>
      </c>
      <c r="B233" t="s">
        <v>718</v>
      </c>
      <c r="C233">
        <v>1859193</v>
      </c>
      <c r="D233">
        <v>1847471</v>
      </c>
      <c r="E233" t="s">
        <v>814</v>
      </c>
      <c r="F233" t="s">
        <v>716</v>
      </c>
      <c r="G233">
        <v>0</v>
      </c>
      <c r="H233">
        <v>0</v>
      </c>
      <c r="I233">
        <v>0</v>
      </c>
      <c r="J233">
        <v>0</v>
      </c>
      <c r="K233">
        <v>0.97499999999999998</v>
      </c>
      <c r="L233">
        <v>0.99299999999999999</v>
      </c>
      <c r="M233">
        <v>0.9</v>
      </c>
      <c r="N233">
        <v>0.61399999999999999</v>
      </c>
      <c r="O233">
        <v>0.999</v>
      </c>
    </row>
    <row r="234" spans="1:15" x14ac:dyDescent="0.25">
      <c r="A234" t="s">
        <v>617</v>
      </c>
      <c r="B234" t="s">
        <v>689</v>
      </c>
      <c r="C234">
        <v>1861789</v>
      </c>
      <c r="D234">
        <v>1848467</v>
      </c>
      <c r="E234" t="s">
        <v>725</v>
      </c>
      <c r="F234" t="s">
        <v>722</v>
      </c>
      <c r="G234">
        <v>0.46200000000000002</v>
      </c>
      <c r="H234">
        <v>0</v>
      </c>
      <c r="I234">
        <v>0</v>
      </c>
      <c r="J234">
        <v>0</v>
      </c>
      <c r="K234">
        <v>0.94799999999999995</v>
      </c>
      <c r="L234">
        <v>0.98799999999999999</v>
      </c>
      <c r="M234">
        <v>0</v>
      </c>
      <c r="N234">
        <v>0.53600000000000003</v>
      </c>
      <c r="O234">
        <v>0.999</v>
      </c>
    </row>
    <row r="235" spans="1:15" x14ac:dyDescent="0.25">
      <c r="A235" t="s">
        <v>605</v>
      </c>
      <c r="B235" t="s">
        <v>621</v>
      </c>
      <c r="C235">
        <v>1857216</v>
      </c>
      <c r="D235">
        <v>1853151</v>
      </c>
      <c r="E235" t="s">
        <v>713</v>
      </c>
      <c r="F235" t="s">
        <v>750</v>
      </c>
      <c r="G235">
        <v>0</v>
      </c>
      <c r="H235">
        <v>0</v>
      </c>
      <c r="I235">
        <v>0</v>
      </c>
      <c r="J235">
        <v>0</v>
      </c>
      <c r="K235">
        <v>0.82699999999999996</v>
      </c>
      <c r="L235">
        <v>0.99199999999999999</v>
      </c>
      <c r="M235">
        <v>0.9</v>
      </c>
      <c r="N235">
        <v>0.65600000000000003</v>
      </c>
      <c r="O235">
        <v>0.999</v>
      </c>
    </row>
    <row r="236" spans="1:15" x14ac:dyDescent="0.25">
      <c r="A236" t="s">
        <v>335</v>
      </c>
      <c r="B236" t="s">
        <v>607</v>
      </c>
      <c r="C236">
        <v>1861888</v>
      </c>
      <c r="D236">
        <v>1858412</v>
      </c>
      <c r="E236" t="s">
        <v>796</v>
      </c>
      <c r="F236" t="s">
        <v>742</v>
      </c>
      <c r="G236">
        <v>0</v>
      </c>
      <c r="H236">
        <v>0</v>
      </c>
      <c r="I236">
        <v>0</v>
      </c>
      <c r="J236">
        <v>0</v>
      </c>
      <c r="K236">
        <v>0.94499999999999995</v>
      </c>
      <c r="L236">
        <v>0.995</v>
      </c>
      <c r="M236">
        <v>0.9</v>
      </c>
      <c r="N236">
        <v>0.221</v>
      </c>
      <c r="O236">
        <v>0.999</v>
      </c>
    </row>
    <row r="237" spans="1:15" x14ac:dyDescent="0.25">
      <c r="A237" t="s">
        <v>617</v>
      </c>
      <c r="B237" t="s">
        <v>621</v>
      </c>
      <c r="C237">
        <v>1861789</v>
      </c>
      <c r="D237">
        <v>1853151</v>
      </c>
      <c r="E237" t="s">
        <v>725</v>
      </c>
      <c r="F237" t="s">
        <v>750</v>
      </c>
      <c r="G237">
        <v>0</v>
      </c>
      <c r="H237">
        <v>0</v>
      </c>
      <c r="I237">
        <v>0</v>
      </c>
      <c r="J237">
        <v>0</v>
      </c>
      <c r="K237">
        <v>0.872</v>
      </c>
      <c r="L237">
        <v>0.99399999999999999</v>
      </c>
      <c r="M237">
        <v>0.9</v>
      </c>
      <c r="N237">
        <v>0.68300000000000005</v>
      </c>
      <c r="O237">
        <v>0.999</v>
      </c>
    </row>
    <row r="238" spans="1:15" x14ac:dyDescent="0.25">
      <c r="A238" t="s">
        <v>617</v>
      </c>
      <c r="B238" t="s">
        <v>718</v>
      </c>
      <c r="C238">
        <v>1861789</v>
      </c>
      <c r="D238">
        <v>1847471</v>
      </c>
      <c r="E238" t="s">
        <v>725</v>
      </c>
      <c r="F238" t="s">
        <v>716</v>
      </c>
      <c r="G238">
        <v>0</v>
      </c>
      <c r="H238">
        <v>0</v>
      </c>
      <c r="I238">
        <v>0</v>
      </c>
      <c r="J238">
        <v>0</v>
      </c>
      <c r="K238">
        <v>0.97499999999999998</v>
      </c>
      <c r="L238">
        <v>0.90800000000000003</v>
      </c>
      <c r="M238">
        <v>0.9</v>
      </c>
      <c r="N238">
        <v>0.73799999999999999</v>
      </c>
      <c r="O238">
        <v>0.999</v>
      </c>
    </row>
    <row r="239" spans="1:15" x14ac:dyDescent="0.25">
      <c r="A239" t="s">
        <v>607</v>
      </c>
      <c r="B239" t="s">
        <v>691</v>
      </c>
      <c r="C239">
        <v>1858412</v>
      </c>
      <c r="D239">
        <v>1858184</v>
      </c>
      <c r="E239" t="s">
        <v>742</v>
      </c>
      <c r="F239" t="s">
        <v>740</v>
      </c>
      <c r="G239">
        <v>0</v>
      </c>
      <c r="H239">
        <v>0</v>
      </c>
      <c r="I239">
        <v>0</v>
      </c>
      <c r="J239">
        <v>0</v>
      </c>
      <c r="K239">
        <v>0.96299999999999997</v>
      </c>
      <c r="L239">
        <v>0.89400000000000002</v>
      </c>
      <c r="M239">
        <v>0.9</v>
      </c>
      <c r="N239">
        <v>0.65800000000000003</v>
      </c>
      <c r="O239">
        <v>0.999</v>
      </c>
    </row>
    <row r="240" spans="1:15" x14ac:dyDescent="0.25">
      <c r="A240" t="s">
        <v>335</v>
      </c>
      <c r="B240" t="s">
        <v>689</v>
      </c>
      <c r="C240">
        <v>1861888</v>
      </c>
      <c r="D240">
        <v>1848467</v>
      </c>
      <c r="E240" t="s">
        <v>796</v>
      </c>
      <c r="F240" t="s">
        <v>722</v>
      </c>
      <c r="G240">
        <v>0</v>
      </c>
      <c r="H240">
        <v>0</v>
      </c>
      <c r="I240">
        <v>0</v>
      </c>
      <c r="J240">
        <v>0</v>
      </c>
      <c r="K240">
        <v>0.94</v>
      </c>
      <c r="L240">
        <v>0.99</v>
      </c>
      <c r="M240">
        <v>0</v>
      </c>
      <c r="N240">
        <v>0.35099999999999998</v>
      </c>
      <c r="O240">
        <v>0.999</v>
      </c>
    </row>
    <row r="241" spans="1:15" x14ac:dyDescent="0.25">
      <c r="A241" t="s">
        <v>611</v>
      </c>
      <c r="B241" t="s">
        <v>605</v>
      </c>
      <c r="C241">
        <v>1858354</v>
      </c>
      <c r="D241">
        <v>1857216</v>
      </c>
      <c r="E241" t="s">
        <v>732</v>
      </c>
      <c r="F241" t="s">
        <v>713</v>
      </c>
      <c r="G241">
        <v>0</v>
      </c>
      <c r="H241">
        <v>0</v>
      </c>
      <c r="I241">
        <v>0</v>
      </c>
      <c r="J241">
        <v>0</v>
      </c>
      <c r="K241">
        <v>0.78700000000000003</v>
      </c>
      <c r="L241">
        <v>0.996</v>
      </c>
      <c r="M241">
        <v>0.9</v>
      </c>
      <c r="N241">
        <v>0.36</v>
      </c>
      <c r="O241">
        <v>0.999</v>
      </c>
    </row>
    <row r="242" spans="1:15" x14ac:dyDescent="0.25">
      <c r="A242" t="s">
        <v>615</v>
      </c>
      <c r="B242" t="s">
        <v>691</v>
      </c>
      <c r="C242">
        <v>1859718</v>
      </c>
      <c r="D242">
        <v>1858184</v>
      </c>
      <c r="E242" t="s">
        <v>746</v>
      </c>
      <c r="F242" t="s">
        <v>740</v>
      </c>
      <c r="G242">
        <v>0</v>
      </c>
      <c r="H242">
        <v>0</v>
      </c>
      <c r="I242">
        <v>0</v>
      </c>
      <c r="J242">
        <v>0</v>
      </c>
      <c r="K242">
        <v>0.97499999999999998</v>
      </c>
      <c r="L242">
        <v>0.99</v>
      </c>
      <c r="M242">
        <v>0.9</v>
      </c>
      <c r="N242">
        <v>0.24</v>
      </c>
      <c r="O242">
        <v>0.999</v>
      </c>
    </row>
    <row r="243" spans="1:15" x14ac:dyDescent="0.25">
      <c r="A243" t="s">
        <v>335</v>
      </c>
      <c r="B243" t="s">
        <v>621</v>
      </c>
      <c r="C243">
        <v>1861888</v>
      </c>
      <c r="D243">
        <v>1853151</v>
      </c>
      <c r="E243" t="s">
        <v>796</v>
      </c>
      <c r="F243" t="s">
        <v>750</v>
      </c>
      <c r="G243">
        <v>0</v>
      </c>
      <c r="H243">
        <v>0</v>
      </c>
      <c r="I243">
        <v>0</v>
      </c>
      <c r="J243">
        <v>0</v>
      </c>
      <c r="K243">
        <v>0.92400000000000004</v>
      </c>
      <c r="L243">
        <v>0.995</v>
      </c>
      <c r="M243">
        <v>0.9</v>
      </c>
      <c r="N243">
        <v>0.23599999999999999</v>
      </c>
      <c r="O243">
        <v>0.999</v>
      </c>
    </row>
    <row r="244" spans="1:15" x14ac:dyDescent="0.25">
      <c r="A244" t="s">
        <v>605</v>
      </c>
      <c r="B244" t="s">
        <v>613</v>
      </c>
      <c r="C244">
        <v>1857216</v>
      </c>
      <c r="D244">
        <v>1855221</v>
      </c>
      <c r="E244" t="s">
        <v>713</v>
      </c>
      <c r="F244" t="s">
        <v>734</v>
      </c>
      <c r="G244">
        <v>0</v>
      </c>
      <c r="H244">
        <v>0</v>
      </c>
      <c r="I244">
        <v>0</v>
      </c>
      <c r="J244">
        <v>0</v>
      </c>
      <c r="K244">
        <v>0.97499999999999998</v>
      </c>
      <c r="L244">
        <v>0.85299999999999998</v>
      </c>
      <c r="M244">
        <v>0.9</v>
      </c>
      <c r="N244">
        <v>0.58399999999999996</v>
      </c>
      <c r="O244">
        <v>0.999</v>
      </c>
    </row>
    <row r="245" spans="1:15" x14ac:dyDescent="0.25">
      <c r="A245" t="s">
        <v>617</v>
      </c>
      <c r="B245" t="s">
        <v>613</v>
      </c>
      <c r="C245">
        <v>1861789</v>
      </c>
      <c r="D245">
        <v>1855221</v>
      </c>
      <c r="E245" t="s">
        <v>725</v>
      </c>
      <c r="F245" t="s">
        <v>734</v>
      </c>
      <c r="G245">
        <v>0.46200000000000002</v>
      </c>
      <c r="H245">
        <v>0</v>
      </c>
      <c r="I245">
        <v>0</v>
      </c>
      <c r="J245">
        <v>0</v>
      </c>
      <c r="K245">
        <v>0.95</v>
      </c>
      <c r="L245">
        <v>0.627</v>
      </c>
      <c r="M245">
        <v>0.9</v>
      </c>
      <c r="N245">
        <v>0.70199999999999996</v>
      </c>
      <c r="O245">
        <v>0.999</v>
      </c>
    </row>
    <row r="246" spans="1:15" x14ac:dyDescent="0.25">
      <c r="A246" t="s">
        <v>621</v>
      </c>
      <c r="B246" t="s">
        <v>689</v>
      </c>
      <c r="C246">
        <v>1853151</v>
      </c>
      <c r="D246">
        <v>1848467</v>
      </c>
      <c r="E246" t="s">
        <v>750</v>
      </c>
      <c r="F246" t="s">
        <v>722</v>
      </c>
      <c r="G246">
        <v>0</v>
      </c>
      <c r="H246">
        <v>0</v>
      </c>
      <c r="I246">
        <v>0</v>
      </c>
      <c r="J246">
        <v>0</v>
      </c>
      <c r="K246">
        <v>0.81399999999999995</v>
      </c>
      <c r="L246">
        <v>0.98399999999999999</v>
      </c>
      <c r="M246">
        <v>0</v>
      </c>
      <c r="N246">
        <v>0.88300000000000001</v>
      </c>
      <c r="O246">
        <v>0.999</v>
      </c>
    </row>
    <row r="247" spans="1:15" x14ac:dyDescent="0.25">
      <c r="A247" t="s">
        <v>335</v>
      </c>
      <c r="B247" t="s">
        <v>605</v>
      </c>
      <c r="C247">
        <v>1861888</v>
      </c>
      <c r="D247">
        <v>1857216</v>
      </c>
      <c r="E247" t="s">
        <v>796</v>
      </c>
      <c r="F247" t="s">
        <v>713</v>
      </c>
      <c r="G247">
        <v>0</v>
      </c>
      <c r="H247">
        <v>0</v>
      </c>
      <c r="I247">
        <v>0</v>
      </c>
      <c r="J247">
        <v>0</v>
      </c>
      <c r="K247">
        <v>0.97499999999999998</v>
      </c>
      <c r="L247">
        <v>0.999</v>
      </c>
      <c r="M247">
        <v>0.9</v>
      </c>
      <c r="N247">
        <v>0.186</v>
      </c>
      <c r="O247">
        <v>0.999</v>
      </c>
    </row>
    <row r="248" spans="1:15" x14ac:dyDescent="0.25">
      <c r="A248" t="s">
        <v>182</v>
      </c>
      <c r="B248" t="s">
        <v>452</v>
      </c>
      <c r="C248">
        <v>1854808</v>
      </c>
      <c r="D248">
        <v>1844631</v>
      </c>
      <c r="E248" t="s">
        <v>823</v>
      </c>
      <c r="F248" t="s">
        <v>790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0.999</v>
      </c>
      <c r="M248">
        <v>0.9</v>
      </c>
      <c r="N248">
        <v>0.97299999999999998</v>
      </c>
      <c r="O248">
        <v>0.999</v>
      </c>
    </row>
    <row r="249" spans="1:15" x14ac:dyDescent="0.25">
      <c r="A249" t="s">
        <v>611</v>
      </c>
      <c r="B249" t="s">
        <v>718</v>
      </c>
      <c r="C249">
        <v>1858354</v>
      </c>
      <c r="D249">
        <v>1847471</v>
      </c>
      <c r="E249" t="s">
        <v>732</v>
      </c>
      <c r="F249" t="s">
        <v>716</v>
      </c>
      <c r="G249">
        <v>0</v>
      </c>
      <c r="H249">
        <v>0</v>
      </c>
      <c r="I249">
        <v>0</v>
      </c>
      <c r="J249">
        <v>0</v>
      </c>
      <c r="K249">
        <v>0.97499999999999998</v>
      </c>
      <c r="L249">
        <v>0</v>
      </c>
      <c r="M249">
        <v>0.9</v>
      </c>
      <c r="N249">
        <v>0.376</v>
      </c>
      <c r="O249">
        <v>0.998</v>
      </c>
    </row>
    <row r="250" spans="1:15" x14ac:dyDescent="0.25">
      <c r="A250" t="s">
        <v>74</v>
      </c>
      <c r="B250" t="s">
        <v>621</v>
      </c>
      <c r="C250">
        <v>1859193</v>
      </c>
      <c r="D250">
        <v>1853151</v>
      </c>
      <c r="E250" t="s">
        <v>814</v>
      </c>
      <c r="F250" t="s">
        <v>750</v>
      </c>
      <c r="G250">
        <v>0</v>
      </c>
      <c r="H250">
        <v>0</v>
      </c>
      <c r="I250">
        <v>0</v>
      </c>
      <c r="J250">
        <v>0</v>
      </c>
      <c r="K250">
        <v>0.73799999999999999</v>
      </c>
      <c r="L250">
        <v>0.89800000000000002</v>
      </c>
      <c r="M250">
        <v>0.9</v>
      </c>
      <c r="N250">
        <v>0.51100000000000001</v>
      </c>
      <c r="O250">
        <v>0.998</v>
      </c>
    </row>
    <row r="251" spans="1:15" x14ac:dyDescent="0.25">
      <c r="A251" t="s">
        <v>617</v>
      </c>
      <c r="B251" t="s">
        <v>74</v>
      </c>
      <c r="C251">
        <v>1861789</v>
      </c>
      <c r="D251">
        <v>1859193</v>
      </c>
      <c r="E251" t="s">
        <v>725</v>
      </c>
      <c r="F251" t="s">
        <v>814</v>
      </c>
      <c r="G251">
        <v>0</v>
      </c>
      <c r="H251">
        <v>0</v>
      </c>
      <c r="I251">
        <v>0</v>
      </c>
      <c r="J251">
        <v>0</v>
      </c>
      <c r="K251">
        <v>0.97499999999999998</v>
      </c>
      <c r="L251">
        <v>0</v>
      </c>
      <c r="M251">
        <v>0.9</v>
      </c>
      <c r="N251">
        <v>0.49199999999999999</v>
      </c>
      <c r="O251">
        <v>0.998</v>
      </c>
    </row>
    <row r="252" spans="1:15" x14ac:dyDescent="0.25">
      <c r="A252" t="s">
        <v>615</v>
      </c>
      <c r="B252" t="s">
        <v>607</v>
      </c>
      <c r="C252">
        <v>1859718</v>
      </c>
      <c r="D252">
        <v>1858412</v>
      </c>
      <c r="E252" t="s">
        <v>746</v>
      </c>
      <c r="F252" t="s">
        <v>742</v>
      </c>
      <c r="G252">
        <v>0</v>
      </c>
      <c r="H252">
        <v>0</v>
      </c>
      <c r="I252">
        <v>0</v>
      </c>
      <c r="J252">
        <v>0</v>
      </c>
      <c r="K252">
        <v>0.97499999999999998</v>
      </c>
      <c r="L252">
        <v>0</v>
      </c>
      <c r="M252">
        <v>0.9</v>
      </c>
      <c r="N252">
        <v>0.52</v>
      </c>
      <c r="O252">
        <v>0.998</v>
      </c>
    </row>
    <row r="253" spans="1:15" x14ac:dyDescent="0.25">
      <c r="A253" t="s">
        <v>607</v>
      </c>
      <c r="B253" t="s">
        <v>718</v>
      </c>
      <c r="C253">
        <v>1858412</v>
      </c>
      <c r="D253">
        <v>1847471</v>
      </c>
      <c r="E253" t="s">
        <v>742</v>
      </c>
      <c r="F253" t="s">
        <v>716</v>
      </c>
      <c r="G253">
        <v>0</v>
      </c>
      <c r="H253">
        <v>0</v>
      </c>
      <c r="I253">
        <v>0</v>
      </c>
      <c r="J253">
        <v>0</v>
      </c>
      <c r="K253">
        <v>0.97499999999999998</v>
      </c>
      <c r="L253">
        <v>0</v>
      </c>
      <c r="M253">
        <v>0.9</v>
      </c>
      <c r="N253">
        <v>0.52700000000000002</v>
      </c>
      <c r="O253">
        <v>0.998</v>
      </c>
    </row>
    <row r="254" spans="1:15" x14ac:dyDescent="0.25">
      <c r="A254" t="s">
        <v>611</v>
      </c>
      <c r="B254" t="s">
        <v>691</v>
      </c>
      <c r="C254">
        <v>1858354</v>
      </c>
      <c r="D254">
        <v>1858184</v>
      </c>
      <c r="E254" t="s">
        <v>732</v>
      </c>
      <c r="F254" t="s">
        <v>740</v>
      </c>
      <c r="G254">
        <v>0.46200000000000002</v>
      </c>
      <c r="H254">
        <v>0</v>
      </c>
      <c r="I254">
        <v>0</v>
      </c>
      <c r="J254">
        <v>0</v>
      </c>
      <c r="K254">
        <v>0.93899999999999995</v>
      </c>
      <c r="L254">
        <v>0</v>
      </c>
      <c r="M254">
        <v>0.9</v>
      </c>
      <c r="N254">
        <v>0.505</v>
      </c>
      <c r="O254">
        <v>0.998</v>
      </c>
    </row>
    <row r="255" spans="1:15" x14ac:dyDescent="0.25">
      <c r="A255" t="s">
        <v>613</v>
      </c>
      <c r="B255" t="s">
        <v>621</v>
      </c>
      <c r="C255">
        <v>1855221</v>
      </c>
      <c r="D255">
        <v>1853151</v>
      </c>
      <c r="E255" t="s">
        <v>734</v>
      </c>
      <c r="F255" t="s">
        <v>750</v>
      </c>
      <c r="G255">
        <v>0</v>
      </c>
      <c r="H255">
        <v>0</v>
      </c>
      <c r="I255">
        <v>0</v>
      </c>
      <c r="J255">
        <v>0</v>
      </c>
      <c r="K255">
        <v>0.752</v>
      </c>
      <c r="L255">
        <v>0.61</v>
      </c>
      <c r="M255">
        <v>0.9</v>
      </c>
      <c r="N255">
        <v>0.84499999999999997</v>
      </c>
      <c r="O255">
        <v>0.998</v>
      </c>
    </row>
    <row r="256" spans="1:15" x14ac:dyDescent="0.25">
      <c r="A256" t="s">
        <v>691</v>
      </c>
      <c r="B256" t="s">
        <v>609</v>
      </c>
      <c r="C256">
        <v>1858184</v>
      </c>
      <c r="D256">
        <v>1849021</v>
      </c>
      <c r="E256" t="s">
        <v>740</v>
      </c>
      <c r="F256" t="s">
        <v>710</v>
      </c>
      <c r="G256">
        <v>0.46200000000000002</v>
      </c>
      <c r="H256">
        <v>0</v>
      </c>
      <c r="I256">
        <v>0</v>
      </c>
      <c r="J256">
        <v>0</v>
      </c>
      <c r="K256">
        <v>0.79800000000000004</v>
      </c>
      <c r="L256">
        <v>0.82299999999999995</v>
      </c>
      <c r="M256">
        <v>0.9</v>
      </c>
      <c r="N256">
        <v>0.45300000000000001</v>
      </c>
      <c r="O256">
        <v>0.998</v>
      </c>
    </row>
    <row r="257" spans="1:15" x14ac:dyDescent="0.25">
      <c r="A257" t="s">
        <v>335</v>
      </c>
      <c r="B257" t="s">
        <v>615</v>
      </c>
      <c r="C257">
        <v>1861888</v>
      </c>
      <c r="D257">
        <v>1859718</v>
      </c>
      <c r="E257" t="s">
        <v>796</v>
      </c>
      <c r="F257" t="s">
        <v>746</v>
      </c>
      <c r="G257">
        <v>0</v>
      </c>
      <c r="H257">
        <v>0</v>
      </c>
      <c r="I257">
        <v>0</v>
      </c>
      <c r="J257">
        <v>0</v>
      </c>
      <c r="K257">
        <v>0.97499999999999998</v>
      </c>
      <c r="L257">
        <v>0.30599999999999999</v>
      </c>
      <c r="M257">
        <v>0.9</v>
      </c>
      <c r="N257">
        <v>0.18099999999999999</v>
      </c>
      <c r="O257">
        <v>0.998</v>
      </c>
    </row>
    <row r="258" spans="1:15" x14ac:dyDescent="0.25">
      <c r="A258" t="s">
        <v>609</v>
      </c>
      <c r="B258" t="s">
        <v>689</v>
      </c>
      <c r="C258">
        <v>1849021</v>
      </c>
      <c r="D258">
        <v>1848467</v>
      </c>
      <c r="E258" t="s">
        <v>710</v>
      </c>
      <c r="F258" t="s">
        <v>722</v>
      </c>
      <c r="G258">
        <v>0.28399999999999997</v>
      </c>
      <c r="H258">
        <v>0</v>
      </c>
      <c r="I258">
        <v>0</v>
      </c>
      <c r="J258">
        <v>0</v>
      </c>
      <c r="K258">
        <v>0.872</v>
      </c>
      <c r="L258">
        <v>0.96499999999999997</v>
      </c>
      <c r="M258">
        <v>0</v>
      </c>
      <c r="N258">
        <v>0.32500000000000001</v>
      </c>
      <c r="O258">
        <v>0.997</v>
      </c>
    </row>
    <row r="259" spans="1:15" x14ac:dyDescent="0.25">
      <c r="A259" t="s">
        <v>613</v>
      </c>
      <c r="B259" t="s">
        <v>689</v>
      </c>
      <c r="C259">
        <v>1855221</v>
      </c>
      <c r="D259">
        <v>1848467</v>
      </c>
      <c r="E259" t="s">
        <v>734</v>
      </c>
      <c r="F259" t="s">
        <v>722</v>
      </c>
      <c r="G259">
        <v>0.46200000000000002</v>
      </c>
      <c r="H259">
        <v>0</v>
      </c>
      <c r="I259">
        <v>0</v>
      </c>
      <c r="J259">
        <v>0</v>
      </c>
      <c r="K259">
        <v>0.96299999999999997</v>
      </c>
      <c r="L259">
        <v>0.43099999999999999</v>
      </c>
      <c r="M259">
        <v>0</v>
      </c>
      <c r="N259">
        <v>0.83299999999999996</v>
      </c>
      <c r="O259">
        <v>0.997</v>
      </c>
    </row>
    <row r="260" spans="1:15" x14ac:dyDescent="0.25">
      <c r="A260" t="s">
        <v>615</v>
      </c>
      <c r="B260" t="s">
        <v>605</v>
      </c>
      <c r="C260">
        <v>1859718</v>
      </c>
      <c r="D260">
        <v>1857216</v>
      </c>
      <c r="E260" t="s">
        <v>746</v>
      </c>
      <c r="F260" t="s">
        <v>713</v>
      </c>
      <c r="G260">
        <v>0</v>
      </c>
      <c r="H260">
        <v>0</v>
      </c>
      <c r="I260">
        <v>0</v>
      </c>
      <c r="J260">
        <v>0</v>
      </c>
      <c r="K260">
        <v>0.93700000000000006</v>
      </c>
      <c r="L260">
        <v>0</v>
      </c>
      <c r="M260">
        <v>0.9</v>
      </c>
      <c r="N260">
        <v>0.44600000000000001</v>
      </c>
      <c r="O260">
        <v>0.996</v>
      </c>
    </row>
    <row r="261" spans="1:15" x14ac:dyDescent="0.25">
      <c r="A261" t="s">
        <v>615</v>
      </c>
      <c r="B261" t="s">
        <v>611</v>
      </c>
      <c r="C261">
        <v>1859718</v>
      </c>
      <c r="D261">
        <v>1858354</v>
      </c>
      <c r="E261" t="s">
        <v>746</v>
      </c>
      <c r="F261" t="s">
        <v>732</v>
      </c>
      <c r="G261">
        <v>0</v>
      </c>
      <c r="H261">
        <v>0</v>
      </c>
      <c r="I261">
        <v>0</v>
      </c>
      <c r="J261">
        <v>0</v>
      </c>
      <c r="K261">
        <v>0.93100000000000005</v>
      </c>
      <c r="L261">
        <v>0</v>
      </c>
      <c r="M261">
        <v>0.9</v>
      </c>
      <c r="N261">
        <v>0.51900000000000002</v>
      </c>
      <c r="O261">
        <v>0.996</v>
      </c>
    </row>
    <row r="262" spans="1:15" x14ac:dyDescent="0.25">
      <c r="A262" t="s">
        <v>617</v>
      </c>
      <c r="B262" t="s">
        <v>615</v>
      </c>
      <c r="C262">
        <v>1861789</v>
      </c>
      <c r="D262">
        <v>1859718</v>
      </c>
      <c r="E262" t="s">
        <v>725</v>
      </c>
      <c r="F262" t="s">
        <v>746</v>
      </c>
      <c r="G262">
        <v>0</v>
      </c>
      <c r="H262">
        <v>0</v>
      </c>
      <c r="I262">
        <v>0</v>
      </c>
      <c r="J262">
        <v>0</v>
      </c>
      <c r="K262">
        <v>0.95099999999999996</v>
      </c>
      <c r="L262">
        <v>0</v>
      </c>
      <c r="M262">
        <v>0.9</v>
      </c>
      <c r="N262">
        <v>0.42199999999999999</v>
      </c>
      <c r="O262">
        <v>0.996</v>
      </c>
    </row>
    <row r="263" spans="1:15" x14ac:dyDescent="0.25">
      <c r="A263" t="s">
        <v>605</v>
      </c>
      <c r="B263" t="s">
        <v>718</v>
      </c>
      <c r="C263">
        <v>1857216</v>
      </c>
      <c r="D263">
        <v>1847471</v>
      </c>
      <c r="E263" t="s">
        <v>713</v>
      </c>
      <c r="F263" t="s">
        <v>716</v>
      </c>
      <c r="G263">
        <v>0</v>
      </c>
      <c r="H263">
        <v>0</v>
      </c>
      <c r="I263">
        <v>0</v>
      </c>
      <c r="J263">
        <v>0</v>
      </c>
      <c r="K263">
        <v>0.78600000000000003</v>
      </c>
      <c r="L263">
        <v>0.73099999999999998</v>
      </c>
      <c r="M263">
        <v>0.9</v>
      </c>
      <c r="N263">
        <v>0.51300000000000001</v>
      </c>
      <c r="O263">
        <v>0.996</v>
      </c>
    </row>
    <row r="264" spans="1:15" x14ac:dyDescent="0.25">
      <c r="A264" t="s">
        <v>74</v>
      </c>
      <c r="B264" t="s">
        <v>611</v>
      </c>
      <c r="C264">
        <v>1859193</v>
      </c>
      <c r="D264">
        <v>1858354</v>
      </c>
      <c r="E264" t="s">
        <v>814</v>
      </c>
      <c r="F264" t="s">
        <v>732</v>
      </c>
      <c r="G264">
        <v>0</v>
      </c>
      <c r="H264">
        <v>0</v>
      </c>
      <c r="I264">
        <v>0</v>
      </c>
      <c r="J264">
        <v>0</v>
      </c>
      <c r="K264">
        <v>0.94</v>
      </c>
      <c r="L264">
        <v>0</v>
      </c>
      <c r="M264">
        <v>0.9</v>
      </c>
      <c r="N264">
        <v>0.46800000000000003</v>
      </c>
      <c r="O264">
        <v>0.996</v>
      </c>
    </row>
    <row r="265" spans="1:15" x14ac:dyDescent="0.25">
      <c r="A265" t="s">
        <v>621</v>
      </c>
      <c r="B265" t="s">
        <v>718</v>
      </c>
      <c r="C265">
        <v>1853151</v>
      </c>
      <c r="D265">
        <v>1847471</v>
      </c>
      <c r="E265" t="s">
        <v>750</v>
      </c>
      <c r="F265" t="s">
        <v>716</v>
      </c>
      <c r="G265">
        <v>0</v>
      </c>
      <c r="H265">
        <v>0</v>
      </c>
      <c r="I265">
        <v>0</v>
      </c>
      <c r="J265">
        <v>0</v>
      </c>
      <c r="K265">
        <v>0.871</v>
      </c>
      <c r="L265">
        <v>0</v>
      </c>
      <c r="M265">
        <v>0.9</v>
      </c>
      <c r="N265">
        <v>0.71299999999999997</v>
      </c>
      <c r="O265">
        <v>0.995</v>
      </c>
    </row>
    <row r="266" spans="1:15" x14ac:dyDescent="0.25">
      <c r="A266" t="s">
        <v>621</v>
      </c>
      <c r="B266" t="s">
        <v>609</v>
      </c>
      <c r="C266">
        <v>1853151</v>
      </c>
      <c r="D266">
        <v>1849021</v>
      </c>
      <c r="E266" t="s">
        <v>750</v>
      </c>
      <c r="F266" t="s">
        <v>710</v>
      </c>
      <c r="G266">
        <v>0</v>
      </c>
      <c r="H266">
        <v>0</v>
      </c>
      <c r="I266">
        <v>0</v>
      </c>
      <c r="J266">
        <v>0</v>
      </c>
      <c r="K266">
        <v>0.27300000000000002</v>
      </c>
      <c r="L266">
        <v>0.92600000000000005</v>
      </c>
      <c r="M266">
        <v>0.9</v>
      </c>
      <c r="N266">
        <v>0.14099999999999999</v>
      </c>
      <c r="O266">
        <v>0.99399999999999999</v>
      </c>
    </row>
    <row r="267" spans="1:15" x14ac:dyDescent="0.25">
      <c r="A267" t="s">
        <v>615</v>
      </c>
      <c r="B267" t="s">
        <v>621</v>
      </c>
      <c r="C267">
        <v>1859718</v>
      </c>
      <c r="D267">
        <v>1853151</v>
      </c>
      <c r="E267" t="s">
        <v>746</v>
      </c>
      <c r="F267" t="s">
        <v>750</v>
      </c>
      <c r="G267">
        <v>0</v>
      </c>
      <c r="H267">
        <v>0</v>
      </c>
      <c r="I267">
        <v>0</v>
      </c>
      <c r="J267">
        <v>0</v>
      </c>
      <c r="K267">
        <v>0.74299999999999999</v>
      </c>
      <c r="L267">
        <v>0</v>
      </c>
      <c r="M267">
        <v>0.9</v>
      </c>
      <c r="N267">
        <v>0.753</v>
      </c>
      <c r="O267">
        <v>0.99299999999999999</v>
      </c>
    </row>
    <row r="268" spans="1:15" x14ac:dyDescent="0.25">
      <c r="A268" t="s">
        <v>691</v>
      </c>
      <c r="B268" t="s">
        <v>621</v>
      </c>
      <c r="C268">
        <v>1858184</v>
      </c>
      <c r="D268">
        <v>1853151</v>
      </c>
      <c r="E268" t="s">
        <v>740</v>
      </c>
      <c r="F268" t="s">
        <v>750</v>
      </c>
      <c r="G268">
        <v>0</v>
      </c>
      <c r="H268">
        <v>0</v>
      </c>
      <c r="I268">
        <v>0</v>
      </c>
      <c r="J268">
        <v>0</v>
      </c>
      <c r="K268">
        <v>0.876</v>
      </c>
      <c r="L268">
        <v>0</v>
      </c>
      <c r="M268">
        <v>0.9</v>
      </c>
      <c r="N268">
        <v>0.41099999999999998</v>
      </c>
      <c r="O268">
        <v>0.99199999999999999</v>
      </c>
    </row>
    <row r="269" spans="1:15" x14ac:dyDescent="0.25">
      <c r="A269" t="s">
        <v>74</v>
      </c>
      <c r="B269" t="s">
        <v>609</v>
      </c>
      <c r="C269">
        <v>1859193</v>
      </c>
      <c r="D269">
        <v>1849021</v>
      </c>
      <c r="E269" t="s">
        <v>814</v>
      </c>
      <c r="F269" t="s">
        <v>710</v>
      </c>
      <c r="G269">
        <v>0</v>
      </c>
      <c r="H269">
        <v>0</v>
      </c>
      <c r="I269">
        <v>0</v>
      </c>
      <c r="J269">
        <v>0</v>
      </c>
      <c r="K269">
        <v>0.66</v>
      </c>
      <c r="L269">
        <v>0.76200000000000001</v>
      </c>
      <c r="M269">
        <v>0.9</v>
      </c>
      <c r="N269">
        <v>0.184</v>
      </c>
      <c r="O269">
        <v>0.99199999999999999</v>
      </c>
    </row>
    <row r="270" spans="1:15" x14ac:dyDescent="0.25">
      <c r="A270" t="s">
        <v>615</v>
      </c>
      <c r="B270" t="s">
        <v>609</v>
      </c>
      <c r="C270">
        <v>1859718</v>
      </c>
      <c r="D270">
        <v>1849021</v>
      </c>
      <c r="E270" t="s">
        <v>746</v>
      </c>
      <c r="F270" t="s">
        <v>710</v>
      </c>
      <c r="G270">
        <v>0</v>
      </c>
      <c r="H270">
        <v>0</v>
      </c>
      <c r="I270">
        <v>0</v>
      </c>
      <c r="J270">
        <v>0</v>
      </c>
      <c r="K270">
        <v>0.73599999999999999</v>
      </c>
      <c r="L270">
        <v>0.67600000000000005</v>
      </c>
      <c r="M270">
        <v>0.9</v>
      </c>
      <c r="N270">
        <v>0.216</v>
      </c>
      <c r="O270">
        <v>0.99199999999999999</v>
      </c>
    </row>
    <row r="271" spans="1:15" x14ac:dyDescent="0.25">
      <c r="A271" t="s">
        <v>691</v>
      </c>
      <c r="B271" t="s">
        <v>689</v>
      </c>
      <c r="C271">
        <v>1858184</v>
      </c>
      <c r="D271">
        <v>1848467</v>
      </c>
      <c r="E271" t="s">
        <v>740</v>
      </c>
      <c r="F271" t="s">
        <v>722</v>
      </c>
      <c r="G271">
        <v>0.46200000000000002</v>
      </c>
      <c r="H271">
        <v>0</v>
      </c>
      <c r="I271">
        <v>0</v>
      </c>
      <c r="J271">
        <v>0</v>
      </c>
      <c r="K271">
        <v>0.96199999999999997</v>
      </c>
      <c r="L271">
        <v>0</v>
      </c>
      <c r="M271">
        <v>0</v>
      </c>
      <c r="N271">
        <v>0.435</v>
      </c>
      <c r="O271">
        <v>0.98699999999999999</v>
      </c>
    </row>
    <row r="272" spans="1:15" x14ac:dyDescent="0.25">
      <c r="A272" t="s">
        <v>388</v>
      </c>
      <c r="B272" t="s">
        <v>411</v>
      </c>
      <c r="C272">
        <v>1854595</v>
      </c>
      <c r="D272">
        <v>1844682</v>
      </c>
      <c r="E272" t="s">
        <v>822</v>
      </c>
      <c r="F272" t="s">
        <v>782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0.97399999999999998</v>
      </c>
      <c r="M272">
        <v>0</v>
      </c>
      <c r="N272">
        <v>0.35799999999999998</v>
      </c>
      <c r="O272">
        <v>0.98199999999999998</v>
      </c>
    </row>
    <row r="273" spans="1:15" x14ac:dyDescent="0.25">
      <c r="A273" t="s">
        <v>609</v>
      </c>
      <c r="B273" t="s">
        <v>718</v>
      </c>
      <c r="C273">
        <v>1849021</v>
      </c>
      <c r="D273">
        <v>1847471</v>
      </c>
      <c r="E273" t="s">
        <v>710</v>
      </c>
      <c r="F273" t="s">
        <v>716</v>
      </c>
      <c r="G273">
        <v>0</v>
      </c>
      <c r="H273">
        <v>0</v>
      </c>
      <c r="I273">
        <v>0</v>
      </c>
      <c r="J273">
        <v>0</v>
      </c>
      <c r="K273">
        <v>0.154</v>
      </c>
      <c r="L273">
        <v>0.67600000000000005</v>
      </c>
      <c r="M273">
        <v>0.9</v>
      </c>
      <c r="N273">
        <v>0.30199999999999999</v>
      </c>
      <c r="O273">
        <v>0.97799999999999998</v>
      </c>
    </row>
    <row r="274" spans="1:15" x14ac:dyDescent="0.25">
      <c r="A274" t="s">
        <v>46</v>
      </c>
      <c r="B274" t="s">
        <v>84</v>
      </c>
      <c r="C274">
        <v>1858001</v>
      </c>
      <c r="D274">
        <v>1845428</v>
      </c>
      <c r="E274" t="s">
        <v>807</v>
      </c>
      <c r="F274" t="s">
        <v>810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0.71499999999999997</v>
      </c>
      <c r="M274">
        <v>0</v>
      </c>
      <c r="N274">
        <v>0.92400000000000004</v>
      </c>
      <c r="O274">
        <v>0.97699999999999998</v>
      </c>
    </row>
    <row r="275" spans="1:15" x14ac:dyDescent="0.25">
      <c r="A275" t="s">
        <v>607</v>
      </c>
      <c r="B275" t="s">
        <v>413</v>
      </c>
      <c r="C275">
        <v>1858412</v>
      </c>
      <c r="D275">
        <v>1847167</v>
      </c>
      <c r="E275" t="s">
        <v>742</v>
      </c>
      <c r="F275" t="s">
        <v>785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0.61899999999999999</v>
      </c>
      <c r="M275">
        <v>0.9</v>
      </c>
      <c r="N275">
        <v>0.437</v>
      </c>
      <c r="O275">
        <v>0.97599999999999998</v>
      </c>
    </row>
    <row r="276" spans="1:15" x14ac:dyDescent="0.25">
      <c r="A276" t="s">
        <v>322</v>
      </c>
      <c r="B276" t="s">
        <v>96</v>
      </c>
      <c r="C276">
        <v>1846039</v>
      </c>
      <c r="D276">
        <v>1845408</v>
      </c>
      <c r="E276" t="s">
        <v>811</v>
      </c>
      <c r="F276" t="s">
        <v>786</v>
      </c>
      <c r="G276">
        <v>0</v>
      </c>
      <c r="H276">
        <v>0</v>
      </c>
      <c r="I276">
        <v>0</v>
      </c>
      <c r="J276">
        <v>0</v>
      </c>
      <c r="K276">
        <v>7.9000000000000001E-2</v>
      </c>
      <c r="L276">
        <v>0</v>
      </c>
      <c r="M276">
        <v>0.9</v>
      </c>
      <c r="N276">
        <v>0.74199999999999999</v>
      </c>
      <c r="O276">
        <v>0.97399999999999998</v>
      </c>
    </row>
    <row r="277" spans="1:15" x14ac:dyDescent="0.25">
      <c r="A277" t="s">
        <v>613</v>
      </c>
      <c r="B277" t="s">
        <v>413</v>
      </c>
      <c r="C277">
        <v>1855221</v>
      </c>
      <c r="D277">
        <v>1847167</v>
      </c>
      <c r="E277" t="s">
        <v>734</v>
      </c>
      <c r="F277" t="s">
        <v>785</v>
      </c>
      <c r="G277">
        <v>0</v>
      </c>
      <c r="H277">
        <v>0</v>
      </c>
      <c r="I277">
        <v>0</v>
      </c>
      <c r="J277">
        <v>0</v>
      </c>
      <c r="K277">
        <v>0.28899999999999998</v>
      </c>
      <c r="L277">
        <v>0</v>
      </c>
      <c r="M277">
        <v>0.9</v>
      </c>
      <c r="N277">
        <v>0.505</v>
      </c>
      <c r="O277">
        <v>0.96099999999999997</v>
      </c>
    </row>
    <row r="278" spans="1:15" x14ac:dyDescent="0.25">
      <c r="A278" t="s">
        <v>132</v>
      </c>
      <c r="B278" t="s">
        <v>166</v>
      </c>
      <c r="C278">
        <v>1845457</v>
      </c>
      <c r="D278">
        <v>1844988</v>
      </c>
      <c r="E278" t="s">
        <v>813</v>
      </c>
      <c r="F278" t="s">
        <v>787</v>
      </c>
      <c r="G278">
        <v>0</v>
      </c>
      <c r="H278">
        <v>0</v>
      </c>
      <c r="I278">
        <v>0</v>
      </c>
      <c r="J278">
        <v>0.95499999999999996</v>
      </c>
      <c r="K278">
        <v>0</v>
      </c>
      <c r="L278">
        <v>0.56399999999999995</v>
      </c>
      <c r="M278">
        <v>0.9</v>
      </c>
      <c r="N278">
        <v>0.76300000000000001</v>
      </c>
      <c r="O278">
        <v>0.95599999999999996</v>
      </c>
    </row>
    <row r="279" spans="1:15" x14ac:dyDescent="0.25">
      <c r="A279" t="s">
        <v>615</v>
      </c>
      <c r="B279" t="s">
        <v>689</v>
      </c>
      <c r="C279">
        <v>1859718</v>
      </c>
      <c r="D279">
        <v>1848467</v>
      </c>
      <c r="E279" t="s">
        <v>746</v>
      </c>
      <c r="F279" t="s">
        <v>722</v>
      </c>
      <c r="G279">
        <v>0</v>
      </c>
      <c r="H279">
        <v>0</v>
      </c>
      <c r="I279">
        <v>0</v>
      </c>
      <c r="J279">
        <v>0</v>
      </c>
      <c r="K279">
        <v>0.94599999999999995</v>
      </c>
      <c r="L279">
        <v>0</v>
      </c>
      <c r="M279">
        <v>0</v>
      </c>
      <c r="N279">
        <v>0.185</v>
      </c>
      <c r="O279">
        <v>0.95399999999999996</v>
      </c>
    </row>
    <row r="280" spans="1:15" x14ac:dyDescent="0.25">
      <c r="A280" t="s">
        <v>74</v>
      </c>
      <c r="B280" t="s">
        <v>689</v>
      </c>
      <c r="C280">
        <v>1859193</v>
      </c>
      <c r="D280">
        <v>1848467</v>
      </c>
      <c r="E280" t="s">
        <v>814</v>
      </c>
      <c r="F280" t="s">
        <v>722</v>
      </c>
      <c r="G280">
        <v>0</v>
      </c>
      <c r="H280">
        <v>0</v>
      </c>
      <c r="I280">
        <v>0</v>
      </c>
      <c r="J280">
        <v>0</v>
      </c>
      <c r="K280">
        <v>0.93799999999999994</v>
      </c>
      <c r="L280">
        <v>0</v>
      </c>
      <c r="M280">
        <v>0</v>
      </c>
      <c r="N280">
        <v>0.251</v>
      </c>
      <c r="O280">
        <v>0.95099999999999996</v>
      </c>
    </row>
    <row r="281" spans="1:15" x14ac:dyDescent="0.25">
      <c r="A281" t="s">
        <v>691</v>
      </c>
      <c r="B281" t="s">
        <v>413</v>
      </c>
      <c r="C281">
        <v>1858184</v>
      </c>
      <c r="D281">
        <v>1847167</v>
      </c>
      <c r="E281" t="s">
        <v>740</v>
      </c>
      <c r="F281" t="s">
        <v>785</v>
      </c>
      <c r="G281">
        <v>0</v>
      </c>
      <c r="H281">
        <v>0</v>
      </c>
      <c r="I281">
        <v>0</v>
      </c>
      <c r="J281">
        <v>0</v>
      </c>
      <c r="K281">
        <v>0.157</v>
      </c>
      <c r="L281">
        <v>0</v>
      </c>
      <c r="M281">
        <v>0.9</v>
      </c>
      <c r="N281">
        <v>0.45700000000000002</v>
      </c>
      <c r="O281">
        <v>0.95</v>
      </c>
    </row>
    <row r="282" spans="1:15" x14ac:dyDescent="0.25">
      <c r="A282" t="s">
        <v>222</v>
      </c>
      <c r="B282" t="s">
        <v>322</v>
      </c>
      <c r="C282">
        <v>1853260</v>
      </c>
      <c r="D282">
        <v>1846039</v>
      </c>
      <c r="E282" t="s">
        <v>820</v>
      </c>
      <c r="F282" t="s">
        <v>811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0.56599999999999995</v>
      </c>
      <c r="M282">
        <v>0</v>
      </c>
      <c r="N282">
        <v>0.88600000000000001</v>
      </c>
      <c r="O282">
        <v>0.94899999999999995</v>
      </c>
    </row>
    <row r="283" spans="1:15" x14ac:dyDescent="0.25">
      <c r="A283" t="s">
        <v>617</v>
      </c>
      <c r="B283" t="s">
        <v>413</v>
      </c>
      <c r="C283">
        <v>1861789</v>
      </c>
      <c r="D283">
        <v>1847167</v>
      </c>
      <c r="E283" t="s">
        <v>725</v>
      </c>
      <c r="F283" t="s">
        <v>785</v>
      </c>
      <c r="G283">
        <v>0</v>
      </c>
      <c r="H283">
        <v>0</v>
      </c>
      <c r="I283">
        <v>0</v>
      </c>
      <c r="J283">
        <v>0</v>
      </c>
      <c r="K283">
        <v>0.223</v>
      </c>
      <c r="L283">
        <v>0</v>
      </c>
      <c r="M283">
        <v>0.9</v>
      </c>
      <c r="N283">
        <v>0.40500000000000003</v>
      </c>
      <c r="O283">
        <v>0.94899999999999995</v>
      </c>
    </row>
    <row r="284" spans="1:15" x14ac:dyDescent="0.25">
      <c r="A284" t="s">
        <v>605</v>
      </c>
      <c r="B284" t="s">
        <v>413</v>
      </c>
      <c r="C284">
        <v>1857216</v>
      </c>
      <c r="D284">
        <v>1847167</v>
      </c>
      <c r="E284" t="s">
        <v>713</v>
      </c>
      <c r="F284" t="s">
        <v>785</v>
      </c>
      <c r="G284">
        <v>0.28399999999999997</v>
      </c>
      <c r="H284">
        <v>0</v>
      </c>
      <c r="I284">
        <v>0</v>
      </c>
      <c r="J284">
        <v>0</v>
      </c>
      <c r="K284">
        <v>0.112</v>
      </c>
      <c r="L284">
        <v>0</v>
      </c>
      <c r="M284">
        <v>0.9</v>
      </c>
      <c r="N284">
        <v>0.254</v>
      </c>
      <c r="O284">
        <v>0.94599999999999995</v>
      </c>
    </row>
    <row r="285" spans="1:15" x14ac:dyDescent="0.25">
      <c r="A285" t="s">
        <v>611</v>
      </c>
      <c r="B285" t="s">
        <v>413</v>
      </c>
      <c r="C285">
        <v>1858354</v>
      </c>
      <c r="D285">
        <v>1847167</v>
      </c>
      <c r="E285" t="s">
        <v>732</v>
      </c>
      <c r="F285" t="s">
        <v>785</v>
      </c>
      <c r="G285">
        <v>0</v>
      </c>
      <c r="H285">
        <v>0</v>
      </c>
      <c r="I285">
        <v>0</v>
      </c>
      <c r="J285">
        <v>0</v>
      </c>
      <c r="K285">
        <v>0.23300000000000001</v>
      </c>
      <c r="L285">
        <v>0</v>
      </c>
      <c r="M285">
        <v>0.9</v>
      </c>
      <c r="N285">
        <v>0.316</v>
      </c>
      <c r="O285">
        <v>0.94299999999999995</v>
      </c>
    </row>
    <row r="286" spans="1:15" x14ac:dyDescent="0.25">
      <c r="A286" t="s">
        <v>335</v>
      </c>
      <c r="B286" t="s">
        <v>413</v>
      </c>
      <c r="C286">
        <v>1861888</v>
      </c>
      <c r="D286">
        <v>1847167</v>
      </c>
      <c r="E286" t="s">
        <v>796</v>
      </c>
      <c r="F286" t="s">
        <v>785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0.373</v>
      </c>
      <c r="M286">
        <v>0.9</v>
      </c>
      <c r="N286">
        <v>4.7E-2</v>
      </c>
      <c r="O286">
        <v>0.93500000000000005</v>
      </c>
    </row>
    <row r="287" spans="1:15" x14ac:dyDescent="0.25">
      <c r="A287" t="s">
        <v>632</v>
      </c>
      <c r="B287" t="s">
        <v>452</v>
      </c>
      <c r="C287">
        <v>1845354</v>
      </c>
      <c r="D287">
        <v>1844631</v>
      </c>
      <c r="E287" t="s">
        <v>824</v>
      </c>
      <c r="F287" t="s">
        <v>790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0.8</v>
      </c>
      <c r="N287">
        <v>0.68200000000000005</v>
      </c>
      <c r="O287">
        <v>0.93300000000000005</v>
      </c>
    </row>
    <row r="288" spans="1:15" x14ac:dyDescent="0.25">
      <c r="A288" t="s">
        <v>286</v>
      </c>
      <c r="B288" t="s">
        <v>278</v>
      </c>
      <c r="C288">
        <v>1859928</v>
      </c>
      <c r="D288">
        <v>1854401</v>
      </c>
      <c r="E288" t="s">
        <v>799</v>
      </c>
      <c r="F288" t="s">
        <v>819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0.9</v>
      </c>
      <c r="N288">
        <v>0.32900000000000001</v>
      </c>
      <c r="O288">
        <v>0.93</v>
      </c>
    </row>
    <row r="289" spans="1:15" x14ac:dyDescent="0.25">
      <c r="A289" t="s">
        <v>689</v>
      </c>
      <c r="B289" t="s">
        <v>718</v>
      </c>
      <c r="C289">
        <v>1848467</v>
      </c>
      <c r="D289">
        <v>1847471</v>
      </c>
      <c r="E289" t="s">
        <v>722</v>
      </c>
      <c r="F289" t="s">
        <v>716</v>
      </c>
      <c r="G289">
        <v>0</v>
      </c>
      <c r="H289">
        <v>0</v>
      </c>
      <c r="I289">
        <v>0</v>
      </c>
      <c r="J289">
        <v>0</v>
      </c>
      <c r="K289">
        <v>0.873</v>
      </c>
      <c r="L289">
        <v>0</v>
      </c>
      <c r="M289">
        <v>0</v>
      </c>
      <c r="N289">
        <v>0.46300000000000002</v>
      </c>
      <c r="O289">
        <v>0.92900000000000005</v>
      </c>
    </row>
    <row r="290" spans="1:15" x14ac:dyDescent="0.25">
      <c r="A290" t="s">
        <v>106</v>
      </c>
      <c r="B290" t="s">
        <v>204</v>
      </c>
      <c r="C290">
        <v>1858164</v>
      </c>
      <c r="D290">
        <v>1857087</v>
      </c>
      <c r="E290" t="s">
        <v>818</v>
      </c>
      <c r="F290" t="s">
        <v>817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0.9</v>
      </c>
      <c r="N290">
        <v>0.32200000000000001</v>
      </c>
      <c r="O290">
        <v>0.92900000000000005</v>
      </c>
    </row>
    <row r="291" spans="1:15" x14ac:dyDescent="0.25">
      <c r="A291" t="s">
        <v>718</v>
      </c>
      <c r="B291" t="s">
        <v>413</v>
      </c>
      <c r="C291">
        <v>1847471</v>
      </c>
      <c r="D291">
        <v>1847167</v>
      </c>
      <c r="E291" t="s">
        <v>716</v>
      </c>
      <c r="F291" t="s">
        <v>785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0.9</v>
      </c>
      <c r="N291">
        <v>0.24199999999999999</v>
      </c>
      <c r="O291">
        <v>0.92</v>
      </c>
    </row>
    <row r="292" spans="1:15" x14ac:dyDescent="0.25">
      <c r="A292" t="s">
        <v>194</v>
      </c>
      <c r="B292" t="s">
        <v>132</v>
      </c>
      <c r="C292">
        <v>1846023</v>
      </c>
      <c r="D292">
        <v>1845457</v>
      </c>
      <c r="E292" t="s">
        <v>812</v>
      </c>
      <c r="F292" t="s">
        <v>813</v>
      </c>
      <c r="G292">
        <v>0</v>
      </c>
      <c r="H292">
        <v>0</v>
      </c>
      <c r="I292">
        <v>0</v>
      </c>
      <c r="J292">
        <v>0.78500000000000003</v>
      </c>
      <c r="K292">
        <v>0</v>
      </c>
      <c r="L292">
        <v>0</v>
      </c>
      <c r="M292">
        <v>0.9</v>
      </c>
      <c r="N292">
        <v>0.81</v>
      </c>
      <c r="O292">
        <v>0.91700000000000004</v>
      </c>
    </row>
    <row r="293" spans="1:15" x14ac:dyDescent="0.25">
      <c r="A293" t="s">
        <v>638</v>
      </c>
      <c r="B293" t="s">
        <v>242</v>
      </c>
      <c r="C293">
        <v>1844163</v>
      </c>
      <c r="D293">
        <v>1843543</v>
      </c>
      <c r="E293" t="s">
        <v>739</v>
      </c>
      <c r="F293" t="s">
        <v>803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0.91200000000000003</v>
      </c>
      <c r="O293">
        <v>0.91300000000000003</v>
      </c>
    </row>
    <row r="294" spans="1:15" x14ac:dyDescent="0.25">
      <c r="A294" t="s">
        <v>74</v>
      </c>
      <c r="B294" t="s">
        <v>413</v>
      </c>
      <c r="C294">
        <v>1859193</v>
      </c>
      <c r="D294">
        <v>1847167</v>
      </c>
      <c r="E294" t="s">
        <v>814</v>
      </c>
      <c r="F294" t="s">
        <v>785</v>
      </c>
      <c r="G294">
        <v>0</v>
      </c>
      <c r="H294">
        <v>0</v>
      </c>
      <c r="I294">
        <v>0</v>
      </c>
      <c r="J294">
        <v>0</v>
      </c>
      <c r="K294">
        <v>7.0000000000000007E-2</v>
      </c>
      <c r="L294">
        <v>0</v>
      </c>
      <c r="M294">
        <v>0.9</v>
      </c>
      <c r="N294">
        <v>0.13100000000000001</v>
      </c>
      <c r="O294">
        <v>0.91200000000000003</v>
      </c>
    </row>
    <row r="295" spans="1:15" x14ac:dyDescent="0.25">
      <c r="A295" t="s">
        <v>194</v>
      </c>
      <c r="B295" t="s">
        <v>166</v>
      </c>
      <c r="C295">
        <v>1846023</v>
      </c>
      <c r="D295">
        <v>1844988</v>
      </c>
      <c r="E295" t="s">
        <v>812</v>
      </c>
      <c r="F295" t="s">
        <v>787</v>
      </c>
      <c r="G295">
        <v>0</v>
      </c>
      <c r="H295">
        <v>0</v>
      </c>
      <c r="I295">
        <v>0</v>
      </c>
      <c r="J295">
        <v>0.79500000000000004</v>
      </c>
      <c r="K295">
        <v>0</v>
      </c>
      <c r="L295">
        <v>0</v>
      </c>
      <c r="M295">
        <v>0.9</v>
      </c>
      <c r="N295">
        <v>0.45900000000000002</v>
      </c>
      <c r="O295">
        <v>0.90800000000000003</v>
      </c>
    </row>
    <row r="296" spans="1:15" x14ac:dyDescent="0.25">
      <c r="A296" t="s">
        <v>621</v>
      </c>
      <c r="B296" t="s">
        <v>413</v>
      </c>
      <c r="C296">
        <v>1853151</v>
      </c>
      <c r="D296">
        <v>1847167</v>
      </c>
      <c r="E296" t="s">
        <v>750</v>
      </c>
      <c r="F296" t="s">
        <v>785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0.9</v>
      </c>
      <c r="N296">
        <v>0.126</v>
      </c>
      <c r="O296">
        <v>0.90800000000000003</v>
      </c>
    </row>
    <row r="297" spans="1:15" x14ac:dyDescent="0.25">
      <c r="A297" t="s">
        <v>122</v>
      </c>
      <c r="B297" t="s">
        <v>646</v>
      </c>
      <c r="C297">
        <v>1852022</v>
      </c>
      <c r="D297">
        <v>1847513</v>
      </c>
      <c r="E297" t="s">
        <v>825</v>
      </c>
      <c r="F297" t="s">
        <v>735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0.90300000000000002</v>
      </c>
      <c r="M297">
        <v>0</v>
      </c>
      <c r="N297">
        <v>0</v>
      </c>
      <c r="O297">
        <v>0.90300000000000002</v>
      </c>
    </row>
    <row r="298" spans="1:15" x14ac:dyDescent="0.25">
      <c r="A298" t="s">
        <v>763</v>
      </c>
      <c r="B298" t="s">
        <v>104</v>
      </c>
      <c r="C298">
        <v>1849687</v>
      </c>
      <c r="D298">
        <v>1845799</v>
      </c>
      <c r="E298" t="s">
        <v>761</v>
      </c>
      <c r="F298" t="s">
        <v>788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0.9</v>
      </c>
      <c r="N298">
        <v>7.0999999999999994E-2</v>
      </c>
      <c r="O298">
        <v>0.90300000000000002</v>
      </c>
    </row>
    <row r="299" spans="1:15" x14ac:dyDescent="0.25">
      <c r="A299" t="s">
        <v>152</v>
      </c>
      <c r="B299" t="s">
        <v>242</v>
      </c>
      <c r="C299">
        <v>1854497</v>
      </c>
      <c r="D299">
        <v>1843543</v>
      </c>
      <c r="E299" t="s">
        <v>816</v>
      </c>
      <c r="F299" t="s">
        <v>803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0.9</v>
      </c>
      <c r="N299">
        <v>7.4999999999999997E-2</v>
      </c>
      <c r="O299">
        <v>0.90300000000000002</v>
      </c>
    </row>
    <row r="300" spans="1:15" x14ac:dyDescent="0.25">
      <c r="A300" t="s">
        <v>763</v>
      </c>
      <c r="B300" t="s">
        <v>242</v>
      </c>
      <c r="C300">
        <v>1849687</v>
      </c>
      <c r="D300">
        <v>1843543</v>
      </c>
      <c r="E300" t="s">
        <v>761</v>
      </c>
      <c r="F300" t="s">
        <v>803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0.9</v>
      </c>
      <c r="N300">
        <v>7.5999999999999998E-2</v>
      </c>
      <c r="O300">
        <v>0.90300000000000002</v>
      </c>
    </row>
    <row r="301" spans="1:15" x14ac:dyDescent="0.25">
      <c r="A301" t="s">
        <v>152</v>
      </c>
      <c r="B301" t="s">
        <v>96</v>
      </c>
      <c r="C301">
        <v>1854497</v>
      </c>
      <c r="D301">
        <v>1845408</v>
      </c>
      <c r="E301" t="s">
        <v>816</v>
      </c>
      <c r="F301" t="s">
        <v>786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0.9</v>
      </c>
      <c r="N301">
        <v>6.8000000000000005E-2</v>
      </c>
      <c r="O301">
        <v>0.90200000000000002</v>
      </c>
    </row>
    <row r="302" spans="1:15" x14ac:dyDescent="0.25">
      <c r="A302" t="s">
        <v>615</v>
      </c>
      <c r="B302" t="s">
        <v>413</v>
      </c>
      <c r="C302">
        <v>1859718</v>
      </c>
      <c r="D302">
        <v>1847167</v>
      </c>
      <c r="E302" t="s">
        <v>746</v>
      </c>
      <c r="F302" t="s">
        <v>785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0.9</v>
      </c>
      <c r="N302">
        <v>0.06</v>
      </c>
      <c r="O302">
        <v>0.90100000000000002</v>
      </c>
    </row>
    <row r="303" spans="1:15" x14ac:dyDescent="0.25">
      <c r="A303" t="s">
        <v>454</v>
      </c>
      <c r="B303" t="s">
        <v>792</v>
      </c>
      <c r="C303">
        <v>1857278</v>
      </c>
      <c r="D303">
        <v>1857272</v>
      </c>
      <c r="E303" t="s">
        <v>801</v>
      </c>
      <c r="F303" t="s">
        <v>791</v>
      </c>
      <c r="G303">
        <v>0</v>
      </c>
      <c r="H303">
        <v>0</v>
      </c>
      <c r="I303">
        <v>0</v>
      </c>
      <c r="J303">
        <v>0.99</v>
      </c>
      <c r="K303">
        <v>0</v>
      </c>
      <c r="L303">
        <v>0</v>
      </c>
      <c r="M303">
        <v>0.9</v>
      </c>
      <c r="N303">
        <v>0.57999999999999996</v>
      </c>
      <c r="O303">
        <v>0.9</v>
      </c>
    </row>
    <row r="304" spans="1:15" x14ac:dyDescent="0.25">
      <c r="A304" t="s">
        <v>234</v>
      </c>
      <c r="B304" t="s">
        <v>172</v>
      </c>
      <c r="C304">
        <v>1853786</v>
      </c>
      <c r="D304">
        <v>1844535</v>
      </c>
      <c r="E304" t="s">
        <v>784</v>
      </c>
      <c r="F304" t="s">
        <v>809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0.9</v>
      </c>
      <c r="N304">
        <v>0</v>
      </c>
      <c r="O304">
        <v>0.9</v>
      </c>
    </row>
    <row r="305" spans="1:15" x14ac:dyDescent="0.25">
      <c r="A305" t="s">
        <v>444</v>
      </c>
      <c r="B305" t="s">
        <v>380</v>
      </c>
      <c r="C305">
        <v>1853439</v>
      </c>
      <c r="D305">
        <v>1847163</v>
      </c>
      <c r="E305" t="s">
        <v>797</v>
      </c>
      <c r="F305" t="s">
        <v>798</v>
      </c>
      <c r="G305">
        <v>0</v>
      </c>
      <c r="H305">
        <v>0</v>
      </c>
      <c r="I305">
        <v>0</v>
      </c>
      <c r="J305">
        <v>0.98799999999999999</v>
      </c>
      <c r="K305">
        <v>0</v>
      </c>
      <c r="L305">
        <v>0</v>
      </c>
      <c r="M305">
        <v>0.9</v>
      </c>
      <c r="N305">
        <v>0.747</v>
      </c>
      <c r="O305">
        <v>0.9</v>
      </c>
    </row>
    <row r="306" spans="1:15" x14ac:dyDescent="0.25">
      <c r="A306" t="s">
        <v>13</v>
      </c>
      <c r="B306" t="s">
        <v>172</v>
      </c>
      <c r="C306">
        <v>1858293</v>
      </c>
      <c r="D306">
        <v>1844535</v>
      </c>
      <c r="E306" t="s">
        <v>815</v>
      </c>
      <c r="F306" t="s">
        <v>809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0.9</v>
      </c>
      <c r="N306">
        <v>4.2000000000000003E-2</v>
      </c>
      <c r="O306">
        <v>0.9</v>
      </c>
    </row>
    <row r="307" spans="1:15" x14ac:dyDescent="0.25">
      <c r="A307" t="s">
        <v>749</v>
      </c>
      <c r="B307" t="s">
        <v>668</v>
      </c>
      <c r="C307">
        <v>1853751</v>
      </c>
      <c r="D307">
        <v>1845773</v>
      </c>
      <c r="E307" t="s">
        <v>748</v>
      </c>
      <c r="F307" t="s">
        <v>747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0.9</v>
      </c>
      <c r="N307">
        <v>0</v>
      </c>
      <c r="O307">
        <v>0.9</v>
      </c>
    </row>
    <row r="308" spans="1:15" x14ac:dyDescent="0.25">
      <c r="A308" t="s">
        <v>108</v>
      </c>
      <c r="B308" t="s">
        <v>322</v>
      </c>
      <c r="C308">
        <v>1854918</v>
      </c>
      <c r="D308">
        <v>1846039</v>
      </c>
      <c r="E308" t="s">
        <v>804</v>
      </c>
      <c r="F308" t="s">
        <v>811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0.9</v>
      </c>
      <c r="N308">
        <v>0</v>
      </c>
      <c r="O308">
        <v>0.9</v>
      </c>
    </row>
  </sheetData>
  <conditionalFormatting sqref="A2:B117">
    <cfRule type="cellIs" dxfId="2304" priority="358" operator="equal">
      <formula>"MME"</formula>
    </cfRule>
    <cfRule type="cellIs" dxfId="2303" priority="359" operator="equal">
      <formula>"NOV"</formula>
    </cfRule>
    <cfRule type="cellIs" dxfId="2302" priority="360" operator="equal">
      <formula>"Hs.125166"</formula>
    </cfRule>
    <cfRule type="cellIs" dxfId="2301" priority="361" operator="equal">
      <formula>"AK021754"</formula>
    </cfRule>
    <cfRule type="cellIs" dxfId="2300" priority="362" operator="equal">
      <formula>"OPRK1"</formula>
    </cfRule>
    <cfRule type="cellIs" dxfId="2299" priority="363" operator="equal">
      <formula>"DPP4"</formula>
    </cfRule>
    <cfRule type="cellIs" dxfId="2298" priority="364" operator="equal">
      <formula>"DHCR24"</formula>
    </cfRule>
    <cfRule type="cellIs" dxfId="2297" priority="365" operator="equal">
      <formula>"INHBB"</formula>
    </cfRule>
    <cfRule type="cellIs" priority="366" operator="equal">
      <formula>"FAM198B"</formula>
    </cfRule>
    <cfRule type="cellIs" dxfId="2296" priority="367" operator="equal">
      <formula>"CCL20"</formula>
    </cfRule>
    <cfRule type="cellIs" dxfId="2295" priority="368" operator="equal">
      <formula>"KLK2"</formula>
    </cfRule>
    <cfRule type="cellIs" dxfId="2294" priority="369" operator="equal">
      <formula>"PLA2G2A"</formula>
    </cfRule>
    <cfRule type="cellIs" dxfId="2293" priority="370" operator="equal">
      <formula>"KLK3"</formula>
    </cfRule>
    <cfRule type="cellIs" dxfId="2292" priority="371" operator="equal">
      <formula>"DDC"</formula>
    </cfRule>
    <cfRule type="cellIs" dxfId="2291" priority="372" operator="equal">
      <formula>"RPS9"</formula>
    </cfRule>
    <cfRule type="cellIs" dxfId="2290" priority="374" operator="equal">
      <formula>"_b"</formula>
    </cfRule>
    <cfRule type="expression" dxfId="2289" priority="375">
      <formula>_b</formula>
    </cfRule>
    <cfRule type="iconSet" priority="376">
      <iconSet>
        <cfvo type="percent" val="0"/>
        <cfvo type="percent" val="33"/>
        <cfvo type="percent" val="67"/>
      </iconSet>
    </cfRule>
  </conditionalFormatting>
  <conditionalFormatting sqref="A78">
    <cfRule type="cellIs" dxfId="2288" priority="373" operator="equal">
      <formula>"RPS9"</formula>
    </cfRule>
  </conditionalFormatting>
  <conditionalFormatting sqref="A1:B117">
    <cfRule type="cellIs" dxfId="2287" priority="239" operator="equal">
      <formula>"FGB"</formula>
    </cfRule>
    <cfRule type="cellIs" dxfId="2286" priority="240" operator="equal">
      <formula>"GPX2"</formula>
    </cfRule>
    <cfRule type="cellIs" dxfId="2285" priority="241" operator="equal">
      <formula>"MUC1"</formula>
    </cfRule>
    <cfRule type="cellIs" dxfId="2284" priority="242" operator="equal">
      <formula>"IGFBP3"</formula>
    </cfRule>
    <cfRule type="cellIs" dxfId="2283" priority="243" operator="equal">
      <formula>"CEACAM6"</formula>
    </cfRule>
    <cfRule type="cellIs" dxfId="2282" priority="244" operator="equal">
      <formula>"CEACAM6"</formula>
    </cfRule>
    <cfRule type="cellIs" dxfId="2281" priority="245" operator="equal">
      <formula>"EDN1"</formula>
    </cfRule>
    <cfRule type="cellIs" dxfId="2280" priority="246" operator="equal">
      <formula>"AGR2"</formula>
    </cfRule>
    <cfRule type="cellIs" dxfId="2279" priority="247" operator="equal">
      <formula>"MRPL32"</formula>
    </cfRule>
    <cfRule type="cellIs" dxfId="2278" priority="248" operator="equal">
      <formula>"AQP3"</formula>
    </cfRule>
    <cfRule type="cellIs" dxfId="2277" priority="249" operator="equal">
      <formula>"CD63"</formula>
    </cfRule>
    <cfRule type="cellIs" dxfId="2276" priority="250" operator="equal">
      <formula>"MME"</formula>
    </cfRule>
    <cfRule type="cellIs" dxfId="2275" priority="251" operator="equal">
      <formula>"MME"</formula>
    </cfRule>
    <cfRule type="cellIs" dxfId="2274" priority="252" operator="equal">
      <formula>"IARS"</formula>
    </cfRule>
    <cfRule type="cellIs" dxfId="2273" priority="253" operator="equal">
      <formula>"CHPT1"</formula>
    </cfRule>
    <cfRule type="cellIs" dxfId="2272" priority="254" operator="equal">
      <formula>"ARHGEF26"</formula>
    </cfRule>
    <cfRule type="cellIs" dxfId="2271" priority="255" operator="equal">
      <formula>"SERF1B"</formula>
    </cfRule>
    <cfRule type="cellIs" dxfId="2270" priority="256" operator="equal">
      <formula>"MIR3652"</formula>
    </cfRule>
    <cfRule type="cellIs" dxfId="2269" priority="257" operator="equal">
      <formula>"AIDA"</formula>
    </cfRule>
    <cfRule type="cellIs" dxfId="2268" priority="258" operator="equal">
      <formula>"CDK1"</formula>
    </cfRule>
    <cfRule type="cellIs" dxfId="2267" priority="259" operator="equal">
      <formula>"GNB4"</formula>
    </cfRule>
    <cfRule type="cellIs" dxfId="2266" priority="260" operator="equal">
      <formula>"SNORD45B"</formula>
    </cfRule>
    <cfRule type="cellIs" dxfId="2265" priority="261" operator="equal">
      <formula>"NDUFB5"</formula>
    </cfRule>
    <cfRule type="cellIs" dxfId="2264" priority="262" operator="equal">
      <formula>"DAZAP2"</formula>
    </cfRule>
    <cfRule type="cellIs" dxfId="2263" priority="263" operator="equal">
      <formula>"RAB11A"</formula>
    </cfRule>
    <cfRule type="cellIs" dxfId="2262" priority="264" operator="equal">
      <formula>"SPCS1"</formula>
    </cfRule>
    <cfRule type="cellIs" dxfId="2261" priority="265" operator="equal">
      <formula>"HEBP2"</formula>
    </cfRule>
    <cfRule type="cellIs" dxfId="2260" priority="266" operator="equal">
      <formula>"PRKACB"</formula>
    </cfRule>
    <cfRule type="cellIs" dxfId="2259" priority="267" operator="equal">
      <formula>"ACTR3"</formula>
    </cfRule>
    <cfRule type="cellIs" dxfId="2258" priority="268" operator="equal">
      <formula>"EIF5"</formula>
    </cfRule>
    <cfRule type="cellIs" dxfId="2257" priority="269" operator="equal">
      <formula>"HIF1A"</formula>
    </cfRule>
    <cfRule type="cellIs" dxfId="2256" priority="270" operator="equal">
      <formula>"TOMM5"</formula>
    </cfRule>
    <cfRule type="cellIs" dxfId="2255" priority="271" operator="equal">
      <formula>"SEC11A"</formula>
    </cfRule>
    <cfRule type="cellIs" dxfId="2254" priority="272" operator="equal">
      <formula>"POLR2L"</formula>
    </cfRule>
    <cfRule type="cellIs" dxfId="2253" priority="273" operator="equal">
      <formula>"BRK1"</formula>
    </cfRule>
    <cfRule type="cellIs" dxfId="2252" priority="274" operator="equal">
      <formula>"BRK1"</formula>
    </cfRule>
    <cfRule type="cellIs" dxfId="2251" priority="275" operator="equal">
      <formula>"SERBP1"</formula>
    </cfRule>
    <cfRule type="cellIs" dxfId="2250" priority="276" operator="equal">
      <formula>"BNIP3"</formula>
    </cfRule>
    <cfRule type="cellIs" dxfId="2249" priority="277" operator="equal">
      <formula>"SET"</formula>
    </cfRule>
    <cfRule type="cellIs" dxfId="2248" priority="278" operator="equal">
      <formula>"HSP9OAB1"</formula>
    </cfRule>
    <cfRule type="cellIs" dxfId="2247" priority="279" operator="equal">
      <formula>"HSP90AB1"</formula>
    </cfRule>
    <cfRule type="cellIs" dxfId="2246" priority="280" operator="equal">
      <formula>"HSPA9"</formula>
    </cfRule>
    <cfRule type="cellIs" dxfId="2245" priority="281" operator="equal">
      <formula>"Hsp70"</formula>
    </cfRule>
    <cfRule type="cellIs" dxfId="2244" priority="282" operator="equal">
      <formula>"TIMM13"</formula>
    </cfRule>
    <cfRule type="cellIs" dxfId="2243" priority="283" operator="equal">
      <formula>"TKT"</formula>
    </cfRule>
    <cfRule type="cellIs" dxfId="2242" priority="284" operator="equal">
      <formula>"DDX21"</formula>
    </cfRule>
    <cfRule type="cellIs" dxfId="2241" priority="285" operator="equal">
      <formula>"MIR3934"</formula>
    </cfRule>
    <cfRule type="cellIs" dxfId="2240" priority="286" operator="equal">
      <formula>"EHF"</formula>
    </cfRule>
    <cfRule type="cellIs" dxfId="2239" priority="287" operator="equal">
      <formula>"IRF2BPL"</formula>
    </cfRule>
    <cfRule type="cellIs" dxfId="2238" priority="288" operator="equal">
      <formula>"MTCH1"</formula>
    </cfRule>
    <cfRule type="cellIs" dxfId="2237" priority="289" operator="equal">
      <formula>"C12orf57"</formula>
    </cfRule>
    <cfRule type="cellIs" dxfId="2236" priority="290" operator="equal">
      <formula>"CALD1"</formula>
    </cfRule>
    <cfRule type="cellIs" dxfId="2235" priority="291" operator="equal">
      <formula>"AMD1"</formula>
    </cfRule>
    <cfRule type="cellIs" dxfId="2234" priority="292" operator="equal">
      <formula>"NDUFA12"</formula>
    </cfRule>
    <cfRule type="cellIs" dxfId="2233" priority="293" operator="equal">
      <formula>"GLO1"</formula>
    </cfRule>
    <cfRule type="cellIs" dxfId="2232" priority="294" operator="equal">
      <formula>"DANCR"</formula>
    </cfRule>
    <cfRule type="cellIs" dxfId="2231" priority="295" operator="equal">
      <formula>"YWHAZ"</formula>
    </cfRule>
    <cfRule type="cellIs" dxfId="2230" priority="296" operator="equal">
      <formula>"MAOA"</formula>
    </cfRule>
    <cfRule type="cellIs" dxfId="2229" priority="297" operator="equal">
      <formula>"PGK1"</formula>
    </cfRule>
    <cfRule type="cellIs" dxfId="2228" priority="298" operator="equal">
      <formula>"SRSF7"</formula>
    </cfRule>
    <cfRule type="cellIs" dxfId="2227" priority="299" operator="equal">
      <formula>"EBPL"</formula>
    </cfRule>
    <cfRule type="cellIs" dxfId="2226" priority="300" operator="equal">
      <formula>"AKR1A1"</formula>
    </cfRule>
    <cfRule type="cellIs" dxfId="2225" priority="301" operator="equal">
      <formula>"AKR1A1"</formula>
    </cfRule>
    <cfRule type="cellIs" dxfId="2224" priority="302" operator="equal">
      <formula>"PRKACB"</formula>
    </cfRule>
    <cfRule type="cellIs" dxfId="2223" priority="303" operator="equal">
      <formula>"DDX21"</formula>
    </cfRule>
    <cfRule type="cellIs" dxfId="2222" priority="304" operator="equal">
      <formula>"MSRB3"</formula>
    </cfRule>
    <cfRule type="cellIs" dxfId="2221" priority="305" operator="equal">
      <formula>"LRRC77P"</formula>
    </cfRule>
    <cfRule type="cellIs" dxfId="2220" priority="306" operator="equal">
      <formula>"LINC00478"</formula>
    </cfRule>
    <cfRule type="cellIs" dxfId="2219" priority="307" operator="equal">
      <formula>"RPL29"</formula>
    </cfRule>
    <cfRule type="cellIs" dxfId="2218" priority="308" operator="equal">
      <formula>"PDLIM5"</formula>
    </cfRule>
    <cfRule type="cellIs" dxfId="2217" priority="309" operator="equal">
      <formula>"RPS6"</formula>
    </cfRule>
    <cfRule type="cellIs" dxfId="2216" priority="310" operator="equal">
      <formula>"RPS8"</formula>
    </cfRule>
    <cfRule type="cellIs" dxfId="2215" priority="311" operator="equal">
      <formula>"RPS8"</formula>
    </cfRule>
    <cfRule type="cellIs" dxfId="2214" priority="312" operator="equal">
      <formula>"EEF2"</formula>
    </cfRule>
    <cfRule type="cellIs" dxfId="2213" priority="313" operator="equal">
      <formula>"RPS29"</formula>
    </cfRule>
    <cfRule type="cellIs" dxfId="2212" priority="314" operator="equal">
      <formula>"RPL5"</formula>
    </cfRule>
    <cfRule type="cellIs" dxfId="2211" priority="315" operator="equal">
      <formula>"RPL35A"</formula>
    </cfRule>
    <cfRule type="cellIs" dxfId="2210" priority="316" operator="equal">
      <formula>"RPL35A"</formula>
    </cfRule>
    <cfRule type="cellIs" dxfId="2209" priority="317" operator="equal">
      <formula>"RPS20"</formula>
    </cfRule>
    <cfRule type="cellIs" dxfId="2208" priority="318" operator="equal">
      <formula>"RPS10"</formula>
    </cfRule>
    <cfRule type="cellIs" dxfId="2207" priority="319" operator="equal">
      <formula>"CP"</formula>
    </cfRule>
    <cfRule type="cellIs" dxfId="2206" priority="320" operator="equal">
      <formula>"RAB27A"</formula>
    </cfRule>
    <cfRule type="cellIs" dxfId="2205" priority="321" operator="equal">
      <formula>"RAB27A"</formula>
    </cfRule>
    <cfRule type="cellIs" dxfId="2204" priority="322" operator="equal">
      <formula>"ST6GALNAC1"</formula>
    </cfRule>
    <cfRule type="cellIs" dxfId="2203" priority="323" operator="equal">
      <formula>"C8orf4"</formula>
    </cfRule>
    <cfRule type="cellIs" dxfId="2202" priority="324" operator="equal">
      <formula>"LIFR"</formula>
    </cfRule>
    <cfRule type="cellIs" dxfId="2201" priority="325" operator="equal">
      <formula>"CUX2"</formula>
    </cfRule>
    <cfRule type="cellIs" dxfId="2200" priority="326" operator="equal">
      <formula>"NCAPD3"</formula>
    </cfRule>
    <cfRule type="cellIs" dxfId="2199" priority="327" operator="equal">
      <formula>"GDF15"</formula>
    </cfRule>
    <cfRule type="cellIs" dxfId="2198" priority="328" operator="equal">
      <formula>"SGK3"</formula>
    </cfRule>
    <cfRule type="cellIs" dxfId="2197" priority="329" operator="equal">
      <formula>"ADRB1"</formula>
    </cfRule>
    <cfRule type="cellIs" dxfId="2196" priority="330" operator="equal">
      <formula>"ADRB1"</formula>
    </cfRule>
    <cfRule type="cellIs" dxfId="2195" priority="331" operator="equal">
      <formula>"Hs.659425"</formula>
    </cfRule>
    <cfRule type="cellIs" dxfId="2194" priority="332" operator="equal">
      <formula>"RBMS1"</formula>
    </cfRule>
    <cfRule type="cellIs" dxfId="2193" priority="333" operator="equal">
      <formula>"IL17RD"</formula>
    </cfRule>
    <cfRule type="cellIs" dxfId="2192" priority="334" operator="equal">
      <formula>"TPBG"</formula>
    </cfRule>
    <cfRule type="cellIs" dxfId="2191" priority="335" operator="equal">
      <formula>"AK022141"</formula>
    </cfRule>
    <cfRule type="cellIs" dxfId="2190" priority="336" operator="equal">
      <formula>"CYBRD1"</formula>
    </cfRule>
    <cfRule type="cellIs" dxfId="2189" priority="337" operator="equal">
      <formula>"MS4A8B"</formula>
    </cfRule>
    <cfRule type="cellIs" dxfId="2188" priority="338" operator="equal">
      <formula>"SSTR5-AS1"</formula>
    </cfRule>
    <cfRule type="cellIs" dxfId="2187" priority="339" operator="equal">
      <formula>"AFF3"</formula>
    </cfRule>
    <cfRule type="cellIs" dxfId="2186" priority="340" operator="equal">
      <formula>"MME"</formula>
    </cfRule>
    <cfRule type="cellIs" dxfId="2185" priority="341" operator="equal">
      <formula>"NOV"</formula>
    </cfRule>
    <cfRule type="cellIs" dxfId="2184" priority="342" operator="equal">
      <formula>"Hs.125166"</formula>
    </cfRule>
    <cfRule type="cellIs" dxfId="2183" priority="343" operator="equal">
      <formula>"AK021754"</formula>
    </cfRule>
    <cfRule type="cellIs" dxfId="2182" priority="344" operator="equal">
      <formula>"OPRK1"</formula>
    </cfRule>
    <cfRule type="cellIs" dxfId="2181" priority="345" operator="equal">
      <formula>"DPP4"</formula>
    </cfRule>
    <cfRule type="cellIs" dxfId="2180" priority="346" operator="equal">
      <formula>"DHCR24"</formula>
    </cfRule>
    <cfRule type="cellIs" dxfId="2179" priority="347" operator="equal">
      <formula>"INHBB"</formula>
    </cfRule>
    <cfRule type="cellIs" dxfId="2178" priority="348" operator="equal">
      <formula>"FAM198B"</formula>
    </cfRule>
    <cfRule type="cellIs" dxfId="2177" priority="349" operator="equal">
      <formula>"CCL20"</formula>
    </cfRule>
    <cfRule type="cellIs" dxfId="2176" priority="350" operator="equal">
      <formula>"KLK2"</formula>
    </cfRule>
    <cfRule type="cellIs" dxfId="2175" priority="351" operator="equal">
      <formula>"PLA2G2A"</formula>
    </cfRule>
    <cfRule type="cellIs" dxfId="2174" priority="352" operator="equal">
      <formula>"KLK3"</formula>
    </cfRule>
    <cfRule type="cellIs" dxfId="2173" priority="353" operator="equal">
      <formula>"DDC"</formula>
    </cfRule>
    <cfRule type="cellIs" dxfId="2172" priority="354" operator="equal">
      <formula>"RPS9"</formula>
    </cfRule>
    <cfRule type="cellIs" dxfId="2171" priority="355" operator="equal">
      <formula>"RPL23"</formula>
    </cfRule>
    <cfRule type="cellIs" dxfId="2170" priority="356" operator="equal">
      <formula>"PDLIM5"</formula>
    </cfRule>
    <cfRule type="cellIs" dxfId="2169" priority="357" operator="equal">
      <formula>"CEP57"</formula>
    </cfRule>
  </conditionalFormatting>
  <conditionalFormatting sqref="A123:B189">
    <cfRule type="cellIs" dxfId="2168" priority="120" operator="equal">
      <formula>"FGB"</formula>
    </cfRule>
    <cfRule type="cellIs" dxfId="2167" priority="121" operator="equal">
      <formula>"GPX2"</formula>
    </cfRule>
    <cfRule type="cellIs" dxfId="2166" priority="122" operator="equal">
      <formula>"MUC1"</formula>
    </cfRule>
    <cfRule type="cellIs" dxfId="2165" priority="123" operator="equal">
      <formula>"IGFBP3"</formula>
    </cfRule>
    <cfRule type="cellIs" dxfId="2164" priority="124" operator="equal">
      <formula>"CEACAM6"</formula>
    </cfRule>
    <cfRule type="cellIs" dxfId="2163" priority="125" operator="equal">
      <formula>"CEACAM6"</formula>
    </cfRule>
    <cfRule type="cellIs" dxfId="2162" priority="126" operator="equal">
      <formula>"EDN1"</formula>
    </cfRule>
    <cfRule type="cellIs" dxfId="2161" priority="127" operator="equal">
      <formula>"AGR2"</formula>
    </cfRule>
    <cfRule type="cellIs" dxfId="2160" priority="128" operator="equal">
      <formula>"MRPL32"</formula>
    </cfRule>
    <cfRule type="cellIs" dxfId="2159" priority="129" operator="equal">
      <formula>"AQP3"</formula>
    </cfRule>
    <cfRule type="cellIs" dxfId="2158" priority="130" operator="equal">
      <formula>"CD63"</formula>
    </cfRule>
    <cfRule type="cellIs" dxfId="2157" priority="131" operator="equal">
      <formula>"MME"</formula>
    </cfRule>
    <cfRule type="cellIs" dxfId="2156" priority="132" operator="equal">
      <formula>"MME"</formula>
    </cfRule>
    <cfRule type="cellIs" dxfId="2155" priority="133" operator="equal">
      <formula>"IARS"</formula>
    </cfRule>
    <cfRule type="cellIs" dxfId="2154" priority="134" operator="equal">
      <formula>"CHPT1"</formula>
    </cfRule>
    <cfRule type="cellIs" dxfId="2153" priority="135" operator="equal">
      <formula>"ARHGEF26"</formula>
    </cfRule>
    <cfRule type="cellIs" dxfId="2152" priority="136" operator="equal">
      <formula>"SERF1B"</formula>
    </cfRule>
    <cfRule type="cellIs" dxfId="2151" priority="137" operator="equal">
      <formula>"MIR3652"</formula>
    </cfRule>
    <cfRule type="cellIs" dxfId="2150" priority="138" operator="equal">
      <formula>"AIDA"</formula>
    </cfRule>
    <cfRule type="cellIs" dxfId="2149" priority="139" operator="equal">
      <formula>"CDK1"</formula>
    </cfRule>
    <cfRule type="cellIs" dxfId="2148" priority="140" operator="equal">
      <formula>"GNB4"</formula>
    </cfRule>
    <cfRule type="cellIs" dxfId="2147" priority="141" operator="equal">
      <formula>"SNORD45B"</formula>
    </cfRule>
    <cfRule type="cellIs" dxfId="2146" priority="142" operator="equal">
      <formula>"NDUFB5"</formula>
    </cfRule>
    <cfRule type="cellIs" dxfId="2145" priority="143" operator="equal">
      <formula>"DAZAP2"</formula>
    </cfRule>
    <cfRule type="cellIs" dxfId="2144" priority="144" operator="equal">
      <formula>"RAB11A"</formula>
    </cfRule>
    <cfRule type="cellIs" dxfId="2143" priority="145" operator="equal">
      <formula>"SPCS1"</formula>
    </cfRule>
    <cfRule type="cellIs" dxfId="2142" priority="146" operator="equal">
      <formula>"HEBP2"</formula>
    </cfRule>
    <cfRule type="cellIs" dxfId="2141" priority="147" operator="equal">
      <formula>"PRKACB"</formula>
    </cfRule>
    <cfRule type="cellIs" dxfId="2140" priority="148" operator="equal">
      <formula>"ACTR3"</formula>
    </cfRule>
    <cfRule type="cellIs" dxfId="2139" priority="149" operator="equal">
      <formula>"EIF5"</formula>
    </cfRule>
    <cfRule type="cellIs" dxfId="2138" priority="150" operator="equal">
      <formula>"HIF1A"</formula>
    </cfRule>
    <cfRule type="cellIs" dxfId="2137" priority="151" operator="equal">
      <formula>"TOMM5"</formula>
    </cfRule>
    <cfRule type="cellIs" dxfId="2136" priority="152" operator="equal">
      <formula>"SEC11A"</formula>
    </cfRule>
    <cfRule type="cellIs" dxfId="2135" priority="153" operator="equal">
      <formula>"POLR2L"</formula>
    </cfRule>
    <cfRule type="cellIs" dxfId="2134" priority="154" operator="equal">
      <formula>"BRK1"</formula>
    </cfRule>
    <cfRule type="cellIs" dxfId="2133" priority="155" operator="equal">
      <formula>"BRK1"</formula>
    </cfRule>
    <cfRule type="cellIs" dxfId="2132" priority="156" operator="equal">
      <formula>"SERBP1"</formula>
    </cfRule>
    <cfRule type="cellIs" dxfId="2131" priority="157" operator="equal">
      <formula>"BNIP3"</formula>
    </cfRule>
    <cfRule type="cellIs" dxfId="2130" priority="158" operator="equal">
      <formula>"SET"</formula>
    </cfRule>
    <cfRule type="cellIs" dxfId="2129" priority="159" operator="equal">
      <formula>"HSP9OAB1"</formula>
    </cfRule>
    <cfRule type="cellIs" dxfId="2128" priority="160" operator="equal">
      <formula>"HSP90AB1"</formula>
    </cfRule>
    <cfRule type="cellIs" dxfId="2127" priority="161" operator="equal">
      <formula>"HSPA9"</formula>
    </cfRule>
    <cfRule type="cellIs" dxfId="2126" priority="162" operator="equal">
      <formula>"Hsp70"</formula>
    </cfRule>
    <cfRule type="cellIs" dxfId="2125" priority="163" operator="equal">
      <formula>"TIMM13"</formula>
    </cfRule>
    <cfRule type="cellIs" dxfId="2124" priority="164" operator="equal">
      <formula>"TKT"</formula>
    </cfRule>
    <cfRule type="cellIs" dxfId="2123" priority="165" operator="equal">
      <formula>"DDX21"</formula>
    </cfRule>
    <cfRule type="cellIs" dxfId="2122" priority="166" operator="equal">
      <formula>"MIR3934"</formula>
    </cfRule>
    <cfRule type="cellIs" dxfId="2121" priority="167" operator="equal">
      <formula>"EHF"</formula>
    </cfRule>
    <cfRule type="cellIs" dxfId="2120" priority="168" operator="equal">
      <formula>"IRF2BPL"</formula>
    </cfRule>
    <cfRule type="cellIs" dxfId="2119" priority="169" operator="equal">
      <formula>"MTCH1"</formula>
    </cfRule>
    <cfRule type="cellIs" dxfId="2118" priority="170" operator="equal">
      <formula>"C12orf57"</formula>
    </cfRule>
    <cfRule type="cellIs" dxfId="2117" priority="171" operator="equal">
      <formula>"CALD1"</formula>
    </cfRule>
    <cfRule type="cellIs" dxfId="2116" priority="172" operator="equal">
      <formula>"AMD1"</formula>
    </cfRule>
    <cfRule type="cellIs" dxfId="2115" priority="173" operator="equal">
      <formula>"NDUFA12"</formula>
    </cfRule>
    <cfRule type="cellIs" dxfId="2114" priority="174" operator="equal">
      <formula>"GLO1"</formula>
    </cfRule>
    <cfRule type="cellIs" dxfId="2113" priority="175" operator="equal">
      <formula>"DANCR"</formula>
    </cfRule>
    <cfRule type="cellIs" dxfId="2112" priority="176" operator="equal">
      <formula>"YWHAZ"</formula>
    </cfRule>
    <cfRule type="cellIs" dxfId="2111" priority="177" operator="equal">
      <formula>"MAOA"</formula>
    </cfRule>
    <cfRule type="cellIs" dxfId="2110" priority="178" operator="equal">
      <formula>"PGK1"</formula>
    </cfRule>
    <cfRule type="cellIs" dxfId="2109" priority="179" operator="equal">
      <formula>"SRSF7"</formula>
    </cfRule>
    <cfRule type="cellIs" dxfId="2108" priority="180" operator="equal">
      <formula>"EBPL"</formula>
    </cfRule>
    <cfRule type="cellIs" dxfId="2107" priority="181" operator="equal">
      <formula>"AKR1A1"</formula>
    </cfRule>
    <cfRule type="cellIs" dxfId="2106" priority="182" operator="equal">
      <formula>"AKR1A1"</formula>
    </cfRule>
    <cfRule type="cellIs" dxfId="2105" priority="183" operator="equal">
      <formula>"PRKACB"</formula>
    </cfRule>
    <cfRule type="cellIs" dxfId="2104" priority="184" operator="equal">
      <formula>"DDX21"</formula>
    </cfRule>
    <cfRule type="cellIs" dxfId="2103" priority="185" operator="equal">
      <formula>"MSRB3"</formula>
    </cfRule>
    <cfRule type="cellIs" dxfId="2102" priority="186" operator="equal">
      <formula>"LRRC77P"</formula>
    </cfRule>
    <cfRule type="cellIs" dxfId="2101" priority="187" operator="equal">
      <formula>"LINC00478"</formula>
    </cfRule>
    <cfRule type="cellIs" dxfId="2100" priority="188" operator="equal">
      <formula>"RPL29"</formula>
    </cfRule>
    <cfRule type="cellIs" dxfId="2099" priority="189" operator="equal">
      <formula>"PDLIM5"</formula>
    </cfRule>
    <cfRule type="cellIs" dxfId="2098" priority="190" operator="equal">
      <formula>"RPS6"</formula>
    </cfRule>
    <cfRule type="cellIs" dxfId="2097" priority="191" operator="equal">
      <formula>"RPS8"</formula>
    </cfRule>
    <cfRule type="cellIs" dxfId="2096" priority="192" operator="equal">
      <formula>"RPS8"</formula>
    </cfRule>
    <cfRule type="cellIs" dxfId="2095" priority="193" operator="equal">
      <formula>"EEF2"</formula>
    </cfRule>
    <cfRule type="cellIs" dxfId="2094" priority="194" operator="equal">
      <formula>"RPS29"</formula>
    </cfRule>
    <cfRule type="cellIs" dxfId="2093" priority="195" operator="equal">
      <formula>"RPL5"</formula>
    </cfRule>
    <cfRule type="cellIs" dxfId="2092" priority="196" operator="equal">
      <formula>"RPL35A"</formula>
    </cfRule>
    <cfRule type="cellIs" dxfId="2091" priority="197" operator="equal">
      <formula>"RPL35A"</formula>
    </cfRule>
    <cfRule type="cellIs" dxfId="2090" priority="198" operator="equal">
      <formula>"RPS20"</formula>
    </cfRule>
    <cfRule type="cellIs" dxfId="2089" priority="199" operator="equal">
      <formula>"RPS10"</formula>
    </cfRule>
    <cfRule type="cellIs" dxfId="2088" priority="200" operator="equal">
      <formula>"CP"</formula>
    </cfRule>
    <cfRule type="cellIs" dxfId="2087" priority="201" operator="equal">
      <formula>"RAB27A"</formula>
    </cfRule>
    <cfRule type="cellIs" dxfId="2086" priority="202" operator="equal">
      <formula>"RAB27A"</formula>
    </cfRule>
    <cfRule type="cellIs" dxfId="2085" priority="203" operator="equal">
      <formula>"ST6GALNAC1"</formula>
    </cfRule>
    <cfRule type="cellIs" dxfId="2084" priority="204" operator="equal">
      <formula>"C8orf4"</formula>
    </cfRule>
    <cfRule type="cellIs" dxfId="2083" priority="205" operator="equal">
      <formula>"LIFR"</formula>
    </cfRule>
    <cfRule type="cellIs" dxfId="2082" priority="206" operator="equal">
      <formula>"CUX2"</formula>
    </cfRule>
    <cfRule type="cellIs" dxfId="2081" priority="207" operator="equal">
      <formula>"NCAPD3"</formula>
    </cfRule>
    <cfRule type="cellIs" dxfId="2080" priority="208" operator="equal">
      <formula>"GDF15"</formula>
    </cfRule>
    <cfRule type="cellIs" dxfId="2079" priority="209" operator="equal">
      <formula>"SGK3"</formula>
    </cfRule>
    <cfRule type="cellIs" dxfId="2078" priority="210" operator="equal">
      <formula>"ADRB1"</formula>
    </cfRule>
    <cfRule type="cellIs" dxfId="2077" priority="211" operator="equal">
      <formula>"ADRB1"</formula>
    </cfRule>
    <cfRule type="cellIs" dxfId="2076" priority="212" operator="equal">
      <formula>"Hs.659425"</formula>
    </cfRule>
    <cfRule type="cellIs" dxfId="2075" priority="213" operator="equal">
      <formula>"RBMS1"</formula>
    </cfRule>
    <cfRule type="cellIs" dxfId="2074" priority="214" operator="equal">
      <formula>"IL17RD"</formula>
    </cfRule>
    <cfRule type="cellIs" dxfId="2073" priority="215" operator="equal">
      <formula>"TPBG"</formula>
    </cfRule>
    <cfRule type="cellIs" dxfId="2072" priority="216" operator="equal">
      <formula>"AK022141"</formula>
    </cfRule>
    <cfRule type="cellIs" dxfId="2071" priority="217" operator="equal">
      <formula>"CYBRD1"</formula>
    </cfRule>
    <cfRule type="cellIs" dxfId="2070" priority="218" operator="equal">
      <formula>"MS4A8B"</formula>
    </cfRule>
    <cfRule type="cellIs" dxfId="2069" priority="219" operator="equal">
      <formula>"SSTR5-AS1"</formula>
    </cfRule>
    <cfRule type="cellIs" dxfId="2068" priority="220" operator="equal">
      <formula>"AFF3"</formula>
    </cfRule>
    <cfRule type="cellIs" dxfId="2067" priority="221" operator="equal">
      <formula>"MME"</formula>
    </cfRule>
    <cfRule type="cellIs" dxfId="2066" priority="222" operator="equal">
      <formula>"NOV"</formula>
    </cfRule>
    <cfRule type="cellIs" dxfId="2065" priority="223" operator="equal">
      <formula>"Hs.125166"</formula>
    </cfRule>
    <cfRule type="cellIs" dxfId="2064" priority="224" operator="equal">
      <formula>"AK021754"</formula>
    </cfRule>
    <cfRule type="cellIs" dxfId="2063" priority="225" operator="equal">
      <formula>"OPRK1"</formula>
    </cfRule>
    <cfRule type="cellIs" dxfId="2062" priority="226" operator="equal">
      <formula>"DPP4"</formula>
    </cfRule>
    <cfRule type="cellIs" dxfId="2061" priority="227" operator="equal">
      <formula>"DHCR24"</formula>
    </cfRule>
    <cfRule type="cellIs" dxfId="2060" priority="228" operator="equal">
      <formula>"INHBB"</formula>
    </cfRule>
    <cfRule type="cellIs" dxfId="2059" priority="229" operator="equal">
      <formula>"FAM198B"</formula>
    </cfRule>
    <cfRule type="cellIs" dxfId="2058" priority="230" operator="equal">
      <formula>"CCL20"</formula>
    </cfRule>
    <cfRule type="cellIs" dxfId="2057" priority="231" operator="equal">
      <formula>"KLK2"</formula>
    </cfRule>
    <cfRule type="cellIs" dxfId="2056" priority="232" operator="equal">
      <formula>"PLA2G2A"</formula>
    </cfRule>
    <cfRule type="cellIs" dxfId="2055" priority="233" operator="equal">
      <formula>"KLK3"</formula>
    </cfRule>
    <cfRule type="cellIs" dxfId="2054" priority="234" operator="equal">
      <formula>"DDC"</formula>
    </cfRule>
    <cfRule type="cellIs" dxfId="2053" priority="235" operator="equal">
      <formula>"RPS9"</formula>
    </cfRule>
    <cfRule type="cellIs" dxfId="2052" priority="236" operator="equal">
      <formula>"RPL23"</formula>
    </cfRule>
    <cfRule type="cellIs" dxfId="2051" priority="237" operator="equal">
      <formula>"PDLIM5"</formula>
    </cfRule>
    <cfRule type="cellIs" dxfId="2050" priority="238" operator="equal">
      <formula>"CEP57"</formula>
    </cfRule>
  </conditionalFormatting>
  <conditionalFormatting sqref="A196:B308">
    <cfRule type="cellIs" dxfId="2049" priority="1" operator="equal">
      <formula>"FGB"</formula>
    </cfRule>
    <cfRule type="cellIs" dxfId="2048" priority="2" operator="equal">
      <formula>"GPX2"</formula>
    </cfRule>
    <cfRule type="cellIs" dxfId="2047" priority="3" operator="equal">
      <formula>"MUC1"</formula>
    </cfRule>
    <cfRule type="cellIs" dxfId="2046" priority="4" operator="equal">
      <formula>"IGFBP3"</formula>
    </cfRule>
    <cfRule type="cellIs" dxfId="2045" priority="5" operator="equal">
      <formula>"CEACAM6"</formula>
    </cfRule>
    <cfRule type="cellIs" dxfId="2044" priority="6" operator="equal">
      <formula>"CEACAM6"</formula>
    </cfRule>
    <cfRule type="cellIs" dxfId="2043" priority="7" operator="equal">
      <formula>"EDN1"</formula>
    </cfRule>
    <cfRule type="cellIs" dxfId="2042" priority="8" operator="equal">
      <formula>"AGR2"</formula>
    </cfRule>
    <cfRule type="cellIs" dxfId="2041" priority="9" operator="equal">
      <formula>"MRPL32"</formula>
    </cfRule>
    <cfRule type="cellIs" dxfId="2040" priority="10" operator="equal">
      <formula>"AQP3"</formula>
    </cfRule>
    <cfRule type="cellIs" dxfId="2039" priority="11" operator="equal">
      <formula>"CD63"</formula>
    </cfRule>
    <cfRule type="cellIs" dxfId="2038" priority="12" operator="equal">
      <formula>"MME"</formula>
    </cfRule>
    <cfRule type="cellIs" dxfId="2037" priority="13" operator="equal">
      <formula>"MME"</formula>
    </cfRule>
    <cfRule type="cellIs" dxfId="2036" priority="14" operator="equal">
      <formula>"IARS"</formula>
    </cfRule>
    <cfRule type="cellIs" dxfId="2035" priority="15" operator="equal">
      <formula>"CHPT1"</formula>
    </cfRule>
    <cfRule type="cellIs" dxfId="2034" priority="16" operator="equal">
      <formula>"ARHGEF26"</formula>
    </cfRule>
    <cfRule type="cellIs" dxfId="2033" priority="17" operator="equal">
      <formula>"SERF1B"</formula>
    </cfRule>
    <cfRule type="cellIs" dxfId="2032" priority="18" operator="equal">
      <formula>"MIR3652"</formula>
    </cfRule>
    <cfRule type="cellIs" dxfId="2031" priority="19" operator="equal">
      <formula>"AIDA"</formula>
    </cfRule>
    <cfRule type="cellIs" dxfId="2030" priority="20" operator="equal">
      <formula>"CDK1"</formula>
    </cfRule>
    <cfRule type="cellIs" dxfId="2029" priority="21" operator="equal">
      <formula>"GNB4"</formula>
    </cfRule>
    <cfRule type="cellIs" dxfId="2028" priority="22" operator="equal">
      <formula>"SNORD45B"</formula>
    </cfRule>
    <cfRule type="cellIs" dxfId="2027" priority="23" operator="equal">
      <formula>"NDUFB5"</formula>
    </cfRule>
    <cfRule type="cellIs" dxfId="2026" priority="24" operator="equal">
      <formula>"DAZAP2"</formula>
    </cfRule>
    <cfRule type="cellIs" dxfId="2025" priority="25" operator="equal">
      <formula>"RAB11A"</formula>
    </cfRule>
    <cfRule type="cellIs" dxfId="2024" priority="26" operator="equal">
      <formula>"SPCS1"</formula>
    </cfRule>
    <cfRule type="cellIs" dxfId="2023" priority="27" operator="equal">
      <formula>"HEBP2"</formula>
    </cfRule>
    <cfRule type="cellIs" dxfId="2022" priority="28" operator="equal">
      <formula>"PRKACB"</formula>
    </cfRule>
    <cfRule type="cellIs" dxfId="2021" priority="29" operator="equal">
      <formula>"ACTR3"</formula>
    </cfRule>
    <cfRule type="cellIs" dxfId="2020" priority="30" operator="equal">
      <formula>"EIF5"</formula>
    </cfRule>
    <cfRule type="cellIs" dxfId="2019" priority="31" operator="equal">
      <formula>"HIF1A"</formula>
    </cfRule>
    <cfRule type="cellIs" dxfId="2018" priority="32" operator="equal">
      <formula>"TOMM5"</formula>
    </cfRule>
    <cfRule type="cellIs" dxfId="2017" priority="33" operator="equal">
      <formula>"SEC11A"</formula>
    </cfRule>
    <cfRule type="cellIs" dxfId="2016" priority="34" operator="equal">
      <formula>"POLR2L"</formula>
    </cfRule>
    <cfRule type="cellIs" dxfId="2015" priority="35" operator="equal">
      <formula>"BRK1"</formula>
    </cfRule>
    <cfRule type="cellIs" dxfId="2014" priority="36" operator="equal">
      <formula>"BRK1"</formula>
    </cfRule>
    <cfRule type="cellIs" dxfId="2013" priority="37" operator="equal">
      <formula>"SERBP1"</formula>
    </cfRule>
    <cfRule type="cellIs" dxfId="2012" priority="38" operator="equal">
      <formula>"BNIP3"</formula>
    </cfRule>
    <cfRule type="cellIs" dxfId="2011" priority="39" operator="equal">
      <formula>"SET"</formula>
    </cfRule>
    <cfRule type="cellIs" dxfId="2010" priority="40" operator="equal">
      <formula>"HSP9OAB1"</formula>
    </cfRule>
    <cfRule type="cellIs" dxfId="2009" priority="41" operator="equal">
      <formula>"HSP90AB1"</formula>
    </cfRule>
    <cfRule type="cellIs" dxfId="2008" priority="42" operator="equal">
      <formula>"HSPA9"</formula>
    </cfRule>
    <cfRule type="cellIs" dxfId="2007" priority="43" operator="equal">
      <formula>"Hsp70"</formula>
    </cfRule>
    <cfRule type="cellIs" dxfId="2006" priority="44" operator="equal">
      <formula>"TIMM13"</formula>
    </cfRule>
    <cfRule type="cellIs" dxfId="2005" priority="45" operator="equal">
      <formula>"TKT"</formula>
    </cfRule>
    <cfRule type="cellIs" dxfId="2004" priority="46" operator="equal">
      <formula>"DDX21"</formula>
    </cfRule>
    <cfRule type="cellIs" dxfId="2003" priority="47" operator="equal">
      <formula>"MIR3934"</formula>
    </cfRule>
    <cfRule type="cellIs" dxfId="2002" priority="48" operator="equal">
      <formula>"EHF"</formula>
    </cfRule>
    <cfRule type="cellIs" dxfId="2001" priority="49" operator="equal">
      <formula>"IRF2BPL"</formula>
    </cfRule>
    <cfRule type="cellIs" dxfId="2000" priority="50" operator="equal">
      <formula>"MTCH1"</formula>
    </cfRule>
    <cfRule type="cellIs" dxfId="1999" priority="51" operator="equal">
      <formula>"C12orf57"</formula>
    </cfRule>
    <cfRule type="cellIs" dxfId="1998" priority="52" operator="equal">
      <formula>"CALD1"</formula>
    </cfRule>
    <cfRule type="cellIs" dxfId="1997" priority="53" operator="equal">
      <formula>"AMD1"</formula>
    </cfRule>
    <cfRule type="cellIs" dxfId="1996" priority="54" operator="equal">
      <formula>"NDUFA12"</formula>
    </cfRule>
    <cfRule type="cellIs" dxfId="1995" priority="55" operator="equal">
      <formula>"GLO1"</formula>
    </cfRule>
    <cfRule type="cellIs" dxfId="1994" priority="56" operator="equal">
      <formula>"DANCR"</formula>
    </cfRule>
    <cfRule type="cellIs" dxfId="1993" priority="57" operator="equal">
      <formula>"YWHAZ"</formula>
    </cfRule>
    <cfRule type="cellIs" dxfId="1992" priority="58" operator="equal">
      <formula>"MAOA"</formula>
    </cfRule>
    <cfRule type="cellIs" dxfId="1991" priority="59" operator="equal">
      <formula>"PGK1"</formula>
    </cfRule>
    <cfRule type="cellIs" dxfId="1990" priority="60" operator="equal">
      <formula>"SRSF7"</formula>
    </cfRule>
    <cfRule type="cellIs" dxfId="1989" priority="61" operator="equal">
      <formula>"EBPL"</formula>
    </cfRule>
    <cfRule type="cellIs" dxfId="1988" priority="62" operator="equal">
      <formula>"AKR1A1"</formula>
    </cfRule>
    <cfRule type="cellIs" dxfId="1987" priority="63" operator="equal">
      <formula>"AKR1A1"</formula>
    </cfRule>
    <cfRule type="cellIs" dxfId="1986" priority="64" operator="equal">
      <formula>"PRKACB"</formula>
    </cfRule>
    <cfRule type="cellIs" dxfId="1985" priority="65" operator="equal">
      <formula>"DDX21"</formula>
    </cfRule>
    <cfRule type="cellIs" dxfId="1984" priority="66" operator="equal">
      <formula>"MSRB3"</formula>
    </cfRule>
    <cfRule type="cellIs" dxfId="1983" priority="67" operator="equal">
      <formula>"LRRC77P"</formula>
    </cfRule>
    <cfRule type="cellIs" dxfId="1982" priority="68" operator="equal">
      <formula>"LINC00478"</formula>
    </cfRule>
    <cfRule type="cellIs" dxfId="1981" priority="69" operator="equal">
      <formula>"RPL29"</formula>
    </cfRule>
    <cfRule type="cellIs" dxfId="1980" priority="70" operator="equal">
      <formula>"PDLIM5"</formula>
    </cfRule>
    <cfRule type="cellIs" dxfId="1979" priority="71" operator="equal">
      <formula>"RPS6"</formula>
    </cfRule>
    <cfRule type="cellIs" dxfId="1978" priority="72" operator="equal">
      <formula>"RPS8"</formula>
    </cfRule>
    <cfRule type="cellIs" dxfId="1977" priority="73" operator="equal">
      <formula>"RPS8"</formula>
    </cfRule>
    <cfRule type="cellIs" dxfId="1976" priority="74" operator="equal">
      <formula>"EEF2"</formula>
    </cfRule>
    <cfRule type="cellIs" dxfId="1975" priority="75" operator="equal">
      <formula>"RPS29"</formula>
    </cfRule>
    <cfRule type="cellIs" dxfId="1974" priority="76" operator="equal">
      <formula>"RPL5"</formula>
    </cfRule>
    <cfRule type="cellIs" dxfId="1973" priority="77" operator="equal">
      <formula>"RPL35A"</formula>
    </cfRule>
    <cfRule type="cellIs" dxfId="1972" priority="78" operator="equal">
      <formula>"RPL35A"</formula>
    </cfRule>
    <cfRule type="cellIs" dxfId="1971" priority="79" operator="equal">
      <formula>"RPS20"</formula>
    </cfRule>
    <cfRule type="cellIs" dxfId="1970" priority="80" operator="equal">
      <formula>"RPS10"</formula>
    </cfRule>
    <cfRule type="cellIs" dxfId="1969" priority="81" operator="equal">
      <formula>"CP"</formula>
    </cfRule>
    <cfRule type="cellIs" dxfId="1968" priority="82" operator="equal">
      <formula>"RAB27A"</formula>
    </cfRule>
    <cfRule type="cellIs" dxfId="1967" priority="83" operator="equal">
      <formula>"RAB27A"</formula>
    </cfRule>
    <cfRule type="cellIs" dxfId="1966" priority="84" operator="equal">
      <formula>"ST6GALNAC1"</formula>
    </cfRule>
    <cfRule type="cellIs" dxfId="1965" priority="85" operator="equal">
      <formula>"C8orf4"</formula>
    </cfRule>
    <cfRule type="cellIs" dxfId="1964" priority="86" operator="equal">
      <formula>"LIFR"</formula>
    </cfRule>
    <cfRule type="cellIs" dxfId="1963" priority="87" operator="equal">
      <formula>"CUX2"</formula>
    </cfRule>
    <cfRule type="cellIs" dxfId="1962" priority="88" operator="equal">
      <formula>"NCAPD3"</formula>
    </cfRule>
    <cfRule type="cellIs" dxfId="1961" priority="89" operator="equal">
      <formula>"GDF15"</formula>
    </cfRule>
    <cfRule type="cellIs" dxfId="1960" priority="90" operator="equal">
      <formula>"SGK3"</formula>
    </cfRule>
    <cfRule type="cellIs" dxfId="1959" priority="91" operator="equal">
      <formula>"ADRB1"</formula>
    </cfRule>
    <cfRule type="cellIs" dxfId="1958" priority="92" operator="equal">
      <formula>"ADRB1"</formula>
    </cfRule>
    <cfRule type="cellIs" dxfId="1957" priority="93" operator="equal">
      <formula>"Hs.659425"</formula>
    </cfRule>
    <cfRule type="cellIs" dxfId="1956" priority="94" operator="equal">
      <formula>"RBMS1"</formula>
    </cfRule>
    <cfRule type="cellIs" dxfId="1955" priority="95" operator="equal">
      <formula>"IL17RD"</formula>
    </cfRule>
    <cfRule type="cellIs" dxfId="1954" priority="96" operator="equal">
      <formula>"TPBG"</formula>
    </cfRule>
    <cfRule type="cellIs" dxfId="1953" priority="97" operator="equal">
      <formula>"AK022141"</formula>
    </cfRule>
    <cfRule type="cellIs" dxfId="1952" priority="98" operator="equal">
      <formula>"CYBRD1"</formula>
    </cfRule>
    <cfRule type="cellIs" dxfId="1951" priority="99" operator="equal">
      <formula>"MS4A8B"</formula>
    </cfRule>
    <cfRule type="cellIs" dxfId="1950" priority="100" operator="equal">
      <formula>"SSTR5-AS1"</formula>
    </cfRule>
    <cfRule type="cellIs" dxfId="1949" priority="101" operator="equal">
      <formula>"AFF3"</formula>
    </cfRule>
    <cfRule type="cellIs" dxfId="1948" priority="102" operator="equal">
      <formula>"MME"</formula>
    </cfRule>
    <cfRule type="cellIs" dxfId="1947" priority="103" operator="equal">
      <formula>"NOV"</formula>
    </cfRule>
    <cfRule type="cellIs" dxfId="1946" priority="104" operator="equal">
      <formula>"Hs.125166"</formula>
    </cfRule>
    <cfRule type="cellIs" dxfId="1945" priority="105" operator="equal">
      <formula>"AK021754"</formula>
    </cfRule>
    <cfRule type="cellIs" dxfId="1944" priority="106" operator="equal">
      <formula>"OPRK1"</formula>
    </cfRule>
    <cfRule type="cellIs" dxfId="1943" priority="107" operator="equal">
      <formula>"DPP4"</formula>
    </cfRule>
    <cfRule type="cellIs" dxfId="1942" priority="108" operator="equal">
      <formula>"DHCR24"</formula>
    </cfRule>
    <cfRule type="cellIs" dxfId="1941" priority="109" operator="equal">
      <formula>"INHBB"</formula>
    </cfRule>
    <cfRule type="cellIs" dxfId="1940" priority="110" operator="equal">
      <formula>"FAM198B"</formula>
    </cfRule>
    <cfRule type="cellIs" dxfId="1939" priority="111" operator="equal">
      <formula>"CCL20"</formula>
    </cfRule>
    <cfRule type="cellIs" dxfId="1938" priority="112" operator="equal">
      <formula>"KLK2"</formula>
    </cfRule>
    <cfRule type="cellIs" dxfId="1937" priority="113" operator="equal">
      <formula>"PLA2G2A"</formula>
    </cfRule>
    <cfRule type="cellIs" dxfId="1936" priority="114" operator="equal">
      <formula>"KLK3"</formula>
    </cfRule>
    <cfRule type="cellIs" dxfId="1935" priority="115" operator="equal">
      <formula>"DDC"</formula>
    </cfRule>
    <cfRule type="cellIs" dxfId="1934" priority="116" operator="equal">
      <formula>"RPS9"</formula>
    </cfRule>
    <cfRule type="cellIs" dxfId="1933" priority="117" operator="equal">
      <formula>"RPL23"</formula>
    </cfRule>
    <cfRule type="cellIs" dxfId="1932" priority="118" operator="equal">
      <formula>"PDLIM5"</formula>
    </cfRule>
    <cfRule type="cellIs" dxfId="1931" priority="119" operator="equal">
      <formula>"CEP57"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L14" sqref="L14"/>
    </sheetView>
  </sheetViews>
  <sheetFormatPr defaultRowHeight="15" x14ac:dyDescent="0.25"/>
  <cols>
    <col min="1" max="1" width="9.85546875" customWidth="1"/>
    <col min="2" max="2" width="9.140625" customWidth="1"/>
    <col min="4" max="5" width="9.85546875" bestFit="1" customWidth="1"/>
    <col min="7" max="7" width="10.42578125" bestFit="1" customWidth="1"/>
    <col min="8" max="8" width="10.5703125" bestFit="1" customWidth="1"/>
  </cols>
  <sheetData>
    <row r="1" spans="1:8" x14ac:dyDescent="0.25">
      <c r="A1" s="30" t="s">
        <v>827</v>
      </c>
      <c r="B1" s="31"/>
      <c r="C1" s="12"/>
      <c r="D1" s="30" t="s">
        <v>828</v>
      </c>
      <c r="E1" s="31"/>
      <c r="F1" s="12"/>
      <c r="G1" s="30" t="s">
        <v>829</v>
      </c>
      <c r="H1" s="31"/>
    </row>
    <row r="2" spans="1:8" x14ac:dyDescent="0.25">
      <c r="A2" s="13" t="s">
        <v>615</v>
      </c>
      <c r="B2" s="14" t="s">
        <v>691</v>
      </c>
      <c r="D2" s="13" t="s">
        <v>530</v>
      </c>
      <c r="E2" s="15" t="s">
        <v>516</v>
      </c>
      <c r="G2" s="19" t="s">
        <v>335</v>
      </c>
      <c r="H2" s="20" t="s">
        <v>74</v>
      </c>
    </row>
    <row r="3" spans="1:8" x14ac:dyDescent="0.25">
      <c r="A3" s="13" t="s">
        <v>617</v>
      </c>
      <c r="B3" s="15" t="s">
        <v>718</v>
      </c>
      <c r="D3" s="13" t="s">
        <v>568</v>
      </c>
      <c r="E3" s="15" t="s">
        <v>124</v>
      </c>
      <c r="G3" s="19" t="s">
        <v>182</v>
      </c>
      <c r="H3" s="20" t="s">
        <v>452</v>
      </c>
    </row>
    <row r="4" spans="1:8" x14ac:dyDescent="0.25">
      <c r="A4" s="13" t="s">
        <v>611</v>
      </c>
      <c r="B4" s="15" t="s">
        <v>605</v>
      </c>
      <c r="D4" s="13" t="s">
        <v>738</v>
      </c>
      <c r="E4" s="15" t="s">
        <v>526</v>
      </c>
      <c r="G4" s="19" t="s">
        <v>711</v>
      </c>
      <c r="H4" s="20" t="s">
        <v>462</v>
      </c>
    </row>
    <row r="5" spans="1:8" x14ac:dyDescent="0.25">
      <c r="A5" s="13" t="s">
        <v>611</v>
      </c>
      <c r="B5" s="15" t="s">
        <v>621</v>
      </c>
      <c r="D5" s="13" t="s">
        <v>526</v>
      </c>
      <c r="E5" s="15" t="s">
        <v>542</v>
      </c>
      <c r="G5" s="19" t="s">
        <v>388</v>
      </c>
      <c r="H5" s="20" t="s">
        <v>411</v>
      </c>
    </row>
    <row r="6" spans="1:8" x14ac:dyDescent="0.25">
      <c r="A6" s="13" t="s">
        <v>607</v>
      </c>
      <c r="B6" s="15" t="s">
        <v>605</v>
      </c>
      <c r="D6" s="13" t="s">
        <v>538</v>
      </c>
      <c r="E6" s="15" t="s">
        <v>526</v>
      </c>
      <c r="G6" s="19" t="s">
        <v>46</v>
      </c>
      <c r="H6" s="20" t="s">
        <v>84</v>
      </c>
    </row>
    <row r="7" spans="1:8" x14ac:dyDescent="0.25">
      <c r="A7" s="13" t="s">
        <v>607</v>
      </c>
      <c r="B7" s="15" t="s">
        <v>611</v>
      </c>
      <c r="D7" s="13" t="s">
        <v>520</v>
      </c>
      <c r="E7" s="15" t="s">
        <v>574</v>
      </c>
      <c r="G7" s="19" t="s">
        <v>322</v>
      </c>
      <c r="H7" s="20" t="s">
        <v>96</v>
      </c>
    </row>
    <row r="8" spans="1:8" x14ac:dyDescent="0.25">
      <c r="A8" s="13" t="s">
        <v>621</v>
      </c>
      <c r="B8" s="14" t="s">
        <v>689</v>
      </c>
      <c r="D8" s="13" t="s">
        <v>534</v>
      </c>
      <c r="E8" s="15" t="s">
        <v>522</v>
      </c>
      <c r="G8" s="19" t="s">
        <v>132</v>
      </c>
      <c r="H8" s="20" t="s">
        <v>166</v>
      </c>
    </row>
    <row r="9" spans="1:8" x14ac:dyDescent="0.25">
      <c r="A9" s="13" t="s">
        <v>611</v>
      </c>
      <c r="B9" s="15" t="s">
        <v>609</v>
      </c>
      <c r="D9" s="13" t="s">
        <v>542</v>
      </c>
      <c r="E9" s="15" t="s">
        <v>544</v>
      </c>
      <c r="G9" s="19" t="s">
        <v>222</v>
      </c>
      <c r="H9" s="20" t="s">
        <v>322</v>
      </c>
    </row>
    <row r="10" spans="1:8" x14ac:dyDescent="0.25">
      <c r="A10" s="13" t="s">
        <v>605</v>
      </c>
      <c r="B10" s="15" t="s">
        <v>613</v>
      </c>
      <c r="D10" s="13" t="s">
        <v>506</v>
      </c>
      <c r="E10" s="15" t="s">
        <v>564</v>
      </c>
      <c r="G10" s="19" t="s">
        <v>724</v>
      </c>
      <c r="H10" s="20" t="s">
        <v>711</v>
      </c>
    </row>
    <row r="11" spans="1:8" x14ac:dyDescent="0.25">
      <c r="A11" s="13" t="s">
        <v>607</v>
      </c>
      <c r="B11" s="15" t="s">
        <v>621</v>
      </c>
      <c r="D11" s="13" t="s">
        <v>520</v>
      </c>
      <c r="E11" s="15" t="s">
        <v>508</v>
      </c>
      <c r="G11" s="19" t="s">
        <v>335</v>
      </c>
      <c r="H11" s="20" t="s">
        <v>413</v>
      </c>
    </row>
    <row r="12" spans="1:8" x14ac:dyDescent="0.25">
      <c r="A12" s="13" t="s">
        <v>607</v>
      </c>
      <c r="B12" s="15" t="s">
        <v>609</v>
      </c>
      <c r="D12" s="13" t="s">
        <v>506</v>
      </c>
      <c r="E12" s="15" t="s">
        <v>520</v>
      </c>
      <c r="G12" s="19" t="s">
        <v>286</v>
      </c>
      <c r="H12" s="20" t="s">
        <v>278</v>
      </c>
    </row>
    <row r="13" spans="1:8" x14ac:dyDescent="0.25">
      <c r="A13" s="13" t="s">
        <v>607</v>
      </c>
      <c r="B13" s="14" t="s">
        <v>691</v>
      </c>
      <c r="D13" s="13" t="s">
        <v>520</v>
      </c>
      <c r="E13" s="15" t="s">
        <v>514</v>
      </c>
      <c r="G13" s="19" t="s">
        <v>106</v>
      </c>
      <c r="H13" s="20" t="s">
        <v>204</v>
      </c>
    </row>
    <row r="14" spans="1:8" x14ac:dyDescent="0.25">
      <c r="A14" s="13" t="s">
        <v>605</v>
      </c>
      <c r="B14" s="15" t="s">
        <v>609</v>
      </c>
      <c r="D14" s="13" t="s">
        <v>528</v>
      </c>
      <c r="E14" s="15" t="s">
        <v>544</v>
      </c>
      <c r="G14" s="19" t="s">
        <v>194</v>
      </c>
      <c r="H14" s="20" t="s">
        <v>132</v>
      </c>
    </row>
    <row r="15" spans="1:8" x14ac:dyDescent="0.25">
      <c r="A15" s="13" t="s">
        <v>615</v>
      </c>
      <c r="B15" s="15" t="s">
        <v>718</v>
      </c>
      <c r="D15" s="13" t="s">
        <v>580</v>
      </c>
      <c r="E15" s="15" t="s">
        <v>532</v>
      </c>
      <c r="G15" s="19" t="s">
        <v>25</v>
      </c>
      <c r="H15" s="20" t="s">
        <v>724</v>
      </c>
    </row>
    <row r="16" spans="1:8" x14ac:dyDescent="0.25">
      <c r="A16" s="13" t="s">
        <v>617</v>
      </c>
      <c r="B16" s="15" t="s">
        <v>621</v>
      </c>
      <c r="D16" s="17" t="s">
        <v>738</v>
      </c>
      <c r="E16" s="18" t="s">
        <v>520</v>
      </c>
      <c r="G16" s="19" t="s">
        <v>74</v>
      </c>
      <c r="H16" s="20" t="s">
        <v>413</v>
      </c>
    </row>
    <row r="17" spans="1:8" x14ac:dyDescent="0.25">
      <c r="A17" s="13" t="s">
        <v>617</v>
      </c>
      <c r="B17" s="15" t="s">
        <v>611</v>
      </c>
      <c r="G17" s="19" t="s">
        <v>194</v>
      </c>
      <c r="H17" s="20" t="s">
        <v>166</v>
      </c>
    </row>
    <row r="18" spans="1:8" x14ac:dyDescent="0.25">
      <c r="A18" s="13" t="s">
        <v>617</v>
      </c>
      <c r="B18" s="14" t="s">
        <v>691</v>
      </c>
      <c r="G18" s="19" t="s">
        <v>152</v>
      </c>
      <c r="H18" s="20" t="s">
        <v>242</v>
      </c>
    </row>
    <row r="19" spans="1:8" x14ac:dyDescent="0.25">
      <c r="A19" s="13" t="s">
        <v>617</v>
      </c>
      <c r="B19" s="15" t="s">
        <v>613</v>
      </c>
      <c r="G19" s="19" t="s">
        <v>152</v>
      </c>
      <c r="H19" s="20" t="s">
        <v>96</v>
      </c>
    </row>
    <row r="20" spans="1:8" x14ac:dyDescent="0.25">
      <c r="A20" s="16" t="s">
        <v>691</v>
      </c>
      <c r="B20" s="15" t="s">
        <v>718</v>
      </c>
      <c r="G20" s="19" t="s">
        <v>454</v>
      </c>
      <c r="H20" s="20" t="s">
        <v>792</v>
      </c>
    </row>
    <row r="21" spans="1:8" x14ac:dyDescent="0.25">
      <c r="A21" s="13" t="s">
        <v>617</v>
      </c>
      <c r="B21" s="15" t="s">
        <v>607</v>
      </c>
      <c r="G21" s="19" t="s">
        <v>108</v>
      </c>
      <c r="H21" s="20" t="s">
        <v>322</v>
      </c>
    </row>
    <row r="22" spans="1:8" x14ac:dyDescent="0.25">
      <c r="A22" s="13" t="s">
        <v>607</v>
      </c>
      <c r="B22" s="15" t="s">
        <v>613</v>
      </c>
      <c r="G22" s="19" t="s">
        <v>234</v>
      </c>
      <c r="H22" s="20" t="s">
        <v>172</v>
      </c>
    </row>
    <row r="23" spans="1:8" x14ac:dyDescent="0.25">
      <c r="A23" s="16" t="s">
        <v>691</v>
      </c>
      <c r="B23" s="15" t="s">
        <v>613</v>
      </c>
      <c r="G23" s="19" t="s">
        <v>13</v>
      </c>
      <c r="H23" s="20" t="s">
        <v>172</v>
      </c>
    </row>
    <row r="24" spans="1:8" x14ac:dyDescent="0.25">
      <c r="A24" s="13" t="s">
        <v>611</v>
      </c>
      <c r="B24" s="14" t="s">
        <v>689</v>
      </c>
      <c r="G24" s="21" t="s">
        <v>444</v>
      </c>
      <c r="H24" s="22" t="s">
        <v>380</v>
      </c>
    </row>
    <row r="25" spans="1:8" x14ac:dyDescent="0.25">
      <c r="A25" s="13" t="s">
        <v>605</v>
      </c>
      <c r="B25" s="14" t="s">
        <v>689</v>
      </c>
    </row>
    <row r="26" spans="1:8" x14ac:dyDescent="0.25">
      <c r="A26" s="13" t="s">
        <v>615</v>
      </c>
      <c r="B26" s="15" t="s">
        <v>613</v>
      </c>
    </row>
    <row r="27" spans="1:8" x14ac:dyDescent="0.25">
      <c r="A27" s="13" t="s">
        <v>617</v>
      </c>
      <c r="B27" s="14" t="s">
        <v>689</v>
      </c>
    </row>
    <row r="28" spans="1:8" x14ac:dyDescent="0.25">
      <c r="A28" s="13" t="s">
        <v>605</v>
      </c>
      <c r="B28" s="15" t="s">
        <v>621</v>
      </c>
    </row>
    <row r="29" spans="1:8" x14ac:dyDescent="0.25">
      <c r="A29" s="13" t="s">
        <v>611</v>
      </c>
      <c r="B29" s="15" t="s">
        <v>613</v>
      </c>
    </row>
    <row r="30" spans="1:8" x14ac:dyDescent="0.25">
      <c r="A30" s="13" t="s">
        <v>617</v>
      </c>
      <c r="B30" s="15" t="s">
        <v>605</v>
      </c>
    </row>
    <row r="31" spans="1:8" x14ac:dyDescent="0.25">
      <c r="A31" s="13" t="s">
        <v>617</v>
      </c>
      <c r="B31" s="15" t="s">
        <v>609</v>
      </c>
    </row>
    <row r="32" spans="1:8" x14ac:dyDescent="0.25">
      <c r="A32" s="13" t="s">
        <v>613</v>
      </c>
      <c r="B32" s="15" t="s">
        <v>718</v>
      </c>
    </row>
    <row r="33" spans="1:2" x14ac:dyDescent="0.25">
      <c r="A33" s="13" t="s">
        <v>613</v>
      </c>
      <c r="B33" s="15" t="s">
        <v>609</v>
      </c>
    </row>
    <row r="34" spans="1:2" x14ac:dyDescent="0.25">
      <c r="A34" s="16" t="s">
        <v>691</v>
      </c>
      <c r="B34" s="15" t="s">
        <v>605</v>
      </c>
    </row>
    <row r="35" spans="1:2" x14ac:dyDescent="0.25">
      <c r="A35" s="13" t="s">
        <v>607</v>
      </c>
      <c r="B35" s="14" t="s">
        <v>689</v>
      </c>
    </row>
    <row r="36" spans="1:2" x14ac:dyDescent="0.25">
      <c r="A36" s="13" t="s">
        <v>611</v>
      </c>
      <c r="B36" s="14" t="s">
        <v>691</v>
      </c>
    </row>
    <row r="37" spans="1:2" x14ac:dyDescent="0.25">
      <c r="A37" s="13" t="s">
        <v>607</v>
      </c>
      <c r="B37" s="15" t="s">
        <v>718</v>
      </c>
    </row>
    <row r="38" spans="1:2" x14ac:dyDescent="0.25">
      <c r="A38" s="13" t="s">
        <v>613</v>
      </c>
      <c r="B38" s="15" t="s">
        <v>621</v>
      </c>
    </row>
    <row r="39" spans="1:2" x14ac:dyDescent="0.25">
      <c r="A39" s="13" t="s">
        <v>611</v>
      </c>
      <c r="B39" s="15" t="s">
        <v>718</v>
      </c>
    </row>
    <row r="40" spans="1:2" x14ac:dyDescent="0.25">
      <c r="A40" s="13" t="s">
        <v>615</v>
      </c>
      <c r="B40" s="15" t="s">
        <v>607</v>
      </c>
    </row>
    <row r="41" spans="1:2" x14ac:dyDescent="0.25">
      <c r="A41" s="16" t="s">
        <v>691</v>
      </c>
      <c r="B41" s="15" t="s">
        <v>609</v>
      </c>
    </row>
    <row r="42" spans="1:2" x14ac:dyDescent="0.25">
      <c r="A42" s="13" t="s">
        <v>613</v>
      </c>
      <c r="B42" s="14" t="s">
        <v>689</v>
      </c>
    </row>
    <row r="43" spans="1:2" x14ac:dyDescent="0.25">
      <c r="A43" s="13" t="s">
        <v>609</v>
      </c>
      <c r="B43" s="14" t="s">
        <v>689</v>
      </c>
    </row>
    <row r="44" spans="1:2" x14ac:dyDescent="0.25">
      <c r="A44" s="13" t="s">
        <v>617</v>
      </c>
      <c r="B44" s="15" t="s">
        <v>615</v>
      </c>
    </row>
    <row r="45" spans="1:2" x14ac:dyDescent="0.25">
      <c r="A45" s="13" t="s">
        <v>615</v>
      </c>
      <c r="B45" s="15" t="s">
        <v>605</v>
      </c>
    </row>
    <row r="46" spans="1:2" x14ac:dyDescent="0.25">
      <c r="A46" s="13" t="s">
        <v>615</v>
      </c>
      <c r="B46" s="15" t="s">
        <v>611</v>
      </c>
    </row>
    <row r="47" spans="1:2" x14ac:dyDescent="0.25">
      <c r="A47" s="13" t="s">
        <v>605</v>
      </c>
      <c r="B47" s="15" t="s">
        <v>718</v>
      </c>
    </row>
    <row r="48" spans="1:2" x14ac:dyDescent="0.25">
      <c r="A48" s="13" t="s">
        <v>621</v>
      </c>
      <c r="B48" s="15" t="s">
        <v>718</v>
      </c>
    </row>
    <row r="49" spans="1:2" x14ac:dyDescent="0.25">
      <c r="A49" s="13" t="s">
        <v>621</v>
      </c>
      <c r="B49" s="15" t="s">
        <v>609</v>
      </c>
    </row>
    <row r="50" spans="1:2" x14ac:dyDescent="0.25">
      <c r="A50" s="13" t="s">
        <v>615</v>
      </c>
      <c r="B50" s="15" t="s">
        <v>621</v>
      </c>
    </row>
    <row r="51" spans="1:2" x14ac:dyDescent="0.25">
      <c r="A51" s="16" t="s">
        <v>691</v>
      </c>
      <c r="B51" s="15" t="s">
        <v>621</v>
      </c>
    </row>
    <row r="52" spans="1:2" x14ac:dyDescent="0.25">
      <c r="A52" s="13" t="s">
        <v>615</v>
      </c>
      <c r="B52" s="15" t="s">
        <v>609</v>
      </c>
    </row>
    <row r="53" spans="1:2" x14ac:dyDescent="0.25">
      <c r="A53" s="16" t="s">
        <v>691</v>
      </c>
      <c r="B53" s="14" t="s">
        <v>689</v>
      </c>
    </row>
    <row r="54" spans="1:2" x14ac:dyDescent="0.25">
      <c r="A54" s="13" t="s">
        <v>609</v>
      </c>
      <c r="B54" s="15" t="s">
        <v>718</v>
      </c>
    </row>
    <row r="55" spans="1:2" x14ac:dyDescent="0.25">
      <c r="A55" s="13" t="s">
        <v>615</v>
      </c>
      <c r="B55" s="14" t="s">
        <v>689</v>
      </c>
    </row>
    <row r="56" spans="1:2" x14ac:dyDescent="0.25">
      <c r="A56" s="13" t="s">
        <v>689</v>
      </c>
      <c r="B56" s="15" t="s">
        <v>718</v>
      </c>
    </row>
    <row r="57" spans="1:2" x14ac:dyDescent="0.25">
      <c r="A57" s="17" t="s">
        <v>749</v>
      </c>
      <c r="B57" s="18" t="s">
        <v>668</v>
      </c>
    </row>
  </sheetData>
  <mergeCells count="3">
    <mergeCell ref="A1:B1"/>
    <mergeCell ref="D1:E1"/>
    <mergeCell ref="G1:H1"/>
  </mergeCells>
  <conditionalFormatting sqref="A2:B41">
    <cfRule type="cellIs" dxfId="1930" priority="1008" operator="equal">
      <formula>"FGB"</formula>
    </cfRule>
    <cfRule type="cellIs" dxfId="1929" priority="1009" operator="equal">
      <formula>"GPX2"</formula>
    </cfRule>
    <cfRule type="cellIs" dxfId="1928" priority="1010" operator="equal">
      <formula>"MUC1"</formula>
    </cfRule>
    <cfRule type="cellIs" dxfId="1927" priority="1011" operator="equal">
      <formula>"IGFBP3"</formula>
    </cfRule>
    <cfRule type="cellIs" dxfId="1926" priority="1012" operator="equal">
      <formula>"CEACAM6"</formula>
    </cfRule>
    <cfRule type="cellIs" dxfId="1925" priority="1013" operator="equal">
      <formula>"CEACAM6"</formula>
    </cfRule>
    <cfRule type="cellIs" dxfId="1924" priority="1014" operator="equal">
      <formula>"EDN1"</formula>
    </cfRule>
    <cfRule type="cellIs" dxfId="1923" priority="1015" operator="equal">
      <formula>"AGR2"</formula>
    </cfRule>
    <cfRule type="cellIs" dxfId="1922" priority="1016" operator="equal">
      <formula>"MRPL32"</formula>
    </cfRule>
    <cfRule type="cellIs" dxfId="1921" priority="1017" operator="equal">
      <formula>"AQP3"</formula>
    </cfRule>
    <cfRule type="cellIs" dxfId="1920" priority="1018" operator="equal">
      <formula>"CD63"</formula>
    </cfRule>
    <cfRule type="cellIs" dxfId="1919" priority="1019" operator="equal">
      <formula>"MME"</formula>
    </cfRule>
    <cfRule type="cellIs" dxfId="1918" priority="1020" operator="equal">
      <formula>"MME"</formula>
    </cfRule>
    <cfRule type="cellIs" dxfId="1917" priority="1021" operator="equal">
      <formula>"IARS"</formula>
    </cfRule>
    <cfRule type="cellIs" dxfId="1916" priority="1022" operator="equal">
      <formula>"CHPT1"</formula>
    </cfRule>
    <cfRule type="cellIs" dxfId="1915" priority="1023" operator="equal">
      <formula>"ARHGEF26"</formula>
    </cfRule>
    <cfRule type="cellIs" dxfId="1914" priority="1024" operator="equal">
      <formula>"SERF1B"</formula>
    </cfRule>
    <cfRule type="cellIs" dxfId="1913" priority="1025" operator="equal">
      <formula>"MIR3652"</formula>
    </cfRule>
    <cfRule type="cellIs" dxfId="1912" priority="1026" operator="equal">
      <formula>"AIDA"</formula>
    </cfRule>
    <cfRule type="cellIs" dxfId="1911" priority="1027" operator="equal">
      <formula>"CDK1"</formula>
    </cfRule>
    <cfRule type="cellIs" dxfId="1910" priority="1028" operator="equal">
      <formula>"GNB4"</formula>
    </cfRule>
    <cfRule type="cellIs" dxfId="1909" priority="1029" operator="equal">
      <formula>"SNORD45B"</formula>
    </cfRule>
    <cfRule type="cellIs" dxfId="1908" priority="1030" operator="equal">
      <formula>"NDUFB5"</formula>
    </cfRule>
    <cfRule type="cellIs" dxfId="1907" priority="1031" operator="equal">
      <formula>"DAZAP2"</formula>
    </cfRule>
    <cfRule type="cellIs" dxfId="1906" priority="1032" operator="equal">
      <formula>"RAB11A"</formula>
    </cfRule>
    <cfRule type="cellIs" dxfId="1905" priority="1033" operator="equal">
      <formula>"SPCS1"</formula>
    </cfRule>
    <cfRule type="cellIs" dxfId="1904" priority="1034" operator="equal">
      <formula>"HEBP2"</formula>
    </cfRule>
    <cfRule type="cellIs" dxfId="1903" priority="1035" operator="equal">
      <formula>"PRKACB"</formula>
    </cfRule>
    <cfRule type="cellIs" dxfId="1902" priority="1036" operator="equal">
      <formula>"ACTR3"</formula>
    </cfRule>
    <cfRule type="cellIs" dxfId="1901" priority="1037" operator="equal">
      <formula>"EIF5"</formula>
    </cfRule>
    <cfRule type="cellIs" dxfId="1900" priority="1038" operator="equal">
      <formula>"HIF1A"</formula>
    </cfRule>
    <cfRule type="cellIs" dxfId="1899" priority="1039" operator="equal">
      <formula>"TOMM5"</formula>
    </cfRule>
    <cfRule type="cellIs" dxfId="1898" priority="1040" operator="equal">
      <formula>"SEC11A"</formula>
    </cfRule>
    <cfRule type="cellIs" dxfId="1897" priority="1041" operator="equal">
      <formula>"POLR2L"</formula>
    </cfRule>
    <cfRule type="cellIs" dxfId="1896" priority="1042" operator="equal">
      <formula>"BRK1"</formula>
    </cfRule>
    <cfRule type="cellIs" dxfId="1895" priority="1043" operator="equal">
      <formula>"BRK1"</formula>
    </cfRule>
    <cfRule type="cellIs" dxfId="1894" priority="1044" operator="equal">
      <formula>"SERBP1"</formula>
    </cfRule>
    <cfRule type="cellIs" dxfId="1893" priority="1045" operator="equal">
      <formula>"BNIP3"</formula>
    </cfRule>
    <cfRule type="cellIs" dxfId="1892" priority="1046" operator="equal">
      <formula>"SET"</formula>
    </cfRule>
    <cfRule type="cellIs" dxfId="1891" priority="1047" operator="equal">
      <formula>"HSP9OAB1"</formula>
    </cfRule>
    <cfRule type="cellIs" dxfId="1890" priority="1048" operator="equal">
      <formula>"HSP90AB1"</formula>
    </cfRule>
    <cfRule type="cellIs" dxfId="1889" priority="1049" operator="equal">
      <formula>"HSPA9"</formula>
    </cfRule>
    <cfRule type="cellIs" dxfId="1888" priority="1050" operator="equal">
      <formula>"Hsp70"</formula>
    </cfRule>
    <cfRule type="cellIs" dxfId="1887" priority="1051" operator="equal">
      <formula>"TIMM13"</formula>
    </cfRule>
    <cfRule type="cellIs" dxfId="1886" priority="1052" operator="equal">
      <formula>"TKT"</formula>
    </cfRule>
    <cfRule type="cellIs" dxfId="1885" priority="1053" operator="equal">
      <formula>"DDX21"</formula>
    </cfRule>
    <cfRule type="cellIs" dxfId="1884" priority="1054" operator="equal">
      <formula>"MIR3934"</formula>
    </cfRule>
    <cfRule type="cellIs" dxfId="1883" priority="1055" operator="equal">
      <formula>"EHF"</formula>
    </cfRule>
    <cfRule type="cellIs" dxfId="1882" priority="1056" operator="equal">
      <formula>"IRF2BPL"</formula>
    </cfRule>
    <cfRule type="cellIs" dxfId="1881" priority="1057" operator="equal">
      <formula>"MTCH1"</formula>
    </cfRule>
    <cfRule type="cellIs" dxfId="1880" priority="1058" operator="equal">
      <formula>"C12orf57"</formula>
    </cfRule>
    <cfRule type="cellIs" dxfId="1879" priority="1059" operator="equal">
      <formula>"CALD1"</formula>
    </cfRule>
    <cfRule type="cellIs" dxfId="1878" priority="1060" operator="equal">
      <formula>"AMD1"</formula>
    </cfRule>
    <cfRule type="cellIs" dxfId="1877" priority="1061" operator="equal">
      <formula>"NDUFA12"</formula>
    </cfRule>
    <cfRule type="cellIs" dxfId="1876" priority="1062" operator="equal">
      <formula>"GLO1"</formula>
    </cfRule>
    <cfRule type="cellIs" dxfId="1875" priority="1063" operator="equal">
      <formula>"DANCR"</formula>
    </cfRule>
    <cfRule type="cellIs" dxfId="1874" priority="1064" operator="equal">
      <formula>"YWHAZ"</formula>
    </cfRule>
    <cfRule type="cellIs" dxfId="1873" priority="1065" operator="equal">
      <formula>"MAOA"</formula>
    </cfRule>
    <cfRule type="cellIs" dxfId="1872" priority="1066" operator="equal">
      <formula>"PGK1"</formula>
    </cfRule>
    <cfRule type="cellIs" dxfId="1871" priority="1067" operator="equal">
      <formula>"SRSF7"</formula>
    </cfRule>
    <cfRule type="cellIs" dxfId="1870" priority="1068" operator="equal">
      <formula>"EBPL"</formula>
    </cfRule>
    <cfRule type="cellIs" dxfId="1869" priority="1069" operator="equal">
      <formula>"AKR1A1"</formula>
    </cfRule>
    <cfRule type="cellIs" dxfId="1868" priority="1070" operator="equal">
      <formula>"AKR1A1"</formula>
    </cfRule>
    <cfRule type="cellIs" dxfId="1867" priority="1071" operator="equal">
      <formula>"PRKACB"</formula>
    </cfRule>
    <cfRule type="cellIs" dxfId="1866" priority="1072" operator="equal">
      <formula>"DDX21"</formula>
    </cfRule>
    <cfRule type="cellIs" dxfId="1865" priority="1073" operator="equal">
      <formula>"MSRB3"</formula>
    </cfRule>
    <cfRule type="cellIs" dxfId="1864" priority="1074" operator="equal">
      <formula>"LRRC77P"</formula>
    </cfRule>
    <cfRule type="cellIs" dxfId="1863" priority="1075" operator="equal">
      <formula>"LINC00478"</formula>
    </cfRule>
    <cfRule type="cellIs" dxfId="1862" priority="1076" operator="equal">
      <formula>"RPL29"</formula>
    </cfRule>
    <cfRule type="cellIs" dxfId="1861" priority="1077" operator="equal">
      <formula>"PDLIM5"</formula>
    </cfRule>
    <cfRule type="cellIs" dxfId="1860" priority="1078" operator="equal">
      <formula>"RPS6"</formula>
    </cfRule>
    <cfRule type="cellIs" dxfId="1859" priority="1079" operator="equal">
      <formula>"RPS8"</formula>
    </cfRule>
    <cfRule type="cellIs" dxfId="1858" priority="1080" operator="equal">
      <formula>"RPS8"</formula>
    </cfRule>
    <cfRule type="cellIs" dxfId="1857" priority="1081" operator="equal">
      <formula>"EEF2"</formula>
    </cfRule>
    <cfRule type="cellIs" dxfId="1856" priority="1082" operator="equal">
      <formula>"RPS29"</formula>
    </cfRule>
    <cfRule type="cellIs" dxfId="1855" priority="1083" operator="equal">
      <formula>"RPL5"</formula>
    </cfRule>
    <cfRule type="cellIs" dxfId="1854" priority="1084" operator="equal">
      <formula>"RPL35A"</formula>
    </cfRule>
    <cfRule type="cellIs" dxfId="1853" priority="1085" operator="equal">
      <formula>"RPL35A"</formula>
    </cfRule>
    <cfRule type="cellIs" dxfId="1852" priority="1086" operator="equal">
      <formula>"RPS20"</formula>
    </cfRule>
    <cfRule type="cellIs" dxfId="1851" priority="1087" operator="equal">
      <formula>"RPS10"</formula>
    </cfRule>
    <cfRule type="cellIs" dxfId="1850" priority="1088" operator="equal">
      <formula>"CP"</formula>
    </cfRule>
    <cfRule type="cellIs" dxfId="1849" priority="1089" operator="equal">
      <formula>"RAB27A"</formula>
    </cfRule>
    <cfRule type="cellIs" dxfId="1848" priority="1090" operator="equal">
      <formula>"RAB27A"</formula>
    </cfRule>
    <cfRule type="cellIs" dxfId="1847" priority="1091" operator="equal">
      <formula>"ST6GALNAC1"</formula>
    </cfRule>
    <cfRule type="cellIs" dxfId="1846" priority="1092" operator="equal">
      <formula>"C8orf4"</formula>
    </cfRule>
    <cfRule type="cellIs" dxfId="1845" priority="1093" operator="equal">
      <formula>"LIFR"</formula>
    </cfRule>
    <cfRule type="cellIs" dxfId="1844" priority="1094" operator="equal">
      <formula>"CUX2"</formula>
    </cfRule>
    <cfRule type="cellIs" dxfId="1843" priority="1095" operator="equal">
      <formula>"NCAPD3"</formula>
    </cfRule>
    <cfRule type="cellIs" dxfId="1842" priority="1096" operator="equal">
      <formula>"GDF15"</formula>
    </cfRule>
    <cfRule type="cellIs" dxfId="1841" priority="1097" operator="equal">
      <formula>"SGK3"</formula>
    </cfRule>
    <cfRule type="cellIs" dxfId="1840" priority="1098" operator="equal">
      <formula>"ADRB1"</formula>
    </cfRule>
    <cfRule type="cellIs" dxfId="1839" priority="1099" operator="equal">
      <formula>"ADRB1"</formula>
    </cfRule>
    <cfRule type="cellIs" dxfId="1838" priority="1100" operator="equal">
      <formula>"Hs.659425"</formula>
    </cfRule>
    <cfRule type="cellIs" dxfId="1837" priority="1101" operator="equal">
      <formula>"RBMS1"</formula>
    </cfRule>
    <cfRule type="cellIs" dxfId="1836" priority="1102" operator="equal">
      <formula>"IL17RD"</formula>
    </cfRule>
    <cfRule type="cellIs" dxfId="1835" priority="1103" operator="equal">
      <formula>"TPBG"</formula>
    </cfRule>
    <cfRule type="cellIs" dxfId="1834" priority="1104" operator="equal">
      <formula>"AK022141"</formula>
    </cfRule>
    <cfRule type="cellIs" dxfId="1833" priority="1105" operator="equal">
      <formula>"CYBRD1"</formula>
    </cfRule>
    <cfRule type="cellIs" dxfId="1832" priority="1106" operator="equal">
      <formula>"MS4A8B"</formula>
    </cfRule>
    <cfRule type="cellIs" dxfId="1831" priority="1107" operator="equal">
      <formula>"SSTR5-AS1"</formula>
    </cfRule>
    <cfRule type="cellIs" dxfId="1830" priority="1108" operator="equal">
      <formula>"AFF3"</formula>
    </cfRule>
    <cfRule type="cellIs" dxfId="1829" priority="1109" operator="equal">
      <formula>"MME"</formula>
    </cfRule>
    <cfRule type="cellIs" dxfId="1828" priority="1110" operator="equal">
      <formula>"NOV"</formula>
    </cfRule>
    <cfRule type="cellIs" dxfId="1827" priority="1111" operator="equal">
      <formula>"Hs.125166"</formula>
    </cfRule>
    <cfRule type="cellIs" dxfId="1826" priority="1112" operator="equal">
      <formula>"AK021754"</formula>
    </cfRule>
    <cfRule type="cellIs" dxfId="1825" priority="1113" operator="equal">
      <formula>"OPRK1"</formula>
    </cfRule>
    <cfRule type="cellIs" dxfId="1824" priority="1114" operator="equal">
      <formula>"DPP4"</formula>
    </cfRule>
    <cfRule type="cellIs" dxfId="1823" priority="1115" operator="equal">
      <formula>"DHCR24"</formula>
    </cfRule>
    <cfRule type="cellIs" dxfId="1822" priority="1116" operator="equal">
      <formula>"INHBB"</formula>
    </cfRule>
    <cfRule type="cellIs" dxfId="1821" priority="1117" operator="equal">
      <formula>"FAM198B"</formula>
    </cfRule>
    <cfRule type="cellIs" dxfId="1820" priority="1118" operator="equal">
      <formula>"CCL20"</formula>
    </cfRule>
    <cfRule type="cellIs" dxfId="1819" priority="1119" operator="equal">
      <formula>"KLK2"</formula>
    </cfRule>
    <cfRule type="cellIs" dxfId="1818" priority="1120" operator="equal">
      <formula>"PLA2G2A"</formula>
    </cfRule>
    <cfRule type="cellIs" dxfId="1817" priority="1121" operator="equal">
      <formula>"KLK3"</formula>
    </cfRule>
    <cfRule type="cellIs" dxfId="1816" priority="1122" operator="equal">
      <formula>"DDC"</formula>
    </cfRule>
    <cfRule type="cellIs" dxfId="1815" priority="1123" operator="equal">
      <formula>"RPS9"</formula>
    </cfRule>
    <cfRule type="cellIs" dxfId="1814" priority="1124" operator="equal">
      <formula>"RPL23"</formula>
    </cfRule>
    <cfRule type="cellIs" dxfId="1813" priority="1125" operator="equal">
      <formula>"PDLIM5"</formula>
    </cfRule>
    <cfRule type="cellIs" dxfId="1812" priority="1126" operator="equal">
      <formula>"CEP57"</formula>
    </cfRule>
  </conditionalFormatting>
  <conditionalFormatting sqref="A42:B52">
    <cfRule type="cellIs" dxfId="1811" priority="990" operator="equal">
      <formula>"MME"</formula>
    </cfRule>
    <cfRule type="cellIs" dxfId="1810" priority="991" operator="equal">
      <formula>"NOV"</formula>
    </cfRule>
    <cfRule type="cellIs" dxfId="1809" priority="992" operator="equal">
      <formula>"Hs.125166"</formula>
    </cfRule>
    <cfRule type="cellIs" dxfId="1808" priority="993" operator="equal">
      <formula>"AK021754"</formula>
    </cfRule>
    <cfRule type="cellIs" dxfId="1807" priority="994" operator="equal">
      <formula>"OPRK1"</formula>
    </cfRule>
    <cfRule type="cellIs" dxfId="1806" priority="995" operator="equal">
      <formula>"DPP4"</formula>
    </cfRule>
    <cfRule type="cellIs" dxfId="1805" priority="996" operator="equal">
      <formula>"DHCR24"</formula>
    </cfRule>
    <cfRule type="cellIs" dxfId="1804" priority="997" operator="equal">
      <formula>"INHBB"</formula>
    </cfRule>
    <cfRule type="cellIs" priority="998" operator="equal">
      <formula>"FAM198B"</formula>
    </cfRule>
    <cfRule type="cellIs" dxfId="1803" priority="999" operator="equal">
      <formula>"CCL20"</formula>
    </cfRule>
    <cfRule type="cellIs" dxfId="1802" priority="1000" operator="equal">
      <formula>"KLK2"</formula>
    </cfRule>
    <cfRule type="cellIs" dxfId="1801" priority="1001" operator="equal">
      <formula>"PLA2G2A"</formula>
    </cfRule>
    <cfRule type="cellIs" dxfId="1800" priority="1002" operator="equal">
      <formula>"KLK3"</formula>
    </cfRule>
    <cfRule type="cellIs" dxfId="1799" priority="1003" operator="equal">
      <formula>"DDC"</formula>
    </cfRule>
    <cfRule type="cellIs" dxfId="1798" priority="1004" operator="equal">
      <formula>"RPS9"</formula>
    </cfRule>
    <cfRule type="cellIs" dxfId="1797" priority="1005" operator="equal">
      <formula>"_b"</formula>
    </cfRule>
    <cfRule type="expression" dxfId="1796" priority="1006">
      <formula>_b</formula>
    </cfRule>
    <cfRule type="iconSet" priority="1007">
      <iconSet>
        <cfvo type="percent" val="0"/>
        <cfvo type="percent" val="33"/>
        <cfvo type="percent" val="67"/>
      </iconSet>
    </cfRule>
  </conditionalFormatting>
  <conditionalFormatting sqref="A42:B52">
    <cfRule type="cellIs" dxfId="1795" priority="871" operator="equal">
      <formula>"FGB"</formula>
    </cfRule>
    <cfRule type="cellIs" dxfId="1794" priority="872" operator="equal">
      <formula>"GPX2"</formula>
    </cfRule>
    <cfRule type="cellIs" dxfId="1793" priority="873" operator="equal">
      <formula>"MUC1"</formula>
    </cfRule>
    <cfRule type="cellIs" dxfId="1792" priority="874" operator="equal">
      <formula>"IGFBP3"</formula>
    </cfRule>
    <cfRule type="cellIs" dxfId="1791" priority="875" operator="equal">
      <formula>"CEACAM6"</formula>
    </cfRule>
    <cfRule type="cellIs" dxfId="1790" priority="876" operator="equal">
      <formula>"CEACAM6"</formula>
    </cfRule>
    <cfRule type="cellIs" dxfId="1789" priority="877" operator="equal">
      <formula>"EDN1"</formula>
    </cfRule>
    <cfRule type="cellIs" dxfId="1788" priority="878" operator="equal">
      <formula>"AGR2"</formula>
    </cfRule>
    <cfRule type="cellIs" dxfId="1787" priority="879" operator="equal">
      <formula>"MRPL32"</formula>
    </cfRule>
    <cfRule type="cellIs" dxfId="1786" priority="880" operator="equal">
      <formula>"AQP3"</formula>
    </cfRule>
    <cfRule type="cellIs" dxfId="1785" priority="881" operator="equal">
      <formula>"CD63"</formula>
    </cfRule>
    <cfRule type="cellIs" dxfId="1784" priority="882" operator="equal">
      <formula>"MME"</formula>
    </cfRule>
    <cfRule type="cellIs" dxfId="1783" priority="883" operator="equal">
      <formula>"MME"</formula>
    </cfRule>
    <cfRule type="cellIs" dxfId="1782" priority="884" operator="equal">
      <formula>"IARS"</formula>
    </cfRule>
    <cfRule type="cellIs" dxfId="1781" priority="885" operator="equal">
      <formula>"CHPT1"</formula>
    </cfRule>
    <cfRule type="cellIs" dxfId="1780" priority="886" operator="equal">
      <formula>"ARHGEF26"</formula>
    </cfRule>
    <cfRule type="cellIs" dxfId="1779" priority="887" operator="equal">
      <formula>"SERF1B"</formula>
    </cfRule>
    <cfRule type="cellIs" dxfId="1778" priority="888" operator="equal">
      <formula>"MIR3652"</formula>
    </cfRule>
    <cfRule type="cellIs" dxfId="1777" priority="889" operator="equal">
      <formula>"AIDA"</formula>
    </cfRule>
    <cfRule type="cellIs" dxfId="1776" priority="890" operator="equal">
      <formula>"CDK1"</formula>
    </cfRule>
    <cfRule type="cellIs" dxfId="1775" priority="891" operator="equal">
      <formula>"GNB4"</formula>
    </cfRule>
    <cfRule type="cellIs" dxfId="1774" priority="892" operator="equal">
      <formula>"SNORD45B"</formula>
    </cfRule>
    <cfRule type="cellIs" dxfId="1773" priority="893" operator="equal">
      <formula>"NDUFB5"</formula>
    </cfRule>
    <cfRule type="cellIs" dxfId="1772" priority="894" operator="equal">
      <formula>"DAZAP2"</formula>
    </cfRule>
    <cfRule type="cellIs" dxfId="1771" priority="895" operator="equal">
      <formula>"RAB11A"</formula>
    </cfRule>
    <cfRule type="cellIs" dxfId="1770" priority="896" operator="equal">
      <formula>"SPCS1"</formula>
    </cfRule>
    <cfRule type="cellIs" dxfId="1769" priority="897" operator="equal">
      <formula>"HEBP2"</formula>
    </cfRule>
    <cfRule type="cellIs" dxfId="1768" priority="898" operator="equal">
      <formula>"PRKACB"</formula>
    </cfRule>
    <cfRule type="cellIs" dxfId="1767" priority="899" operator="equal">
      <formula>"ACTR3"</formula>
    </cfRule>
    <cfRule type="cellIs" dxfId="1766" priority="900" operator="equal">
      <formula>"EIF5"</formula>
    </cfRule>
    <cfRule type="cellIs" dxfId="1765" priority="901" operator="equal">
      <formula>"HIF1A"</formula>
    </cfRule>
    <cfRule type="cellIs" dxfId="1764" priority="902" operator="equal">
      <formula>"TOMM5"</formula>
    </cfRule>
    <cfRule type="cellIs" dxfId="1763" priority="903" operator="equal">
      <formula>"SEC11A"</formula>
    </cfRule>
    <cfRule type="cellIs" dxfId="1762" priority="904" operator="equal">
      <formula>"POLR2L"</formula>
    </cfRule>
    <cfRule type="cellIs" dxfId="1761" priority="905" operator="equal">
      <formula>"BRK1"</formula>
    </cfRule>
    <cfRule type="cellIs" dxfId="1760" priority="906" operator="equal">
      <formula>"BRK1"</formula>
    </cfRule>
    <cfRule type="cellIs" dxfId="1759" priority="907" operator="equal">
      <formula>"SERBP1"</formula>
    </cfRule>
    <cfRule type="cellIs" dxfId="1758" priority="908" operator="equal">
      <formula>"BNIP3"</formula>
    </cfRule>
    <cfRule type="cellIs" dxfId="1757" priority="909" operator="equal">
      <formula>"SET"</formula>
    </cfRule>
    <cfRule type="cellIs" dxfId="1756" priority="910" operator="equal">
      <formula>"HSP9OAB1"</formula>
    </cfRule>
    <cfRule type="cellIs" dxfId="1755" priority="911" operator="equal">
      <formula>"HSP90AB1"</formula>
    </cfRule>
    <cfRule type="cellIs" dxfId="1754" priority="912" operator="equal">
      <formula>"HSPA9"</formula>
    </cfRule>
    <cfRule type="cellIs" dxfId="1753" priority="913" operator="equal">
      <formula>"Hsp70"</formula>
    </cfRule>
    <cfRule type="cellIs" dxfId="1752" priority="914" operator="equal">
      <formula>"TIMM13"</formula>
    </cfRule>
    <cfRule type="cellIs" dxfId="1751" priority="915" operator="equal">
      <formula>"TKT"</formula>
    </cfRule>
    <cfRule type="cellIs" dxfId="1750" priority="916" operator="equal">
      <formula>"DDX21"</formula>
    </cfRule>
    <cfRule type="cellIs" dxfId="1749" priority="917" operator="equal">
      <formula>"MIR3934"</formula>
    </cfRule>
    <cfRule type="cellIs" dxfId="1748" priority="918" operator="equal">
      <formula>"EHF"</formula>
    </cfRule>
    <cfRule type="cellIs" dxfId="1747" priority="919" operator="equal">
      <formula>"IRF2BPL"</formula>
    </cfRule>
    <cfRule type="cellIs" dxfId="1746" priority="920" operator="equal">
      <formula>"MTCH1"</formula>
    </cfRule>
    <cfRule type="cellIs" dxfId="1745" priority="921" operator="equal">
      <formula>"C12orf57"</formula>
    </cfRule>
    <cfRule type="cellIs" dxfId="1744" priority="922" operator="equal">
      <formula>"CALD1"</formula>
    </cfRule>
    <cfRule type="cellIs" dxfId="1743" priority="923" operator="equal">
      <formula>"AMD1"</formula>
    </cfRule>
    <cfRule type="cellIs" dxfId="1742" priority="924" operator="equal">
      <formula>"NDUFA12"</formula>
    </cfRule>
    <cfRule type="cellIs" dxfId="1741" priority="925" operator="equal">
      <formula>"GLO1"</formula>
    </cfRule>
    <cfRule type="cellIs" dxfId="1740" priority="926" operator="equal">
      <formula>"DANCR"</formula>
    </cfRule>
    <cfRule type="cellIs" dxfId="1739" priority="927" operator="equal">
      <formula>"YWHAZ"</formula>
    </cfRule>
    <cfRule type="cellIs" dxfId="1738" priority="928" operator="equal">
      <formula>"MAOA"</formula>
    </cfRule>
    <cfRule type="cellIs" dxfId="1737" priority="929" operator="equal">
      <formula>"PGK1"</formula>
    </cfRule>
    <cfRule type="cellIs" dxfId="1736" priority="930" operator="equal">
      <formula>"SRSF7"</formula>
    </cfRule>
    <cfRule type="cellIs" dxfId="1735" priority="931" operator="equal">
      <formula>"EBPL"</formula>
    </cfRule>
    <cfRule type="cellIs" dxfId="1734" priority="932" operator="equal">
      <formula>"AKR1A1"</formula>
    </cfRule>
    <cfRule type="cellIs" dxfId="1733" priority="933" operator="equal">
      <formula>"AKR1A1"</formula>
    </cfRule>
    <cfRule type="cellIs" dxfId="1732" priority="934" operator="equal">
      <formula>"PRKACB"</formula>
    </cfRule>
    <cfRule type="cellIs" dxfId="1731" priority="935" operator="equal">
      <formula>"DDX21"</formula>
    </cfRule>
    <cfRule type="cellIs" dxfId="1730" priority="936" operator="equal">
      <formula>"MSRB3"</formula>
    </cfRule>
    <cfRule type="cellIs" dxfId="1729" priority="937" operator="equal">
      <formula>"LRRC77P"</formula>
    </cfRule>
    <cfRule type="cellIs" dxfId="1728" priority="938" operator="equal">
      <formula>"LINC00478"</formula>
    </cfRule>
    <cfRule type="cellIs" dxfId="1727" priority="939" operator="equal">
      <formula>"RPL29"</formula>
    </cfRule>
    <cfRule type="cellIs" dxfId="1726" priority="940" operator="equal">
      <formula>"PDLIM5"</formula>
    </cfRule>
    <cfRule type="cellIs" dxfId="1725" priority="941" operator="equal">
      <formula>"RPS6"</formula>
    </cfRule>
    <cfRule type="cellIs" dxfId="1724" priority="942" operator="equal">
      <formula>"RPS8"</formula>
    </cfRule>
    <cfRule type="cellIs" dxfId="1723" priority="943" operator="equal">
      <formula>"RPS8"</formula>
    </cfRule>
    <cfRule type="cellIs" dxfId="1722" priority="944" operator="equal">
      <formula>"EEF2"</formula>
    </cfRule>
    <cfRule type="cellIs" dxfId="1721" priority="945" operator="equal">
      <formula>"RPS29"</formula>
    </cfRule>
    <cfRule type="cellIs" dxfId="1720" priority="946" operator="equal">
      <formula>"RPL5"</formula>
    </cfRule>
    <cfRule type="cellIs" dxfId="1719" priority="947" operator="equal">
      <formula>"RPL35A"</formula>
    </cfRule>
    <cfRule type="cellIs" dxfId="1718" priority="948" operator="equal">
      <formula>"RPL35A"</formula>
    </cfRule>
    <cfRule type="cellIs" dxfId="1717" priority="949" operator="equal">
      <formula>"RPS20"</formula>
    </cfRule>
    <cfRule type="cellIs" dxfId="1716" priority="950" operator="equal">
      <formula>"RPS10"</formula>
    </cfRule>
    <cfRule type="cellIs" dxfId="1715" priority="951" operator="equal">
      <formula>"CP"</formula>
    </cfRule>
    <cfRule type="cellIs" dxfId="1714" priority="952" operator="equal">
      <formula>"RAB27A"</formula>
    </cfRule>
    <cfRule type="cellIs" dxfId="1713" priority="953" operator="equal">
      <formula>"RAB27A"</formula>
    </cfRule>
    <cfRule type="cellIs" dxfId="1712" priority="954" operator="equal">
      <formula>"ST6GALNAC1"</formula>
    </cfRule>
    <cfRule type="cellIs" dxfId="1711" priority="955" operator="equal">
      <formula>"C8orf4"</formula>
    </cfRule>
    <cfRule type="cellIs" dxfId="1710" priority="956" operator="equal">
      <formula>"LIFR"</formula>
    </cfRule>
    <cfRule type="cellIs" dxfId="1709" priority="957" operator="equal">
      <formula>"CUX2"</formula>
    </cfRule>
    <cfRule type="cellIs" dxfId="1708" priority="958" operator="equal">
      <formula>"NCAPD3"</formula>
    </cfRule>
    <cfRule type="cellIs" dxfId="1707" priority="959" operator="equal">
      <formula>"GDF15"</formula>
    </cfRule>
    <cfRule type="cellIs" dxfId="1706" priority="960" operator="equal">
      <formula>"SGK3"</formula>
    </cfRule>
    <cfRule type="cellIs" dxfId="1705" priority="961" operator="equal">
      <formula>"ADRB1"</formula>
    </cfRule>
    <cfRule type="cellIs" dxfId="1704" priority="962" operator="equal">
      <formula>"ADRB1"</formula>
    </cfRule>
    <cfRule type="cellIs" dxfId="1703" priority="963" operator="equal">
      <formula>"Hs.659425"</formula>
    </cfRule>
    <cfRule type="cellIs" dxfId="1702" priority="964" operator="equal">
      <formula>"RBMS1"</formula>
    </cfRule>
    <cfRule type="cellIs" dxfId="1701" priority="965" operator="equal">
      <formula>"IL17RD"</formula>
    </cfRule>
    <cfRule type="cellIs" dxfId="1700" priority="966" operator="equal">
      <formula>"TPBG"</formula>
    </cfRule>
    <cfRule type="cellIs" dxfId="1699" priority="967" operator="equal">
      <formula>"AK022141"</formula>
    </cfRule>
    <cfRule type="cellIs" dxfId="1698" priority="968" operator="equal">
      <formula>"CYBRD1"</formula>
    </cfRule>
    <cfRule type="cellIs" dxfId="1697" priority="969" operator="equal">
      <formula>"MS4A8B"</formula>
    </cfRule>
    <cfRule type="cellIs" dxfId="1696" priority="970" operator="equal">
      <formula>"SSTR5-AS1"</formula>
    </cfRule>
    <cfRule type="cellIs" dxfId="1695" priority="971" operator="equal">
      <formula>"AFF3"</formula>
    </cfRule>
    <cfRule type="cellIs" dxfId="1694" priority="972" operator="equal">
      <formula>"MME"</formula>
    </cfRule>
    <cfRule type="cellIs" dxfId="1693" priority="973" operator="equal">
      <formula>"NOV"</formula>
    </cfRule>
    <cfRule type="cellIs" dxfId="1692" priority="974" operator="equal">
      <formula>"Hs.125166"</formula>
    </cfRule>
    <cfRule type="cellIs" dxfId="1691" priority="975" operator="equal">
      <formula>"AK021754"</formula>
    </cfRule>
    <cfRule type="cellIs" dxfId="1690" priority="976" operator="equal">
      <formula>"OPRK1"</formula>
    </cfRule>
    <cfRule type="cellIs" dxfId="1689" priority="977" operator="equal">
      <formula>"DPP4"</formula>
    </cfRule>
    <cfRule type="cellIs" dxfId="1688" priority="978" operator="equal">
      <formula>"DHCR24"</formula>
    </cfRule>
    <cfRule type="cellIs" dxfId="1687" priority="979" operator="equal">
      <formula>"INHBB"</formula>
    </cfRule>
    <cfRule type="cellIs" dxfId="1686" priority="980" operator="equal">
      <formula>"FAM198B"</formula>
    </cfRule>
    <cfRule type="cellIs" dxfId="1685" priority="981" operator="equal">
      <formula>"CCL20"</formula>
    </cfRule>
    <cfRule type="cellIs" dxfId="1684" priority="982" operator="equal">
      <formula>"KLK2"</formula>
    </cfRule>
    <cfRule type="cellIs" dxfId="1683" priority="983" operator="equal">
      <formula>"PLA2G2A"</formula>
    </cfRule>
    <cfRule type="cellIs" dxfId="1682" priority="984" operator="equal">
      <formula>"KLK3"</formula>
    </cfRule>
    <cfRule type="cellIs" dxfId="1681" priority="985" operator="equal">
      <formula>"DDC"</formula>
    </cfRule>
    <cfRule type="cellIs" dxfId="1680" priority="986" operator="equal">
      <formula>"RPS9"</formula>
    </cfRule>
    <cfRule type="cellIs" dxfId="1679" priority="987" operator="equal">
      <formula>"RPL23"</formula>
    </cfRule>
    <cfRule type="cellIs" dxfId="1678" priority="988" operator="equal">
      <formula>"PDLIM5"</formula>
    </cfRule>
    <cfRule type="cellIs" dxfId="1677" priority="989" operator="equal">
      <formula>"CEP57"</formula>
    </cfRule>
  </conditionalFormatting>
  <conditionalFormatting sqref="A2:B41">
    <cfRule type="cellIs" dxfId="1676" priority="1247" operator="equal">
      <formula>"MME"</formula>
    </cfRule>
    <cfRule type="cellIs" dxfId="1675" priority="1248" operator="equal">
      <formula>"NOV"</formula>
    </cfRule>
    <cfRule type="cellIs" dxfId="1674" priority="1249" operator="equal">
      <formula>"Hs.125166"</formula>
    </cfRule>
    <cfRule type="cellIs" dxfId="1673" priority="1250" operator="equal">
      <formula>"AK021754"</formula>
    </cfRule>
    <cfRule type="cellIs" dxfId="1672" priority="1251" operator="equal">
      <formula>"OPRK1"</formula>
    </cfRule>
    <cfRule type="cellIs" dxfId="1671" priority="1252" operator="equal">
      <formula>"DPP4"</formula>
    </cfRule>
    <cfRule type="cellIs" dxfId="1670" priority="1253" operator="equal">
      <formula>"DHCR24"</formula>
    </cfRule>
    <cfRule type="cellIs" dxfId="1669" priority="1254" operator="equal">
      <formula>"INHBB"</formula>
    </cfRule>
    <cfRule type="cellIs" priority="1255" operator="equal">
      <formula>"FAM198B"</formula>
    </cfRule>
    <cfRule type="cellIs" dxfId="1668" priority="1256" operator="equal">
      <formula>"CCL20"</formula>
    </cfRule>
    <cfRule type="cellIs" dxfId="1667" priority="1257" operator="equal">
      <formula>"KLK2"</formula>
    </cfRule>
    <cfRule type="cellIs" dxfId="1666" priority="1258" operator="equal">
      <formula>"PLA2G2A"</formula>
    </cfRule>
    <cfRule type="cellIs" dxfId="1665" priority="1259" operator="equal">
      <formula>"KLK3"</formula>
    </cfRule>
    <cfRule type="cellIs" dxfId="1664" priority="1260" operator="equal">
      <formula>"DDC"</formula>
    </cfRule>
    <cfRule type="cellIs" dxfId="1663" priority="1261" operator="equal">
      <formula>"RPS9"</formula>
    </cfRule>
    <cfRule type="cellIs" dxfId="1662" priority="1262" operator="equal">
      <formula>"_b"</formula>
    </cfRule>
    <cfRule type="expression" dxfId="1661" priority="1263">
      <formula>_b</formula>
    </cfRule>
    <cfRule type="iconSet" priority="1264">
      <iconSet>
        <cfvo type="percent" val="0"/>
        <cfvo type="percent" val="33"/>
        <cfvo type="percent" val="67"/>
      </iconSet>
    </cfRule>
  </conditionalFormatting>
  <conditionalFormatting sqref="A53:B57">
    <cfRule type="cellIs" dxfId="1660" priority="853" operator="equal">
      <formula>"MME"</formula>
    </cfRule>
    <cfRule type="cellIs" dxfId="1659" priority="854" operator="equal">
      <formula>"NOV"</formula>
    </cfRule>
    <cfRule type="cellIs" dxfId="1658" priority="855" operator="equal">
      <formula>"Hs.125166"</formula>
    </cfRule>
    <cfRule type="cellIs" dxfId="1657" priority="856" operator="equal">
      <formula>"AK021754"</formula>
    </cfRule>
    <cfRule type="cellIs" dxfId="1656" priority="857" operator="equal">
      <formula>"OPRK1"</formula>
    </cfRule>
    <cfRule type="cellIs" dxfId="1655" priority="858" operator="equal">
      <formula>"DPP4"</formula>
    </cfRule>
    <cfRule type="cellIs" dxfId="1654" priority="859" operator="equal">
      <formula>"DHCR24"</formula>
    </cfRule>
    <cfRule type="cellIs" dxfId="1653" priority="860" operator="equal">
      <formula>"INHBB"</formula>
    </cfRule>
    <cfRule type="cellIs" priority="861" operator="equal">
      <formula>"FAM198B"</formula>
    </cfRule>
    <cfRule type="cellIs" dxfId="1652" priority="862" operator="equal">
      <formula>"CCL20"</formula>
    </cfRule>
    <cfRule type="cellIs" dxfId="1651" priority="863" operator="equal">
      <formula>"KLK2"</formula>
    </cfRule>
    <cfRule type="cellIs" dxfId="1650" priority="864" operator="equal">
      <formula>"PLA2G2A"</formula>
    </cfRule>
    <cfRule type="cellIs" dxfId="1649" priority="865" operator="equal">
      <formula>"KLK3"</formula>
    </cfRule>
    <cfRule type="cellIs" dxfId="1648" priority="866" operator="equal">
      <formula>"DDC"</formula>
    </cfRule>
    <cfRule type="cellIs" dxfId="1647" priority="867" operator="equal">
      <formula>"RPS9"</formula>
    </cfRule>
    <cfRule type="cellIs" dxfId="1646" priority="868" operator="equal">
      <formula>"_b"</formula>
    </cfRule>
    <cfRule type="expression" dxfId="1645" priority="869">
      <formula>_b</formula>
    </cfRule>
    <cfRule type="iconSet" priority="870">
      <iconSet>
        <cfvo type="percent" val="0"/>
        <cfvo type="percent" val="33"/>
        <cfvo type="percent" val="67"/>
      </iconSet>
    </cfRule>
  </conditionalFormatting>
  <conditionalFormatting sqref="A53:B57">
    <cfRule type="cellIs" dxfId="1644" priority="734" operator="equal">
      <formula>"FGB"</formula>
    </cfRule>
    <cfRule type="cellIs" dxfId="1643" priority="735" operator="equal">
      <formula>"GPX2"</formula>
    </cfRule>
    <cfRule type="cellIs" dxfId="1642" priority="736" operator="equal">
      <formula>"MUC1"</formula>
    </cfRule>
    <cfRule type="cellIs" dxfId="1641" priority="737" operator="equal">
      <formula>"IGFBP3"</formula>
    </cfRule>
    <cfRule type="cellIs" dxfId="1640" priority="738" operator="equal">
      <formula>"CEACAM6"</formula>
    </cfRule>
    <cfRule type="cellIs" dxfId="1639" priority="739" operator="equal">
      <formula>"CEACAM6"</formula>
    </cfRule>
    <cfRule type="cellIs" dxfId="1638" priority="740" operator="equal">
      <formula>"EDN1"</formula>
    </cfRule>
    <cfRule type="cellIs" dxfId="1637" priority="741" operator="equal">
      <formula>"AGR2"</formula>
    </cfRule>
    <cfRule type="cellIs" dxfId="1636" priority="742" operator="equal">
      <formula>"MRPL32"</formula>
    </cfRule>
    <cfRule type="cellIs" dxfId="1635" priority="743" operator="equal">
      <formula>"AQP3"</formula>
    </cfRule>
    <cfRule type="cellIs" dxfId="1634" priority="744" operator="equal">
      <formula>"CD63"</formula>
    </cfRule>
    <cfRule type="cellIs" dxfId="1633" priority="745" operator="equal">
      <formula>"MME"</formula>
    </cfRule>
    <cfRule type="cellIs" dxfId="1632" priority="746" operator="equal">
      <formula>"MME"</formula>
    </cfRule>
    <cfRule type="cellIs" dxfId="1631" priority="747" operator="equal">
      <formula>"IARS"</formula>
    </cfRule>
    <cfRule type="cellIs" dxfId="1630" priority="748" operator="equal">
      <formula>"CHPT1"</formula>
    </cfRule>
    <cfRule type="cellIs" dxfId="1629" priority="749" operator="equal">
      <formula>"ARHGEF26"</formula>
    </cfRule>
    <cfRule type="cellIs" dxfId="1628" priority="750" operator="equal">
      <formula>"SERF1B"</formula>
    </cfRule>
    <cfRule type="cellIs" dxfId="1627" priority="751" operator="equal">
      <formula>"MIR3652"</formula>
    </cfRule>
    <cfRule type="cellIs" dxfId="1626" priority="752" operator="equal">
      <formula>"AIDA"</formula>
    </cfRule>
    <cfRule type="cellIs" dxfId="1625" priority="753" operator="equal">
      <formula>"CDK1"</formula>
    </cfRule>
    <cfRule type="cellIs" dxfId="1624" priority="754" operator="equal">
      <formula>"GNB4"</formula>
    </cfRule>
    <cfRule type="cellIs" dxfId="1623" priority="755" operator="equal">
      <formula>"SNORD45B"</formula>
    </cfRule>
    <cfRule type="cellIs" dxfId="1622" priority="756" operator="equal">
      <formula>"NDUFB5"</formula>
    </cfRule>
    <cfRule type="cellIs" dxfId="1621" priority="757" operator="equal">
      <formula>"DAZAP2"</formula>
    </cfRule>
    <cfRule type="cellIs" dxfId="1620" priority="758" operator="equal">
      <formula>"RAB11A"</formula>
    </cfRule>
    <cfRule type="cellIs" dxfId="1619" priority="759" operator="equal">
      <formula>"SPCS1"</formula>
    </cfRule>
    <cfRule type="cellIs" dxfId="1618" priority="760" operator="equal">
      <formula>"HEBP2"</formula>
    </cfRule>
    <cfRule type="cellIs" dxfId="1617" priority="761" operator="equal">
      <formula>"PRKACB"</formula>
    </cfRule>
    <cfRule type="cellIs" dxfId="1616" priority="762" operator="equal">
      <formula>"ACTR3"</formula>
    </cfRule>
    <cfRule type="cellIs" dxfId="1615" priority="763" operator="equal">
      <formula>"EIF5"</formula>
    </cfRule>
    <cfRule type="cellIs" dxfId="1614" priority="764" operator="equal">
      <formula>"HIF1A"</formula>
    </cfRule>
    <cfRule type="cellIs" dxfId="1613" priority="765" operator="equal">
      <formula>"TOMM5"</formula>
    </cfRule>
    <cfRule type="cellIs" dxfId="1612" priority="766" operator="equal">
      <formula>"SEC11A"</formula>
    </cfRule>
    <cfRule type="cellIs" dxfId="1611" priority="767" operator="equal">
      <formula>"POLR2L"</formula>
    </cfRule>
    <cfRule type="cellIs" dxfId="1610" priority="768" operator="equal">
      <formula>"BRK1"</formula>
    </cfRule>
    <cfRule type="cellIs" dxfId="1609" priority="769" operator="equal">
      <formula>"BRK1"</formula>
    </cfRule>
    <cfRule type="cellIs" dxfId="1608" priority="770" operator="equal">
      <formula>"SERBP1"</formula>
    </cfRule>
    <cfRule type="cellIs" dxfId="1607" priority="771" operator="equal">
      <formula>"BNIP3"</formula>
    </cfRule>
    <cfRule type="cellIs" dxfId="1606" priority="772" operator="equal">
      <formula>"SET"</formula>
    </cfRule>
    <cfRule type="cellIs" dxfId="1605" priority="773" operator="equal">
      <formula>"HSP9OAB1"</formula>
    </cfRule>
    <cfRule type="cellIs" dxfId="1604" priority="774" operator="equal">
      <formula>"HSP90AB1"</formula>
    </cfRule>
    <cfRule type="cellIs" dxfId="1603" priority="775" operator="equal">
      <formula>"HSPA9"</formula>
    </cfRule>
    <cfRule type="cellIs" dxfId="1602" priority="776" operator="equal">
      <formula>"Hsp70"</formula>
    </cfRule>
    <cfRule type="cellIs" dxfId="1601" priority="777" operator="equal">
      <formula>"TIMM13"</formula>
    </cfRule>
    <cfRule type="cellIs" dxfId="1600" priority="778" operator="equal">
      <formula>"TKT"</formula>
    </cfRule>
    <cfRule type="cellIs" dxfId="1599" priority="779" operator="equal">
      <formula>"DDX21"</formula>
    </cfRule>
    <cfRule type="cellIs" dxfId="1598" priority="780" operator="equal">
      <formula>"MIR3934"</formula>
    </cfRule>
    <cfRule type="cellIs" dxfId="1597" priority="781" operator="equal">
      <formula>"EHF"</formula>
    </cfRule>
    <cfRule type="cellIs" dxfId="1596" priority="782" operator="equal">
      <formula>"IRF2BPL"</formula>
    </cfRule>
    <cfRule type="cellIs" dxfId="1595" priority="783" operator="equal">
      <formula>"MTCH1"</formula>
    </cfRule>
    <cfRule type="cellIs" dxfId="1594" priority="784" operator="equal">
      <formula>"C12orf57"</formula>
    </cfRule>
    <cfRule type="cellIs" dxfId="1593" priority="785" operator="equal">
      <formula>"CALD1"</formula>
    </cfRule>
    <cfRule type="cellIs" dxfId="1592" priority="786" operator="equal">
      <formula>"AMD1"</formula>
    </cfRule>
    <cfRule type="cellIs" dxfId="1591" priority="787" operator="equal">
      <formula>"NDUFA12"</formula>
    </cfRule>
    <cfRule type="cellIs" dxfId="1590" priority="788" operator="equal">
      <formula>"GLO1"</formula>
    </cfRule>
    <cfRule type="cellIs" dxfId="1589" priority="789" operator="equal">
      <formula>"DANCR"</formula>
    </cfRule>
    <cfRule type="cellIs" dxfId="1588" priority="790" operator="equal">
      <formula>"YWHAZ"</formula>
    </cfRule>
    <cfRule type="cellIs" dxfId="1587" priority="791" operator="equal">
      <formula>"MAOA"</formula>
    </cfRule>
    <cfRule type="cellIs" dxfId="1586" priority="792" operator="equal">
      <formula>"PGK1"</formula>
    </cfRule>
    <cfRule type="cellIs" dxfId="1585" priority="793" operator="equal">
      <formula>"SRSF7"</formula>
    </cfRule>
    <cfRule type="cellIs" dxfId="1584" priority="794" operator="equal">
      <formula>"EBPL"</formula>
    </cfRule>
    <cfRule type="cellIs" dxfId="1583" priority="795" operator="equal">
      <formula>"AKR1A1"</formula>
    </cfRule>
    <cfRule type="cellIs" dxfId="1582" priority="796" operator="equal">
      <formula>"AKR1A1"</formula>
    </cfRule>
    <cfRule type="cellIs" dxfId="1581" priority="797" operator="equal">
      <formula>"PRKACB"</formula>
    </cfRule>
    <cfRule type="cellIs" dxfId="1580" priority="798" operator="equal">
      <formula>"DDX21"</formula>
    </cfRule>
    <cfRule type="cellIs" dxfId="1579" priority="799" operator="equal">
      <formula>"MSRB3"</formula>
    </cfRule>
    <cfRule type="cellIs" dxfId="1578" priority="800" operator="equal">
      <formula>"LRRC77P"</formula>
    </cfRule>
    <cfRule type="cellIs" dxfId="1577" priority="801" operator="equal">
      <formula>"LINC00478"</formula>
    </cfRule>
    <cfRule type="cellIs" dxfId="1576" priority="802" operator="equal">
      <formula>"RPL29"</formula>
    </cfRule>
    <cfRule type="cellIs" dxfId="1575" priority="803" operator="equal">
      <formula>"PDLIM5"</formula>
    </cfRule>
    <cfRule type="cellIs" dxfId="1574" priority="804" operator="equal">
      <formula>"RPS6"</formula>
    </cfRule>
    <cfRule type="cellIs" dxfId="1573" priority="805" operator="equal">
      <formula>"RPS8"</formula>
    </cfRule>
    <cfRule type="cellIs" dxfId="1572" priority="806" operator="equal">
      <formula>"RPS8"</formula>
    </cfRule>
    <cfRule type="cellIs" dxfId="1571" priority="807" operator="equal">
      <formula>"EEF2"</formula>
    </cfRule>
    <cfRule type="cellIs" dxfId="1570" priority="808" operator="equal">
      <formula>"RPS29"</formula>
    </cfRule>
    <cfRule type="cellIs" dxfId="1569" priority="809" operator="equal">
      <formula>"RPL5"</formula>
    </cfRule>
    <cfRule type="cellIs" dxfId="1568" priority="810" operator="equal">
      <formula>"RPL35A"</formula>
    </cfRule>
    <cfRule type="cellIs" dxfId="1567" priority="811" operator="equal">
      <formula>"RPL35A"</formula>
    </cfRule>
    <cfRule type="cellIs" dxfId="1566" priority="812" operator="equal">
      <formula>"RPS20"</formula>
    </cfRule>
    <cfRule type="cellIs" dxfId="1565" priority="813" operator="equal">
      <formula>"RPS10"</formula>
    </cfRule>
    <cfRule type="cellIs" dxfId="1564" priority="814" operator="equal">
      <formula>"CP"</formula>
    </cfRule>
    <cfRule type="cellIs" dxfId="1563" priority="815" operator="equal">
      <formula>"RAB27A"</formula>
    </cfRule>
    <cfRule type="cellIs" dxfId="1562" priority="816" operator="equal">
      <formula>"RAB27A"</formula>
    </cfRule>
    <cfRule type="cellIs" dxfId="1561" priority="817" operator="equal">
      <formula>"ST6GALNAC1"</formula>
    </cfRule>
    <cfRule type="cellIs" dxfId="1560" priority="818" operator="equal">
      <formula>"C8orf4"</formula>
    </cfRule>
    <cfRule type="cellIs" dxfId="1559" priority="819" operator="equal">
      <formula>"LIFR"</formula>
    </cfRule>
    <cfRule type="cellIs" dxfId="1558" priority="820" operator="equal">
      <formula>"CUX2"</formula>
    </cfRule>
    <cfRule type="cellIs" dxfId="1557" priority="821" operator="equal">
      <formula>"NCAPD3"</formula>
    </cfRule>
    <cfRule type="cellIs" dxfId="1556" priority="822" operator="equal">
      <formula>"GDF15"</formula>
    </cfRule>
    <cfRule type="cellIs" dxfId="1555" priority="823" operator="equal">
      <formula>"SGK3"</formula>
    </cfRule>
    <cfRule type="cellIs" dxfId="1554" priority="824" operator="equal">
      <formula>"ADRB1"</formula>
    </cfRule>
    <cfRule type="cellIs" dxfId="1553" priority="825" operator="equal">
      <formula>"ADRB1"</formula>
    </cfRule>
    <cfRule type="cellIs" dxfId="1552" priority="826" operator="equal">
      <formula>"Hs.659425"</formula>
    </cfRule>
    <cfRule type="cellIs" dxfId="1551" priority="827" operator="equal">
      <formula>"RBMS1"</formula>
    </cfRule>
    <cfRule type="cellIs" dxfId="1550" priority="828" operator="equal">
      <formula>"IL17RD"</formula>
    </cfRule>
    <cfRule type="cellIs" dxfId="1549" priority="829" operator="equal">
      <formula>"TPBG"</formula>
    </cfRule>
    <cfRule type="cellIs" dxfId="1548" priority="830" operator="equal">
      <formula>"AK022141"</formula>
    </cfRule>
    <cfRule type="cellIs" dxfId="1547" priority="831" operator="equal">
      <formula>"CYBRD1"</formula>
    </cfRule>
    <cfRule type="cellIs" dxfId="1546" priority="832" operator="equal">
      <formula>"MS4A8B"</formula>
    </cfRule>
    <cfRule type="cellIs" dxfId="1545" priority="833" operator="equal">
      <formula>"SSTR5-AS1"</formula>
    </cfRule>
    <cfRule type="cellIs" dxfId="1544" priority="834" operator="equal">
      <formula>"AFF3"</formula>
    </cfRule>
    <cfRule type="cellIs" dxfId="1543" priority="835" operator="equal">
      <formula>"MME"</formula>
    </cfRule>
    <cfRule type="cellIs" dxfId="1542" priority="836" operator="equal">
      <formula>"NOV"</formula>
    </cfRule>
    <cfRule type="cellIs" dxfId="1541" priority="837" operator="equal">
      <formula>"Hs.125166"</formula>
    </cfRule>
    <cfRule type="cellIs" dxfId="1540" priority="838" operator="equal">
      <formula>"AK021754"</formula>
    </cfRule>
    <cfRule type="cellIs" dxfId="1539" priority="839" operator="equal">
      <formula>"OPRK1"</formula>
    </cfRule>
    <cfRule type="cellIs" dxfId="1538" priority="840" operator="equal">
      <formula>"DPP4"</formula>
    </cfRule>
    <cfRule type="cellIs" dxfId="1537" priority="841" operator="equal">
      <formula>"DHCR24"</formula>
    </cfRule>
    <cfRule type="cellIs" dxfId="1536" priority="842" operator="equal">
      <formula>"INHBB"</formula>
    </cfRule>
    <cfRule type="cellIs" dxfId="1535" priority="843" operator="equal">
      <formula>"FAM198B"</formula>
    </cfRule>
    <cfRule type="cellIs" dxfId="1534" priority="844" operator="equal">
      <formula>"CCL20"</formula>
    </cfRule>
    <cfRule type="cellIs" dxfId="1533" priority="845" operator="equal">
      <formula>"KLK2"</formula>
    </cfRule>
    <cfRule type="cellIs" dxfId="1532" priority="846" operator="equal">
      <formula>"PLA2G2A"</formula>
    </cfRule>
    <cfRule type="cellIs" dxfId="1531" priority="847" operator="equal">
      <formula>"KLK3"</formula>
    </cfRule>
    <cfRule type="cellIs" dxfId="1530" priority="848" operator="equal">
      <formula>"DDC"</formula>
    </cfRule>
    <cfRule type="cellIs" dxfId="1529" priority="849" operator="equal">
      <formula>"RPS9"</formula>
    </cfRule>
    <cfRule type="cellIs" dxfId="1528" priority="850" operator="equal">
      <formula>"RPL23"</formula>
    </cfRule>
    <cfRule type="cellIs" dxfId="1527" priority="851" operator="equal">
      <formula>"PDLIM5"</formula>
    </cfRule>
    <cfRule type="cellIs" dxfId="1526" priority="852" operator="equal">
      <formula>"CEP57"</formula>
    </cfRule>
  </conditionalFormatting>
  <conditionalFormatting sqref="A56">
    <cfRule type="cellIs" dxfId="1525" priority="733" operator="equal">
      <formula>"RPS9"</formula>
    </cfRule>
  </conditionalFormatting>
  <conditionalFormatting sqref="D2:E16">
    <cfRule type="cellIs" dxfId="1524" priority="596" operator="equal">
      <formula>"MME"</formula>
    </cfRule>
    <cfRule type="cellIs" dxfId="1523" priority="597" operator="equal">
      <formula>"NOV"</formula>
    </cfRule>
    <cfRule type="cellIs" dxfId="1522" priority="598" operator="equal">
      <formula>"Hs.125166"</formula>
    </cfRule>
    <cfRule type="cellIs" dxfId="1521" priority="599" operator="equal">
      <formula>"AK021754"</formula>
    </cfRule>
    <cfRule type="cellIs" dxfId="1520" priority="600" operator="equal">
      <formula>"OPRK1"</formula>
    </cfRule>
    <cfRule type="cellIs" dxfId="1519" priority="601" operator="equal">
      <formula>"DPP4"</formula>
    </cfRule>
    <cfRule type="cellIs" dxfId="1518" priority="602" operator="equal">
      <formula>"DHCR24"</formula>
    </cfRule>
    <cfRule type="cellIs" dxfId="1517" priority="603" operator="equal">
      <formula>"INHBB"</formula>
    </cfRule>
    <cfRule type="cellIs" priority="604" operator="equal">
      <formula>"FAM198B"</formula>
    </cfRule>
    <cfRule type="cellIs" dxfId="1516" priority="605" operator="equal">
      <formula>"CCL20"</formula>
    </cfRule>
    <cfRule type="cellIs" dxfId="1515" priority="606" operator="equal">
      <formula>"KLK2"</formula>
    </cfRule>
    <cfRule type="cellIs" dxfId="1514" priority="607" operator="equal">
      <formula>"PLA2G2A"</formula>
    </cfRule>
    <cfRule type="cellIs" dxfId="1513" priority="608" operator="equal">
      <formula>"KLK3"</formula>
    </cfRule>
    <cfRule type="cellIs" dxfId="1512" priority="609" operator="equal">
      <formula>"DDC"</formula>
    </cfRule>
    <cfRule type="cellIs" dxfId="1511" priority="610" operator="equal">
      <formula>"RPS9"</formula>
    </cfRule>
    <cfRule type="cellIs" dxfId="1510" priority="611" operator="equal">
      <formula>"_b"</formula>
    </cfRule>
    <cfRule type="expression" dxfId="1509" priority="612">
      <formula>_b</formula>
    </cfRule>
    <cfRule type="iconSet" priority="613">
      <iconSet>
        <cfvo type="percent" val="0"/>
        <cfvo type="percent" val="33"/>
        <cfvo type="percent" val="67"/>
      </iconSet>
    </cfRule>
  </conditionalFormatting>
  <conditionalFormatting sqref="D2:E16">
    <cfRule type="cellIs" dxfId="1508" priority="477" operator="equal">
      <formula>"FGB"</formula>
    </cfRule>
    <cfRule type="cellIs" dxfId="1507" priority="478" operator="equal">
      <formula>"GPX2"</formula>
    </cfRule>
    <cfRule type="cellIs" dxfId="1506" priority="479" operator="equal">
      <formula>"MUC1"</formula>
    </cfRule>
    <cfRule type="cellIs" dxfId="1505" priority="480" operator="equal">
      <formula>"IGFBP3"</formula>
    </cfRule>
    <cfRule type="cellIs" dxfId="1504" priority="481" operator="equal">
      <formula>"CEACAM6"</formula>
    </cfRule>
    <cfRule type="cellIs" dxfId="1503" priority="482" operator="equal">
      <formula>"CEACAM6"</formula>
    </cfRule>
    <cfRule type="cellIs" dxfId="1502" priority="483" operator="equal">
      <formula>"EDN1"</formula>
    </cfRule>
    <cfRule type="cellIs" dxfId="1501" priority="484" operator="equal">
      <formula>"AGR2"</formula>
    </cfRule>
    <cfRule type="cellIs" dxfId="1500" priority="485" operator="equal">
      <formula>"MRPL32"</formula>
    </cfRule>
    <cfRule type="cellIs" dxfId="1499" priority="486" operator="equal">
      <formula>"AQP3"</formula>
    </cfRule>
    <cfRule type="cellIs" dxfId="1498" priority="487" operator="equal">
      <formula>"CD63"</formula>
    </cfRule>
    <cfRule type="cellIs" dxfId="1497" priority="488" operator="equal">
      <formula>"MME"</formula>
    </cfRule>
    <cfRule type="cellIs" dxfId="1496" priority="489" operator="equal">
      <formula>"MME"</formula>
    </cfRule>
    <cfRule type="cellIs" dxfId="1495" priority="490" operator="equal">
      <formula>"IARS"</formula>
    </cfRule>
    <cfRule type="cellIs" dxfId="1494" priority="491" operator="equal">
      <formula>"CHPT1"</formula>
    </cfRule>
    <cfRule type="cellIs" dxfId="1493" priority="492" operator="equal">
      <formula>"ARHGEF26"</formula>
    </cfRule>
    <cfRule type="cellIs" dxfId="1492" priority="493" operator="equal">
      <formula>"SERF1B"</formula>
    </cfRule>
    <cfRule type="cellIs" dxfId="1491" priority="494" operator="equal">
      <formula>"MIR3652"</formula>
    </cfRule>
    <cfRule type="cellIs" dxfId="1490" priority="495" operator="equal">
      <formula>"AIDA"</formula>
    </cfRule>
    <cfRule type="cellIs" dxfId="1489" priority="496" operator="equal">
      <formula>"CDK1"</formula>
    </cfRule>
    <cfRule type="cellIs" dxfId="1488" priority="497" operator="equal">
      <formula>"GNB4"</formula>
    </cfRule>
    <cfRule type="cellIs" dxfId="1487" priority="498" operator="equal">
      <formula>"SNORD45B"</formula>
    </cfRule>
    <cfRule type="cellIs" dxfId="1486" priority="499" operator="equal">
      <formula>"NDUFB5"</formula>
    </cfRule>
    <cfRule type="cellIs" dxfId="1485" priority="500" operator="equal">
      <formula>"DAZAP2"</formula>
    </cfRule>
    <cfRule type="cellIs" dxfId="1484" priority="501" operator="equal">
      <formula>"RAB11A"</formula>
    </cfRule>
    <cfRule type="cellIs" dxfId="1483" priority="502" operator="equal">
      <formula>"SPCS1"</formula>
    </cfRule>
    <cfRule type="cellIs" dxfId="1482" priority="503" operator="equal">
      <formula>"HEBP2"</formula>
    </cfRule>
    <cfRule type="cellIs" dxfId="1481" priority="504" operator="equal">
      <formula>"PRKACB"</formula>
    </cfRule>
    <cfRule type="cellIs" dxfId="1480" priority="505" operator="equal">
      <formula>"ACTR3"</formula>
    </cfRule>
    <cfRule type="cellIs" dxfId="1479" priority="506" operator="equal">
      <formula>"EIF5"</formula>
    </cfRule>
    <cfRule type="cellIs" dxfId="1478" priority="507" operator="equal">
      <formula>"HIF1A"</formula>
    </cfRule>
    <cfRule type="cellIs" dxfId="1477" priority="508" operator="equal">
      <formula>"TOMM5"</formula>
    </cfRule>
    <cfRule type="cellIs" dxfId="1476" priority="509" operator="equal">
      <formula>"SEC11A"</formula>
    </cfRule>
    <cfRule type="cellIs" dxfId="1475" priority="510" operator="equal">
      <formula>"POLR2L"</formula>
    </cfRule>
    <cfRule type="cellIs" dxfId="1474" priority="511" operator="equal">
      <formula>"BRK1"</formula>
    </cfRule>
    <cfRule type="cellIs" dxfId="1473" priority="512" operator="equal">
      <formula>"BRK1"</formula>
    </cfRule>
    <cfRule type="cellIs" dxfId="1472" priority="513" operator="equal">
      <formula>"SERBP1"</formula>
    </cfRule>
    <cfRule type="cellIs" dxfId="1471" priority="514" operator="equal">
      <formula>"BNIP3"</formula>
    </cfRule>
    <cfRule type="cellIs" dxfId="1470" priority="515" operator="equal">
      <formula>"SET"</formula>
    </cfRule>
    <cfRule type="cellIs" dxfId="1469" priority="516" operator="equal">
      <formula>"HSP9OAB1"</formula>
    </cfRule>
    <cfRule type="cellIs" dxfId="1468" priority="517" operator="equal">
      <formula>"HSP90AB1"</formula>
    </cfRule>
    <cfRule type="cellIs" dxfId="1467" priority="518" operator="equal">
      <formula>"HSPA9"</formula>
    </cfRule>
    <cfRule type="cellIs" dxfId="1466" priority="519" operator="equal">
      <formula>"Hsp70"</formula>
    </cfRule>
    <cfRule type="cellIs" dxfId="1465" priority="520" operator="equal">
      <formula>"TIMM13"</formula>
    </cfRule>
    <cfRule type="cellIs" dxfId="1464" priority="521" operator="equal">
      <formula>"TKT"</formula>
    </cfRule>
    <cfRule type="cellIs" dxfId="1463" priority="522" operator="equal">
      <formula>"DDX21"</formula>
    </cfRule>
    <cfRule type="cellIs" dxfId="1462" priority="523" operator="equal">
      <formula>"MIR3934"</formula>
    </cfRule>
    <cfRule type="cellIs" dxfId="1461" priority="524" operator="equal">
      <formula>"EHF"</formula>
    </cfRule>
    <cfRule type="cellIs" dxfId="1460" priority="525" operator="equal">
      <formula>"IRF2BPL"</formula>
    </cfRule>
    <cfRule type="cellIs" dxfId="1459" priority="526" operator="equal">
      <formula>"MTCH1"</formula>
    </cfRule>
    <cfRule type="cellIs" dxfId="1458" priority="527" operator="equal">
      <formula>"C12orf57"</formula>
    </cfRule>
    <cfRule type="cellIs" dxfId="1457" priority="528" operator="equal">
      <formula>"CALD1"</formula>
    </cfRule>
    <cfRule type="cellIs" dxfId="1456" priority="529" operator="equal">
      <formula>"AMD1"</formula>
    </cfRule>
    <cfRule type="cellIs" dxfId="1455" priority="530" operator="equal">
      <formula>"NDUFA12"</formula>
    </cfRule>
    <cfRule type="cellIs" dxfId="1454" priority="531" operator="equal">
      <formula>"GLO1"</formula>
    </cfRule>
    <cfRule type="cellIs" dxfId="1453" priority="532" operator="equal">
      <formula>"DANCR"</formula>
    </cfRule>
    <cfRule type="cellIs" dxfId="1452" priority="533" operator="equal">
      <formula>"YWHAZ"</formula>
    </cfRule>
    <cfRule type="cellIs" dxfId="1451" priority="534" operator="equal">
      <formula>"MAOA"</formula>
    </cfRule>
    <cfRule type="cellIs" dxfId="1450" priority="535" operator="equal">
      <formula>"PGK1"</formula>
    </cfRule>
    <cfRule type="cellIs" dxfId="1449" priority="536" operator="equal">
      <formula>"SRSF7"</formula>
    </cfRule>
    <cfRule type="cellIs" dxfId="1448" priority="537" operator="equal">
      <formula>"EBPL"</formula>
    </cfRule>
    <cfRule type="cellIs" dxfId="1447" priority="538" operator="equal">
      <formula>"AKR1A1"</formula>
    </cfRule>
    <cfRule type="cellIs" dxfId="1446" priority="539" operator="equal">
      <formula>"AKR1A1"</formula>
    </cfRule>
    <cfRule type="cellIs" dxfId="1445" priority="540" operator="equal">
      <formula>"PRKACB"</formula>
    </cfRule>
    <cfRule type="cellIs" dxfId="1444" priority="541" operator="equal">
      <formula>"DDX21"</formula>
    </cfRule>
    <cfRule type="cellIs" dxfId="1443" priority="542" operator="equal">
      <formula>"MSRB3"</formula>
    </cfRule>
    <cfRule type="cellIs" dxfId="1442" priority="543" operator="equal">
      <formula>"LRRC77P"</formula>
    </cfRule>
    <cfRule type="cellIs" dxfId="1441" priority="544" operator="equal">
      <formula>"LINC00478"</formula>
    </cfRule>
    <cfRule type="cellIs" dxfId="1440" priority="545" operator="equal">
      <formula>"RPL29"</formula>
    </cfRule>
    <cfRule type="cellIs" dxfId="1439" priority="546" operator="equal">
      <formula>"PDLIM5"</formula>
    </cfRule>
    <cfRule type="cellIs" dxfId="1438" priority="547" operator="equal">
      <formula>"RPS6"</formula>
    </cfRule>
    <cfRule type="cellIs" dxfId="1437" priority="548" operator="equal">
      <formula>"RPS8"</formula>
    </cfRule>
    <cfRule type="cellIs" dxfId="1436" priority="549" operator="equal">
      <formula>"RPS8"</formula>
    </cfRule>
    <cfRule type="cellIs" dxfId="1435" priority="550" operator="equal">
      <formula>"EEF2"</formula>
    </cfRule>
    <cfRule type="cellIs" dxfId="1434" priority="551" operator="equal">
      <formula>"RPS29"</formula>
    </cfRule>
    <cfRule type="cellIs" dxfId="1433" priority="552" operator="equal">
      <formula>"RPL5"</formula>
    </cfRule>
    <cfRule type="cellIs" dxfId="1432" priority="553" operator="equal">
      <formula>"RPL35A"</formula>
    </cfRule>
    <cfRule type="cellIs" dxfId="1431" priority="554" operator="equal">
      <formula>"RPL35A"</formula>
    </cfRule>
    <cfRule type="cellIs" dxfId="1430" priority="555" operator="equal">
      <formula>"RPS20"</formula>
    </cfRule>
    <cfRule type="cellIs" dxfId="1429" priority="556" operator="equal">
      <formula>"RPS10"</formula>
    </cfRule>
    <cfRule type="cellIs" dxfId="1428" priority="557" operator="equal">
      <formula>"CP"</formula>
    </cfRule>
    <cfRule type="cellIs" dxfId="1427" priority="558" operator="equal">
      <formula>"RAB27A"</formula>
    </cfRule>
    <cfRule type="cellIs" dxfId="1426" priority="559" operator="equal">
      <formula>"RAB27A"</formula>
    </cfRule>
    <cfRule type="cellIs" dxfId="1425" priority="560" operator="equal">
      <formula>"ST6GALNAC1"</formula>
    </cfRule>
    <cfRule type="cellIs" dxfId="1424" priority="561" operator="equal">
      <formula>"C8orf4"</formula>
    </cfRule>
    <cfRule type="cellIs" dxfId="1423" priority="562" operator="equal">
      <formula>"LIFR"</formula>
    </cfRule>
    <cfRule type="cellIs" dxfId="1422" priority="563" operator="equal">
      <formula>"CUX2"</formula>
    </cfRule>
    <cfRule type="cellIs" dxfId="1421" priority="564" operator="equal">
      <formula>"NCAPD3"</formula>
    </cfRule>
    <cfRule type="cellIs" dxfId="1420" priority="565" operator="equal">
      <formula>"GDF15"</formula>
    </cfRule>
    <cfRule type="cellIs" dxfId="1419" priority="566" operator="equal">
      <formula>"SGK3"</formula>
    </cfRule>
    <cfRule type="cellIs" dxfId="1418" priority="567" operator="equal">
      <formula>"ADRB1"</formula>
    </cfRule>
    <cfRule type="cellIs" dxfId="1417" priority="568" operator="equal">
      <formula>"ADRB1"</formula>
    </cfRule>
    <cfRule type="cellIs" dxfId="1416" priority="569" operator="equal">
      <formula>"Hs.659425"</formula>
    </cfRule>
    <cfRule type="cellIs" dxfId="1415" priority="570" operator="equal">
      <formula>"RBMS1"</formula>
    </cfRule>
    <cfRule type="cellIs" dxfId="1414" priority="571" operator="equal">
      <formula>"IL17RD"</formula>
    </cfRule>
    <cfRule type="cellIs" dxfId="1413" priority="572" operator="equal">
      <formula>"TPBG"</formula>
    </cfRule>
    <cfRule type="cellIs" dxfId="1412" priority="573" operator="equal">
      <formula>"AK022141"</formula>
    </cfRule>
    <cfRule type="cellIs" dxfId="1411" priority="574" operator="equal">
      <formula>"CYBRD1"</formula>
    </cfRule>
    <cfRule type="cellIs" dxfId="1410" priority="575" operator="equal">
      <formula>"MS4A8B"</formula>
    </cfRule>
    <cfRule type="cellIs" dxfId="1409" priority="576" operator="equal">
      <formula>"SSTR5-AS1"</formula>
    </cfRule>
    <cfRule type="cellIs" dxfId="1408" priority="577" operator="equal">
      <formula>"AFF3"</formula>
    </cfRule>
    <cfRule type="cellIs" dxfId="1407" priority="578" operator="equal">
      <formula>"MME"</formula>
    </cfRule>
    <cfRule type="cellIs" dxfId="1406" priority="579" operator="equal">
      <formula>"NOV"</formula>
    </cfRule>
    <cfRule type="cellIs" dxfId="1405" priority="580" operator="equal">
      <formula>"Hs.125166"</formula>
    </cfRule>
    <cfRule type="cellIs" dxfId="1404" priority="581" operator="equal">
      <formula>"AK021754"</formula>
    </cfRule>
    <cfRule type="cellIs" dxfId="1403" priority="582" operator="equal">
      <formula>"OPRK1"</formula>
    </cfRule>
    <cfRule type="cellIs" dxfId="1402" priority="583" operator="equal">
      <formula>"DPP4"</formula>
    </cfRule>
    <cfRule type="cellIs" dxfId="1401" priority="584" operator="equal">
      <formula>"DHCR24"</formula>
    </cfRule>
    <cfRule type="cellIs" dxfId="1400" priority="585" operator="equal">
      <formula>"INHBB"</formula>
    </cfRule>
    <cfRule type="cellIs" dxfId="1399" priority="586" operator="equal">
      <formula>"FAM198B"</formula>
    </cfRule>
    <cfRule type="cellIs" dxfId="1398" priority="587" operator="equal">
      <formula>"CCL20"</formula>
    </cfRule>
    <cfRule type="cellIs" dxfId="1397" priority="588" operator="equal">
      <formula>"KLK2"</formula>
    </cfRule>
    <cfRule type="cellIs" dxfId="1396" priority="589" operator="equal">
      <formula>"PLA2G2A"</formula>
    </cfRule>
    <cfRule type="cellIs" dxfId="1395" priority="590" operator="equal">
      <formula>"KLK3"</formula>
    </cfRule>
    <cfRule type="cellIs" dxfId="1394" priority="591" operator="equal">
      <formula>"DDC"</formula>
    </cfRule>
    <cfRule type="cellIs" dxfId="1393" priority="592" operator="equal">
      <formula>"RPS9"</formula>
    </cfRule>
    <cfRule type="cellIs" dxfId="1392" priority="593" operator="equal">
      <formula>"RPL23"</formula>
    </cfRule>
    <cfRule type="cellIs" dxfId="1391" priority="594" operator="equal">
      <formula>"PDLIM5"</formula>
    </cfRule>
    <cfRule type="cellIs" dxfId="1390" priority="595" operator="equal">
      <formula>"CEP57"</formula>
    </cfRule>
  </conditionalFormatting>
  <conditionalFormatting sqref="G2:H4">
    <cfRule type="cellIs" dxfId="1389" priority="239" operator="equal">
      <formula>"FGB"</formula>
    </cfRule>
    <cfRule type="cellIs" dxfId="1388" priority="240" operator="equal">
      <formula>"GPX2"</formula>
    </cfRule>
    <cfRule type="cellIs" dxfId="1387" priority="241" operator="equal">
      <formula>"MUC1"</formula>
    </cfRule>
    <cfRule type="cellIs" dxfId="1386" priority="242" operator="equal">
      <formula>"IGFBP3"</formula>
    </cfRule>
    <cfRule type="cellIs" dxfId="1385" priority="243" operator="equal">
      <formula>"CEACAM6"</formula>
    </cfRule>
    <cfRule type="cellIs" dxfId="1384" priority="244" operator="equal">
      <formula>"CEACAM6"</formula>
    </cfRule>
    <cfRule type="cellIs" dxfId="1383" priority="245" operator="equal">
      <formula>"EDN1"</formula>
    </cfRule>
    <cfRule type="cellIs" dxfId="1382" priority="246" operator="equal">
      <formula>"AGR2"</formula>
    </cfRule>
    <cfRule type="cellIs" dxfId="1381" priority="247" operator="equal">
      <formula>"MRPL32"</formula>
    </cfRule>
    <cfRule type="cellIs" dxfId="1380" priority="248" operator="equal">
      <formula>"AQP3"</formula>
    </cfRule>
    <cfRule type="cellIs" dxfId="1379" priority="249" operator="equal">
      <formula>"CD63"</formula>
    </cfRule>
    <cfRule type="cellIs" dxfId="1378" priority="250" operator="equal">
      <formula>"MME"</formula>
    </cfRule>
    <cfRule type="cellIs" dxfId="1377" priority="251" operator="equal">
      <formula>"MME"</formula>
    </cfRule>
    <cfRule type="cellIs" dxfId="1376" priority="252" operator="equal">
      <formula>"IARS"</formula>
    </cfRule>
    <cfRule type="cellIs" dxfId="1375" priority="253" operator="equal">
      <formula>"CHPT1"</formula>
    </cfRule>
    <cfRule type="cellIs" dxfId="1374" priority="254" operator="equal">
      <formula>"ARHGEF26"</formula>
    </cfRule>
    <cfRule type="cellIs" dxfId="1373" priority="255" operator="equal">
      <formula>"SERF1B"</formula>
    </cfRule>
    <cfRule type="cellIs" dxfId="1372" priority="256" operator="equal">
      <formula>"MIR3652"</formula>
    </cfRule>
    <cfRule type="cellIs" dxfId="1371" priority="257" operator="equal">
      <formula>"AIDA"</formula>
    </cfRule>
    <cfRule type="cellIs" dxfId="1370" priority="258" operator="equal">
      <formula>"CDK1"</formula>
    </cfRule>
    <cfRule type="cellIs" dxfId="1369" priority="259" operator="equal">
      <formula>"GNB4"</formula>
    </cfRule>
    <cfRule type="cellIs" dxfId="1368" priority="260" operator="equal">
      <formula>"SNORD45B"</formula>
    </cfRule>
    <cfRule type="cellIs" dxfId="1367" priority="261" operator="equal">
      <formula>"NDUFB5"</formula>
    </cfRule>
    <cfRule type="cellIs" dxfId="1366" priority="262" operator="equal">
      <formula>"DAZAP2"</formula>
    </cfRule>
    <cfRule type="cellIs" dxfId="1365" priority="263" operator="equal">
      <formula>"RAB11A"</formula>
    </cfRule>
    <cfRule type="cellIs" dxfId="1364" priority="264" operator="equal">
      <formula>"SPCS1"</formula>
    </cfRule>
    <cfRule type="cellIs" dxfId="1363" priority="265" operator="equal">
      <formula>"HEBP2"</formula>
    </cfRule>
    <cfRule type="cellIs" dxfId="1362" priority="266" operator="equal">
      <formula>"PRKACB"</formula>
    </cfRule>
    <cfRule type="cellIs" dxfId="1361" priority="267" operator="equal">
      <formula>"ACTR3"</formula>
    </cfRule>
    <cfRule type="cellIs" dxfId="1360" priority="268" operator="equal">
      <formula>"EIF5"</formula>
    </cfRule>
    <cfRule type="cellIs" dxfId="1359" priority="269" operator="equal">
      <formula>"HIF1A"</formula>
    </cfRule>
    <cfRule type="cellIs" dxfId="1358" priority="270" operator="equal">
      <formula>"TOMM5"</formula>
    </cfRule>
    <cfRule type="cellIs" dxfId="1357" priority="271" operator="equal">
      <formula>"SEC11A"</formula>
    </cfRule>
    <cfRule type="cellIs" dxfId="1356" priority="272" operator="equal">
      <formula>"POLR2L"</formula>
    </cfRule>
    <cfRule type="cellIs" dxfId="1355" priority="273" operator="equal">
      <formula>"BRK1"</formula>
    </cfRule>
    <cfRule type="cellIs" dxfId="1354" priority="274" operator="equal">
      <formula>"BRK1"</formula>
    </cfRule>
    <cfRule type="cellIs" dxfId="1353" priority="275" operator="equal">
      <formula>"SERBP1"</formula>
    </cfRule>
    <cfRule type="cellIs" dxfId="1352" priority="276" operator="equal">
      <formula>"BNIP3"</formula>
    </cfRule>
    <cfRule type="cellIs" dxfId="1351" priority="277" operator="equal">
      <formula>"SET"</formula>
    </cfRule>
    <cfRule type="cellIs" dxfId="1350" priority="278" operator="equal">
      <formula>"HSP9OAB1"</formula>
    </cfRule>
    <cfRule type="cellIs" dxfId="1349" priority="279" operator="equal">
      <formula>"HSP90AB1"</formula>
    </cfRule>
    <cfRule type="cellIs" dxfId="1348" priority="280" operator="equal">
      <formula>"HSPA9"</formula>
    </cfRule>
    <cfRule type="cellIs" dxfId="1347" priority="281" operator="equal">
      <formula>"Hsp70"</formula>
    </cfRule>
    <cfRule type="cellIs" dxfId="1346" priority="282" operator="equal">
      <formula>"TIMM13"</formula>
    </cfRule>
    <cfRule type="cellIs" dxfId="1345" priority="283" operator="equal">
      <formula>"TKT"</formula>
    </cfRule>
    <cfRule type="cellIs" dxfId="1344" priority="284" operator="equal">
      <formula>"DDX21"</formula>
    </cfRule>
    <cfRule type="cellIs" dxfId="1343" priority="285" operator="equal">
      <formula>"MIR3934"</formula>
    </cfRule>
    <cfRule type="cellIs" dxfId="1342" priority="286" operator="equal">
      <formula>"EHF"</formula>
    </cfRule>
    <cfRule type="cellIs" dxfId="1341" priority="287" operator="equal">
      <formula>"IRF2BPL"</formula>
    </cfRule>
    <cfRule type="cellIs" dxfId="1340" priority="288" operator="equal">
      <formula>"MTCH1"</formula>
    </cfRule>
    <cfRule type="cellIs" dxfId="1339" priority="289" operator="equal">
      <formula>"C12orf57"</formula>
    </cfRule>
    <cfRule type="cellIs" dxfId="1338" priority="290" operator="equal">
      <formula>"CALD1"</formula>
    </cfRule>
    <cfRule type="cellIs" dxfId="1337" priority="291" operator="equal">
      <formula>"AMD1"</formula>
    </cfRule>
    <cfRule type="cellIs" dxfId="1336" priority="292" operator="equal">
      <formula>"NDUFA12"</formula>
    </cfRule>
    <cfRule type="cellIs" dxfId="1335" priority="293" operator="equal">
      <formula>"GLO1"</formula>
    </cfRule>
    <cfRule type="cellIs" dxfId="1334" priority="294" operator="equal">
      <formula>"DANCR"</formula>
    </cfRule>
    <cfRule type="cellIs" dxfId="1333" priority="295" operator="equal">
      <formula>"YWHAZ"</formula>
    </cfRule>
    <cfRule type="cellIs" dxfId="1332" priority="296" operator="equal">
      <formula>"MAOA"</formula>
    </cfRule>
    <cfRule type="cellIs" dxfId="1331" priority="297" operator="equal">
      <formula>"PGK1"</formula>
    </cfRule>
    <cfRule type="cellIs" dxfId="1330" priority="298" operator="equal">
      <formula>"SRSF7"</formula>
    </cfRule>
    <cfRule type="cellIs" dxfId="1329" priority="299" operator="equal">
      <formula>"EBPL"</formula>
    </cfRule>
    <cfRule type="cellIs" dxfId="1328" priority="300" operator="equal">
      <formula>"AKR1A1"</formula>
    </cfRule>
    <cfRule type="cellIs" dxfId="1327" priority="301" operator="equal">
      <formula>"AKR1A1"</formula>
    </cfRule>
    <cfRule type="cellIs" dxfId="1326" priority="302" operator="equal">
      <formula>"PRKACB"</formula>
    </cfRule>
    <cfRule type="cellIs" dxfId="1325" priority="303" operator="equal">
      <formula>"DDX21"</formula>
    </cfRule>
    <cfRule type="cellIs" dxfId="1324" priority="304" operator="equal">
      <formula>"MSRB3"</formula>
    </cfRule>
    <cfRule type="cellIs" dxfId="1323" priority="305" operator="equal">
      <formula>"LRRC77P"</formula>
    </cfRule>
    <cfRule type="cellIs" dxfId="1322" priority="306" operator="equal">
      <formula>"LINC00478"</formula>
    </cfRule>
    <cfRule type="cellIs" dxfId="1321" priority="307" operator="equal">
      <formula>"RPL29"</formula>
    </cfRule>
    <cfRule type="cellIs" dxfId="1320" priority="308" operator="equal">
      <formula>"PDLIM5"</formula>
    </cfRule>
    <cfRule type="cellIs" dxfId="1319" priority="309" operator="equal">
      <formula>"RPS6"</formula>
    </cfRule>
    <cfRule type="cellIs" dxfId="1318" priority="310" operator="equal">
      <formula>"RPS8"</formula>
    </cfRule>
    <cfRule type="cellIs" dxfId="1317" priority="311" operator="equal">
      <formula>"RPS8"</formula>
    </cfRule>
    <cfRule type="cellIs" dxfId="1316" priority="312" operator="equal">
      <formula>"EEF2"</formula>
    </cfRule>
    <cfRule type="cellIs" dxfId="1315" priority="313" operator="equal">
      <formula>"RPS29"</formula>
    </cfRule>
    <cfRule type="cellIs" dxfId="1314" priority="314" operator="equal">
      <formula>"RPL5"</formula>
    </cfRule>
    <cfRule type="cellIs" dxfId="1313" priority="315" operator="equal">
      <formula>"RPL35A"</formula>
    </cfRule>
    <cfRule type="cellIs" dxfId="1312" priority="316" operator="equal">
      <formula>"RPL35A"</formula>
    </cfRule>
    <cfRule type="cellIs" dxfId="1311" priority="317" operator="equal">
      <formula>"RPS20"</formula>
    </cfRule>
    <cfRule type="cellIs" dxfId="1310" priority="318" operator="equal">
      <formula>"RPS10"</formula>
    </cfRule>
    <cfRule type="cellIs" dxfId="1309" priority="319" operator="equal">
      <formula>"CP"</formula>
    </cfRule>
    <cfRule type="cellIs" dxfId="1308" priority="320" operator="equal">
      <formula>"RAB27A"</formula>
    </cfRule>
    <cfRule type="cellIs" dxfId="1307" priority="321" operator="equal">
      <formula>"RAB27A"</formula>
    </cfRule>
    <cfRule type="cellIs" dxfId="1306" priority="322" operator="equal">
      <formula>"ST6GALNAC1"</formula>
    </cfRule>
    <cfRule type="cellIs" dxfId="1305" priority="323" operator="equal">
      <formula>"C8orf4"</formula>
    </cfRule>
    <cfRule type="cellIs" dxfId="1304" priority="324" operator="equal">
      <formula>"LIFR"</formula>
    </cfRule>
    <cfRule type="cellIs" dxfId="1303" priority="325" operator="equal">
      <formula>"CUX2"</formula>
    </cfRule>
    <cfRule type="cellIs" dxfId="1302" priority="326" operator="equal">
      <formula>"NCAPD3"</formula>
    </cfRule>
    <cfRule type="cellIs" dxfId="1301" priority="327" operator="equal">
      <formula>"GDF15"</formula>
    </cfRule>
    <cfRule type="cellIs" dxfId="1300" priority="328" operator="equal">
      <formula>"SGK3"</formula>
    </cfRule>
    <cfRule type="cellIs" dxfId="1299" priority="329" operator="equal">
      <formula>"ADRB1"</formula>
    </cfRule>
    <cfRule type="cellIs" dxfId="1298" priority="330" operator="equal">
      <formula>"ADRB1"</formula>
    </cfRule>
    <cfRule type="cellIs" dxfId="1297" priority="331" operator="equal">
      <formula>"Hs.659425"</formula>
    </cfRule>
    <cfRule type="cellIs" dxfId="1296" priority="332" operator="equal">
      <formula>"RBMS1"</formula>
    </cfRule>
    <cfRule type="cellIs" dxfId="1295" priority="333" operator="equal">
      <formula>"IL17RD"</formula>
    </cfRule>
    <cfRule type="cellIs" dxfId="1294" priority="334" operator="equal">
      <formula>"TPBG"</formula>
    </cfRule>
    <cfRule type="cellIs" dxfId="1293" priority="335" operator="equal">
      <formula>"AK022141"</formula>
    </cfRule>
    <cfRule type="cellIs" dxfId="1292" priority="336" operator="equal">
      <formula>"CYBRD1"</formula>
    </cfRule>
    <cfRule type="cellIs" dxfId="1291" priority="337" operator="equal">
      <formula>"MS4A8B"</formula>
    </cfRule>
    <cfRule type="cellIs" dxfId="1290" priority="338" operator="equal">
      <formula>"SSTR5-AS1"</formula>
    </cfRule>
    <cfRule type="cellIs" dxfId="1289" priority="339" operator="equal">
      <formula>"AFF3"</formula>
    </cfRule>
    <cfRule type="cellIs" dxfId="1288" priority="340" operator="equal">
      <formula>"MME"</formula>
    </cfRule>
    <cfRule type="cellIs" dxfId="1287" priority="341" operator="equal">
      <formula>"NOV"</formula>
    </cfRule>
    <cfRule type="cellIs" dxfId="1286" priority="342" operator="equal">
      <formula>"Hs.125166"</formula>
    </cfRule>
    <cfRule type="cellIs" dxfId="1285" priority="343" operator="equal">
      <formula>"AK021754"</formula>
    </cfRule>
    <cfRule type="cellIs" dxfId="1284" priority="344" operator="equal">
      <formula>"OPRK1"</formula>
    </cfRule>
    <cfRule type="cellIs" dxfId="1283" priority="345" operator="equal">
      <formula>"DPP4"</formula>
    </cfRule>
    <cfRule type="cellIs" dxfId="1282" priority="346" operator="equal">
      <formula>"DHCR24"</formula>
    </cfRule>
    <cfRule type="cellIs" dxfId="1281" priority="347" operator="equal">
      <formula>"INHBB"</formula>
    </cfRule>
    <cfRule type="cellIs" dxfId="1280" priority="348" operator="equal">
      <formula>"FAM198B"</formula>
    </cfRule>
    <cfRule type="cellIs" dxfId="1279" priority="349" operator="equal">
      <formula>"CCL20"</formula>
    </cfRule>
    <cfRule type="cellIs" dxfId="1278" priority="350" operator="equal">
      <formula>"KLK2"</formula>
    </cfRule>
    <cfRule type="cellIs" dxfId="1277" priority="351" operator="equal">
      <formula>"PLA2G2A"</formula>
    </cfRule>
    <cfRule type="cellIs" dxfId="1276" priority="352" operator="equal">
      <formula>"KLK3"</formula>
    </cfRule>
    <cfRule type="cellIs" dxfId="1275" priority="353" operator="equal">
      <formula>"DDC"</formula>
    </cfRule>
    <cfRule type="cellIs" dxfId="1274" priority="354" operator="equal">
      <formula>"RPS9"</formula>
    </cfRule>
    <cfRule type="cellIs" dxfId="1273" priority="355" operator="equal">
      <formula>"RPL23"</formula>
    </cfRule>
    <cfRule type="cellIs" dxfId="1272" priority="356" operator="equal">
      <formula>"PDLIM5"</formula>
    </cfRule>
    <cfRule type="cellIs" dxfId="1271" priority="357" operator="equal">
      <formula>"CEP57"</formula>
    </cfRule>
  </conditionalFormatting>
  <conditionalFormatting sqref="G5:H24">
    <cfRule type="cellIs" dxfId="1270" priority="120" operator="equal">
      <formula>"FGB"</formula>
    </cfRule>
    <cfRule type="cellIs" dxfId="1269" priority="121" operator="equal">
      <formula>"GPX2"</formula>
    </cfRule>
    <cfRule type="cellIs" dxfId="1268" priority="122" operator="equal">
      <formula>"MUC1"</formula>
    </cfRule>
    <cfRule type="cellIs" dxfId="1267" priority="123" operator="equal">
      <formula>"IGFBP3"</formula>
    </cfRule>
    <cfRule type="cellIs" dxfId="1266" priority="124" operator="equal">
      <formula>"CEACAM6"</formula>
    </cfRule>
    <cfRule type="cellIs" dxfId="1265" priority="125" operator="equal">
      <formula>"CEACAM6"</formula>
    </cfRule>
    <cfRule type="cellIs" dxfId="1264" priority="126" operator="equal">
      <formula>"EDN1"</formula>
    </cfRule>
    <cfRule type="cellIs" dxfId="1263" priority="127" operator="equal">
      <formula>"AGR2"</formula>
    </cfRule>
    <cfRule type="cellIs" dxfId="1262" priority="128" operator="equal">
      <formula>"MRPL32"</formula>
    </cfRule>
    <cfRule type="cellIs" dxfId="1261" priority="129" operator="equal">
      <formula>"AQP3"</formula>
    </cfRule>
    <cfRule type="cellIs" dxfId="1260" priority="130" operator="equal">
      <formula>"CD63"</formula>
    </cfRule>
    <cfRule type="cellIs" dxfId="1259" priority="131" operator="equal">
      <formula>"MME"</formula>
    </cfRule>
    <cfRule type="cellIs" dxfId="1258" priority="132" operator="equal">
      <formula>"MME"</formula>
    </cfRule>
    <cfRule type="cellIs" dxfId="1257" priority="133" operator="equal">
      <formula>"IARS"</formula>
    </cfRule>
    <cfRule type="cellIs" dxfId="1256" priority="134" operator="equal">
      <formula>"CHPT1"</formula>
    </cfRule>
    <cfRule type="cellIs" dxfId="1255" priority="135" operator="equal">
      <formula>"ARHGEF26"</formula>
    </cfRule>
    <cfRule type="cellIs" dxfId="1254" priority="136" operator="equal">
      <formula>"SERF1B"</formula>
    </cfRule>
    <cfRule type="cellIs" dxfId="1253" priority="137" operator="equal">
      <formula>"MIR3652"</formula>
    </cfRule>
    <cfRule type="cellIs" dxfId="1252" priority="138" operator="equal">
      <formula>"AIDA"</formula>
    </cfRule>
    <cfRule type="cellIs" dxfId="1251" priority="139" operator="equal">
      <formula>"CDK1"</formula>
    </cfRule>
    <cfRule type="cellIs" dxfId="1250" priority="140" operator="equal">
      <formula>"GNB4"</formula>
    </cfRule>
    <cfRule type="cellIs" dxfId="1249" priority="141" operator="equal">
      <formula>"SNORD45B"</formula>
    </cfRule>
    <cfRule type="cellIs" dxfId="1248" priority="142" operator="equal">
      <formula>"NDUFB5"</formula>
    </cfRule>
    <cfRule type="cellIs" dxfId="1247" priority="143" operator="equal">
      <formula>"DAZAP2"</formula>
    </cfRule>
    <cfRule type="cellIs" dxfId="1246" priority="144" operator="equal">
      <formula>"RAB11A"</formula>
    </cfRule>
    <cfRule type="cellIs" dxfId="1245" priority="145" operator="equal">
      <formula>"SPCS1"</formula>
    </cfRule>
    <cfRule type="cellIs" dxfId="1244" priority="146" operator="equal">
      <formula>"HEBP2"</formula>
    </cfRule>
    <cfRule type="cellIs" dxfId="1243" priority="147" operator="equal">
      <formula>"PRKACB"</formula>
    </cfRule>
    <cfRule type="cellIs" dxfId="1242" priority="148" operator="equal">
      <formula>"ACTR3"</formula>
    </cfRule>
    <cfRule type="cellIs" dxfId="1241" priority="149" operator="equal">
      <formula>"EIF5"</formula>
    </cfRule>
    <cfRule type="cellIs" dxfId="1240" priority="150" operator="equal">
      <formula>"HIF1A"</formula>
    </cfRule>
    <cfRule type="cellIs" dxfId="1239" priority="151" operator="equal">
      <formula>"TOMM5"</formula>
    </cfRule>
    <cfRule type="cellIs" dxfId="1238" priority="152" operator="equal">
      <formula>"SEC11A"</formula>
    </cfRule>
    <cfRule type="cellIs" dxfId="1237" priority="153" operator="equal">
      <formula>"POLR2L"</formula>
    </cfRule>
    <cfRule type="cellIs" dxfId="1236" priority="154" operator="equal">
      <formula>"BRK1"</formula>
    </cfRule>
    <cfRule type="cellIs" dxfId="1235" priority="155" operator="equal">
      <formula>"BRK1"</formula>
    </cfRule>
    <cfRule type="cellIs" dxfId="1234" priority="156" operator="equal">
      <formula>"SERBP1"</formula>
    </cfRule>
    <cfRule type="cellIs" dxfId="1233" priority="157" operator="equal">
      <formula>"BNIP3"</formula>
    </cfRule>
    <cfRule type="cellIs" dxfId="1232" priority="158" operator="equal">
      <formula>"SET"</formula>
    </cfRule>
    <cfRule type="cellIs" dxfId="1231" priority="159" operator="equal">
      <formula>"HSP9OAB1"</formula>
    </cfRule>
    <cfRule type="cellIs" dxfId="1230" priority="160" operator="equal">
      <formula>"HSP90AB1"</formula>
    </cfRule>
    <cfRule type="cellIs" dxfId="1229" priority="161" operator="equal">
      <formula>"HSPA9"</formula>
    </cfRule>
    <cfRule type="cellIs" dxfId="1228" priority="162" operator="equal">
      <formula>"Hsp70"</formula>
    </cfRule>
    <cfRule type="cellIs" dxfId="1227" priority="163" operator="equal">
      <formula>"TIMM13"</formula>
    </cfRule>
    <cfRule type="cellIs" dxfId="1226" priority="164" operator="equal">
      <formula>"TKT"</formula>
    </cfRule>
    <cfRule type="cellIs" dxfId="1225" priority="165" operator="equal">
      <formula>"DDX21"</formula>
    </cfRule>
    <cfRule type="cellIs" dxfId="1224" priority="166" operator="equal">
      <formula>"MIR3934"</formula>
    </cfRule>
    <cfRule type="cellIs" dxfId="1223" priority="167" operator="equal">
      <formula>"EHF"</formula>
    </cfRule>
    <cfRule type="cellIs" dxfId="1222" priority="168" operator="equal">
      <formula>"IRF2BPL"</formula>
    </cfRule>
    <cfRule type="cellIs" dxfId="1221" priority="169" operator="equal">
      <formula>"MTCH1"</formula>
    </cfRule>
    <cfRule type="cellIs" dxfId="1220" priority="170" operator="equal">
      <formula>"C12orf57"</formula>
    </cfRule>
    <cfRule type="cellIs" dxfId="1219" priority="171" operator="equal">
      <formula>"CALD1"</formula>
    </cfRule>
    <cfRule type="cellIs" dxfId="1218" priority="172" operator="equal">
      <formula>"AMD1"</formula>
    </cfRule>
    <cfRule type="cellIs" dxfId="1217" priority="173" operator="equal">
      <formula>"NDUFA12"</formula>
    </cfRule>
    <cfRule type="cellIs" dxfId="1216" priority="174" operator="equal">
      <formula>"GLO1"</formula>
    </cfRule>
    <cfRule type="cellIs" dxfId="1215" priority="175" operator="equal">
      <formula>"DANCR"</formula>
    </cfRule>
    <cfRule type="cellIs" dxfId="1214" priority="176" operator="equal">
      <formula>"YWHAZ"</formula>
    </cfRule>
    <cfRule type="cellIs" dxfId="1213" priority="177" operator="equal">
      <formula>"MAOA"</formula>
    </cfRule>
    <cfRule type="cellIs" dxfId="1212" priority="178" operator="equal">
      <formula>"PGK1"</formula>
    </cfRule>
    <cfRule type="cellIs" dxfId="1211" priority="179" operator="equal">
      <formula>"SRSF7"</formula>
    </cfRule>
    <cfRule type="cellIs" dxfId="1210" priority="180" operator="equal">
      <formula>"EBPL"</formula>
    </cfRule>
    <cfRule type="cellIs" dxfId="1209" priority="181" operator="equal">
      <formula>"AKR1A1"</formula>
    </cfRule>
    <cfRule type="cellIs" dxfId="1208" priority="182" operator="equal">
      <formula>"AKR1A1"</formula>
    </cfRule>
    <cfRule type="cellIs" dxfId="1207" priority="183" operator="equal">
      <formula>"PRKACB"</formula>
    </cfRule>
    <cfRule type="cellIs" dxfId="1206" priority="184" operator="equal">
      <formula>"DDX21"</formula>
    </cfRule>
    <cfRule type="cellIs" dxfId="1205" priority="185" operator="equal">
      <formula>"MSRB3"</formula>
    </cfRule>
    <cfRule type="cellIs" dxfId="1204" priority="186" operator="equal">
      <formula>"LRRC77P"</formula>
    </cfRule>
    <cfRule type="cellIs" dxfId="1203" priority="187" operator="equal">
      <formula>"LINC00478"</formula>
    </cfRule>
    <cfRule type="cellIs" dxfId="1202" priority="188" operator="equal">
      <formula>"RPL29"</formula>
    </cfRule>
    <cfRule type="cellIs" dxfId="1201" priority="189" operator="equal">
      <formula>"PDLIM5"</formula>
    </cfRule>
    <cfRule type="cellIs" dxfId="1200" priority="190" operator="equal">
      <formula>"RPS6"</formula>
    </cfRule>
    <cfRule type="cellIs" dxfId="1199" priority="191" operator="equal">
      <formula>"RPS8"</formula>
    </cfRule>
    <cfRule type="cellIs" dxfId="1198" priority="192" operator="equal">
      <formula>"RPS8"</formula>
    </cfRule>
    <cfRule type="cellIs" dxfId="1197" priority="193" operator="equal">
      <formula>"EEF2"</formula>
    </cfRule>
    <cfRule type="cellIs" dxfId="1196" priority="194" operator="equal">
      <formula>"RPS29"</formula>
    </cfRule>
    <cfRule type="cellIs" dxfId="1195" priority="195" operator="equal">
      <formula>"RPL5"</formula>
    </cfRule>
    <cfRule type="cellIs" dxfId="1194" priority="196" operator="equal">
      <formula>"RPL35A"</formula>
    </cfRule>
    <cfRule type="cellIs" dxfId="1193" priority="197" operator="equal">
      <formula>"RPL35A"</formula>
    </cfRule>
    <cfRule type="cellIs" dxfId="1192" priority="198" operator="equal">
      <formula>"RPS20"</formula>
    </cfRule>
    <cfRule type="cellIs" dxfId="1191" priority="199" operator="equal">
      <formula>"RPS10"</formula>
    </cfRule>
    <cfRule type="cellIs" dxfId="1190" priority="200" operator="equal">
      <formula>"CP"</formula>
    </cfRule>
    <cfRule type="cellIs" dxfId="1189" priority="201" operator="equal">
      <formula>"RAB27A"</formula>
    </cfRule>
    <cfRule type="cellIs" dxfId="1188" priority="202" operator="equal">
      <formula>"RAB27A"</formula>
    </cfRule>
    <cfRule type="cellIs" dxfId="1187" priority="203" operator="equal">
      <formula>"ST6GALNAC1"</formula>
    </cfRule>
    <cfRule type="cellIs" dxfId="1186" priority="204" operator="equal">
      <formula>"C8orf4"</formula>
    </cfRule>
    <cfRule type="cellIs" dxfId="1185" priority="205" operator="equal">
      <formula>"LIFR"</formula>
    </cfRule>
    <cfRule type="cellIs" dxfId="1184" priority="206" operator="equal">
      <formula>"CUX2"</formula>
    </cfRule>
    <cfRule type="cellIs" dxfId="1183" priority="207" operator="equal">
      <formula>"NCAPD3"</formula>
    </cfRule>
    <cfRule type="cellIs" dxfId="1182" priority="208" operator="equal">
      <formula>"GDF15"</formula>
    </cfRule>
    <cfRule type="cellIs" dxfId="1181" priority="209" operator="equal">
      <formula>"SGK3"</formula>
    </cfRule>
    <cfRule type="cellIs" dxfId="1180" priority="210" operator="equal">
      <formula>"ADRB1"</formula>
    </cfRule>
    <cfRule type="cellIs" dxfId="1179" priority="211" operator="equal">
      <formula>"ADRB1"</formula>
    </cfRule>
    <cfRule type="cellIs" dxfId="1178" priority="212" operator="equal">
      <formula>"Hs.659425"</formula>
    </cfRule>
    <cfRule type="cellIs" dxfId="1177" priority="213" operator="equal">
      <formula>"RBMS1"</formula>
    </cfRule>
    <cfRule type="cellIs" dxfId="1176" priority="214" operator="equal">
      <formula>"IL17RD"</formula>
    </cfRule>
    <cfRule type="cellIs" dxfId="1175" priority="215" operator="equal">
      <formula>"TPBG"</formula>
    </cfRule>
    <cfRule type="cellIs" dxfId="1174" priority="216" operator="equal">
      <formula>"AK022141"</formula>
    </cfRule>
    <cfRule type="cellIs" dxfId="1173" priority="217" operator="equal">
      <formula>"CYBRD1"</formula>
    </cfRule>
    <cfRule type="cellIs" dxfId="1172" priority="218" operator="equal">
      <formula>"MS4A8B"</formula>
    </cfRule>
    <cfRule type="cellIs" dxfId="1171" priority="219" operator="equal">
      <formula>"SSTR5-AS1"</formula>
    </cfRule>
    <cfRule type="cellIs" dxfId="1170" priority="220" operator="equal">
      <formula>"AFF3"</formula>
    </cfRule>
    <cfRule type="cellIs" dxfId="1169" priority="221" operator="equal">
      <formula>"MME"</formula>
    </cfRule>
    <cfRule type="cellIs" dxfId="1168" priority="222" operator="equal">
      <formula>"NOV"</formula>
    </cfRule>
    <cfRule type="cellIs" dxfId="1167" priority="223" operator="equal">
      <formula>"Hs.125166"</formula>
    </cfRule>
    <cfRule type="cellIs" dxfId="1166" priority="224" operator="equal">
      <formula>"AK021754"</formula>
    </cfRule>
    <cfRule type="cellIs" dxfId="1165" priority="225" operator="equal">
      <formula>"OPRK1"</formula>
    </cfRule>
    <cfRule type="cellIs" dxfId="1164" priority="226" operator="equal">
      <formula>"DPP4"</formula>
    </cfRule>
    <cfRule type="cellIs" dxfId="1163" priority="227" operator="equal">
      <formula>"DHCR24"</formula>
    </cfRule>
    <cfRule type="cellIs" dxfId="1162" priority="228" operator="equal">
      <formula>"INHBB"</formula>
    </cfRule>
    <cfRule type="cellIs" dxfId="1161" priority="229" operator="equal">
      <formula>"FAM198B"</formula>
    </cfRule>
    <cfRule type="cellIs" dxfId="1160" priority="230" operator="equal">
      <formula>"CCL20"</formula>
    </cfRule>
    <cfRule type="cellIs" dxfId="1159" priority="231" operator="equal">
      <formula>"KLK2"</formula>
    </cfRule>
    <cfRule type="cellIs" dxfId="1158" priority="232" operator="equal">
      <formula>"PLA2G2A"</formula>
    </cfRule>
    <cfRule type="cellIs" dxfId="1157" priority="233" operator="equal">
      <formula>"KLK3"</formula>
    </cfRule>
    <cfRule type="cellIs" dxfId="1156" priority="234" operator="equal">
      <formula>"DDC"</formula>
    </cfRule>
    <cfRule type="cellIs" dxfId="1155" priority="235" operator="equal">
      <formula>"RPS9"</formula>
    </cfRule>
    <cfRule type="cellIs" dxfId="1154" priority="236" operator="equal">
      <formula>"RPL23"</formula>
    </cfRule>
    <cfRule type="cellIs" dxfId="1153" priority="237" operator="equal">
      <formula>"PDLIM5"</formula>
    </cfRule>
    <cfRule type="cellIs" dxfId="1152" priority="238" operator="equal">
      <formula>"CEP57"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L18" sqref="L18"/>
    </sheetView>
  </sheetViews>
  <sheetFormatPr defaultRowHeight="15" x14ac:dyDescent="0.25"/>
  <cols>
    <col min="1" max="2" width="9.85546875" customWidth="1"/>
    <col min="4" max="5" width="9.85546875" bestFit="1" customWidth="1"/>
    <col min="7" max="8" width="9.85546875" customWidth="1"/>
  </cols>
  <sheetData>
    <row r="1" spans="1:8" x14ac:dyDescent="0.25">
      <c r="A1" s="30" t="s">
        <v>830</v>
      </c>
      <c r="B1" s="31"/>
      <c r="D1" s="30" t="s">
        <v>831</v>
      </c>
      <c r="E1" s="31"/>
      <c r="G1" s="30" t="s">
        <v>832</v>
      </c>
      <c r="H1" s="31"/>
    </row>
    <row r="2" spans="1:8" x14ac:dyDescent="0.25">
      <c r="A2" s="13" t="s">
        <v>764</v>
      </c>
      <c r="B2" s="15" t="s">
        <v>763</v>
      </c>
      <c r="D2" s="13" t="s">
        <v>738</v>
      </c>
      <c r="E2" s="20" t="s">
        <v>190</v>
      </c>
      <c r="G2" s="19" t="s">
        <v>74</v>
      </c>
      <c r="H2" s="15" t="s">
        <v>607</v>
      </c>
    </row>
    <row r="3" spans="1:8" x14ac:dyDescent="0.25">
      <c r="A3" s="13" t="s">
        <v>718</v>
      </c>
      <c r="B3" s="15" t="s">
        <v>524</v>
      </c>
      <c r="D3" s="13" t="s">
        <v>506</v>
      </c>
      <c r="E3" s="20" t="s">
        <v>276</v>
      </c>
      <c r="G3" s="19" t="s">
        <v>335</v>
      </c>
      <c r="H3" s="15" t="s">
        <v>691</v>
      </c>
    </row>
    <row r="4" spans="1:8" x14ac:dyDescent="0.25">
      <c r="A4" s="13" t="s">
        <v>605</v>
      </c>
      <c r="B4" s="15" t="s">
        <v>536</v>
      </c>
      <c r="D4" s="13" t="s">
        <v>506</v>
      </c>
      <c r="E4" s="20" t="s">
        <v>104</v>
      </c>
      <c r="G4" s="19" t="s">
        <v>335</v>
      </c>
      <c r="H4" s="15" t="s">
        <v>718</v>
      </c>
    </row>
    <row r="5" spans="1:8" x14ac:dyDescent="0.25">
      <c r="A5" s="13" t="s">
        <v>536</v>
      </c>
      <c r="B5" s="15" t="s">
        <v>621</v>
      </c>
      <c r="D5" s="13" t="s">
        <v>506</v>
      </c>
      <c r="E5" s="20" t="s">
        <v>322</v>
      </c>
      <c r="G5" s="19" t="s">
        <v>335</v>
      </c>
      <c r="H5" s="15" t="s">
        <v>609</v>
      </c>
    </row>
    <row r="6" spans="1:8" x14ac:dyDescent="0.25">
      <c r="A6" s="13" t="s">
        <v>611</v>
      </c>
      <c r="B6" s="15" t="s">
        <v>536</v>
      </c>
      <c r="D6" s="19" t="s">
        <v>286</v>
      </c>
      <c r="E6" s="15" t="s">
        <v>506</v>
      </c>
      <c r="G6" s="19" t="s">
        <v>335</v>
      </c>
      <c r="H6" s="15" t="s">
        <v>611</v>
      </c>
    </row>
    <row r="7" spans="1:8" x14ac:dyDescent="0.25">
      <c r="A7" s="13" t="s">
        <v>617</v>
      </c>
      <c r="B7" s="15" t="s">
        <v>536</v>
      </c>
      <c r="D7" s="13" t="s">
        <v>738</v>
      </c>
      <c r="E7" s="20" t="s">
        <v>452</v>
      </c>
      <c r="G7" s="19" t="s">
        <v>335</v>
      </c>
      <c r="H7" s="15" t="s">
        <v>617</v>
      </c>
    </row>
    <row r="8" spans="1:8" x14ac:dyDescent="0.25">
      <c r="A8" s="13" t="s">
        <v>687</v>
      </c>
      <c r="B8" s="15" t="s">
        <v>576</v>
      </c>
      <c r="D8" s="19" t="s">
        <v>413</v>
      </c>
      <c r="E8" s="15" t="s">
        <v>524</v>
      </c>
      <c r="G8" s="19" t="s">
        <v>74</v>
      </c>
      <c r="H8" s="15" t="s">
        <v>691</v>
      </c>
    </row>
    <row r="9" spans="1:8" x14ac:dyDescent="0.25">
      <c r="A9" s="13" t="s">
        <v>536</v>
      </c>
      <c r="B9" s="15" t="s">
        <v>609</v>
      </c>
      <c r="D9" s="19" t="s">
        <v>335</v>
      </c>
      <c r="E9" s="15" t="s">
        <v>536</v>
      </c>
      <c r="G9" s="19" t="s">
        <v>74</v>
      </c>
      <c r="H9" s="15" t="s">
        <v>613</v>
      </c>
    </row>
    <row r="10" spans="1:8" x14ac:dyDescent="0.25">
      <c r="A10" s="13" t="s">
        <v>636</v>
      </c>
      <c r="B10" s="15" t="s">
        <v>506</v>
      </c>
      <c r="D10" s="19" t="s">
        <v>335</v>
      </c>
      <c r="E10" s="15" t="s">
        <v>524</v>
      </c>
      <c r="G10" s="13" t="s">
        <v>615</v>
      </c>
      <c r="H10" s="20" t="s">
        <v>74</v>
      </c>
    </row>
    <row r="11" spans="1:8" x14ac:dyDescent="0.25">
      <c r="A11" s="13" t="s">
        <v>607</v>
      </c>
      <c r="B11" s="15" t="s">
        <v>536</v>
      </c>
      <c r="D11" s="19" t="s">
        <v>335</v>
      </c>
      <c r="E11" s="15" t="s">
        <v>530</v>
      </c>
      <c r="G11" s="19" t="s">
        <v>74</v>
      </c>
      <c r="H11" s="15" t="s">
        <v>605</v>
      </c>
    </row>
    <row r="12" spans="1:8" x14ac:dyDescent="0.25">
      <c r="A12" s="13" t="s">
        <v>536</v>
      </c>
      <c r="B12" s="14" t="s">
        <v>689</v>
      </c>
      <c r="D12" s="19" t="s">
        <v>335</v>
      </c>
      <c r="E12" s="15" t="s">
        <v>542</v>
      </c>
      <c r="G12" s="19" t="s">
        <v>335</v>
      </c>
      <c r="H12" s="15" t="s">
        <v>613</v>
      </c>
    </row>
    <row r="13" spans="1:8" x14ac:dyDescent="0.25">
      <c r="A13" s="13" t="s">
        <v>526</v>
      </c>
      <c r="B13" s="15" t="s">
        <v>624</v>
      </c>
      <c r="D13" s="19" t="s">
        <v>335</v>
      </c>
      <c r="E13" s="15" t="s">
        <v>516</v>
      </c>
      <c r="G13" s="19" t="s">
        <v>74</v>
      </c>
      <c r="H13" s="15" t="s">
        <v>718</v>
      </c>
    </row>
    <row r="14" spans="1:8" x14ac:dyDescent="0.25">
      <c r="A14" s="13" t="s">
        <v>605</v>
      </c>
      <c r="B14" s="15" t="s">
        <v>524</v>
      </c>
      <c r="D14" s="13" t="s">
        <v>721</v>
      </c>
      <c r="E14" s="20" t="s">
        <v>794</v>
      </c>
      <c r="G14" s="19" t="s">
        <v>335</v>
      </c>
      <c r="H14" s="15" t="s">
        <v>607</v>
      </c>
    </row>
    <row r="15" spans="1:8" x14ac:dyDescent="0.25">
      <c r="A15" s="13" t="s">
        <v>718</v>
      </c>
      <c r="B15" s="15" t="s">
        <v>516</v>
      </c>
      <c r="D15" s="13" t="s">
        <v>526</v>
      </c>
      <c r="E15" s="20" t="s">
        <v>724</v>
      </c>
      <c r="G15" s="19" t="s">
        <v>335</v>
      </c>
      <c r="H15" s="15" t="s">
        <v>689</v>
      </c>
    </row>
    <row r="16" spans="1:8" x14ac:dyDescent="0.25">
      <c r="A16" s="13" t="s">
        <v>611</v>
      </c>
      <c r="B16" s="15" t="s">
        <v>516</v>
      </c>
      <c r="D16" s="13" t="s">
        <v>526</v>
      </c>
      <c r="E16" s="20" t="s">
        <v>172</v>
      </c>
      <c r="G16" s="19" t="s">
        <v>335</v>
      </c>
      <c r="H16" s="15" t="s">
        <v>621</v>
      </c>
    </row>
    <row r="17" spans="1:8" x14ac:dyDescent="0.25">
      <c r="A17" s="16" t="s">
        <v>691</v>
      </c>
      <c r="B17" s="15" t="s">
        <v>516</v>
      </c>
      <c r="D17" s="13" t="s">
        <v>526</v>
      </c>
      <c r="E17" s="20" t="s">
        <v>322</v>
      </c>
      <c r="G17" s="19" t="s">
        <v>335</v>
      </c>
      <c r="H17" s="15" t="s">
        <v>605</v>
      </c>
    </row>
    <row r="18" spans="1:8" x14ac:dyDescent="0.25">
      <c r="A18" s="13" t="s">
        <v>615</v>
      </c>
      <c r="B18" s="15" t="s">
        <v>524</v>
      </c>
      <c r="D18" s="13" t="s">
        <v>542</v>
      </c>
      <c r="E18" s="20" t="s">
        <v>724</v>
      </c>
      <c r="G18" s="19" t="s">
        <v>74</v>
      </c>
      <c r="H18" s="15" t="s">
        <v>621</v>
      </c>
    </row>
    <row r="19" spans="1:8" x14ac:dyDescent="0.25">
      <c r="A19" s="13" t="s">
        <v>613</v>
      </c>
      <c r="B19" s="15" t="s">
        <v>524</v>
      </c>
      <c r="D19" s="13" t="s">
        <v>542</v>
      </c>
      <c r="E19" s="20" t="s">
        <v>3</v>
      </c>
      <c r="G19" s="19" t="s">
        <v>617</v>
      </c>
      <c r="H19" s="20" t="s">
        <v>74</v>
      </c>
    </row>
    <row r="20" spans="1:8" x14ac:dyDescent="0.25">
      <c r="A20" s="13" t="s">
        <v>617</v>
      </c>
      <c r="B20" s="15" t="s">
        <v>524</v>
      </c>
      <c r="D20" s="13" t="s">
        <v>542</v>
      </c>
      <c r="E20" s="20" t="s">
        <v>158</v>
      </c>
      <c r="G20" s="19" t="s">
        <v>335</v>
      </c>
      <c r="H20" s="15" t="s">
        <v>615</v>
      </c>
    </row>
    <row r="21" spans="1:8" x14ac:dyDescent="0.25">
      <c r="A21" s="13" t="s">
        <v>607</v>
      </c>
      <c r="B21" s="15" t="s">
        <v>524</v>
      </c>
      <c r="D21" s="19" t="s">
        <v>711</v>
      </c>
      <c r="E21" s="15" t="s">
        <v>544</v>
      </c>
      <c r="G21" s="19" t="s">
        <v>74</v>
      </c>
      <c r="H21" s="15" t="s">
        <v>611</v>
      </c>
    </row>
    <row r="22" spans="1:8" x14ac:dyDescent="0.25">
      <c r="A22" s="13" t="s">
        <v>621</v>
      </c>
      <c r="B22" s="15" t="s">
        <v>524</v>
      </c>
      <c r="D22" s="13" t="s">
        <v>764</v>
      </c>
      <c r="E22" s="20" t="s">
        <v>198</v>
      </c>
      <c r="G22" s="19" t="s">
        <v>74</v>
      </c>
      <c r="H22" s="15" t="s">
        <v>609</v>
      </c>
    </row>
    <row r="23" spans="1:8" x14ac:dyDescent="0.25">
      <c r="A23" s="13" t="s">
        <v>617</v>
      </c>
      <c r="B23" s="15" t="s">
        <v>516</v>
      </c>
      <c r="D23" s="13" t="s">
        <v>532</v>
      </c>
      <c r="E23" s="20" t="s">
        <v>276</v>
      </c>
      <c r="G23" s="13" t="s">
        <v>607</v>
      </c>
      <c r="H23" s="20" t="s">
        <v>413</v>
      </c>
    </row>
    <row r="24" spans="1:8" x14ac:dyDescent="0.25">
      <c r="A24" s="13" t="s">
        <v>615</v>
      </c>
      <c r="B24" s="15" t="s">
        <v>516</v>
      </c>
      <c r="D24" s="13" t="s">
        <v>520</v>
      </c>
      <c r="E24" s="20" t="s">
        <v>276</v>
      </c>
      <c r="G24" s="13" t="s">
        <v>613</v>
      </c>
      <c r="H24" s="20" t="s">
        <v>413</v>
      </c>
    </row>
    <row r="25" spans="1:8" x14ac:dyDescent="0.25">
      <c r="A25" s="16" t="s">
        <v>691</v>
      </c>
      <c r="B25" s="15" t="s">
        <v>524</v>
      </c>
      <c r="D25" s="19" t="s">
        <v>74</v>
      </c>
      <c r="E25" s="15" t="s">
        <v>524</v>
      </c>
      <c r="G25" s="19" t="s">
        <v>74</v>
      </c>
      <c r="H25" s="15" t="s">
        <v>689</v>
      </c>
    </row>
    <row r="26" spans="1:8" x14ac:dyDescent="0.25">
      <c r="A26" s="13" t="s">
        <v>621</v>
      </c>
      <c r="B26" s="15" t="s">
        <v>530</v>
      </c>
      <c r="D26" s="19" t="s">
        <v>74</v>
      </c>
      <c r="E26" s="15" t="s">
        <v>516</v>
      </c>
      <c r="G26" s="13" t="s">
        <v>691</v>
      </c>
      <c r="H26" s="20" t="s">
        <v>413</v>
      </c>
    </row>
    <row r="27" spans="1:8" x14ac:dyDescent="0.25">
      <c r="A27" s="13" t="s">
        <v>611</v>
      </c>
      <c r="B27" s="15" t="s">
        <v>530</v>
      </c>
      <c r="D27" s="19" t="s">
        <v>74</v>
      </c>
      <c r="E27" s="15" t="s">
        <v>530</v>
      </c>
      <c r="G27" s="13" t="s">
        <v>617</v>
      </c>
      <c r="H27" s="20" t="s">
        <v>413</v>
      </c>
    </row>
    <row r="28" spans="1:8" x14ac:dyDescent="0.25">
      <c r="A28" s="13" t="s">
        <v>605</v>
      </c>
      <c r="B28" s="15" t="s">
        <v>516</v>
      </c>
      <c r="D28" s="13" t="s">
        <v>550</v>
      </c>
      <c r="E28" s="20" t="s">
        <v>304</v>
      </c>
      <c r="G28" s="13" t="s">
        <v>605</v>
      </c>
      <c r="H28" s="20" t="s">
        <v>413</v>
      </c>
    </row>
    <row r="29" spans="1:8" x14ac:dyDescent="0.25">
      <c r="A29" s="13" t="s">
        <v>506</v>
      </c>
      <c r="B29" s="15" t="s">
        <v>754</v>
      </c>
      <c r="D29" s="21" t="s">
        <v>311</v>
      </c>
      <c r="E29" s="18" t="s">
        <v>542</v>
      </c>
      <c r="G29" s="13" t="s">
        <v>611</v>
      </c>
      <c r="H29" s="20" t="s">
        <v>413</v>
      </c>
    </row>
    <row r="30" spans="1:8" x14ac:dyDescent="0.25">
      <c r="A30" s="13" t="s">
        <v>607</v>
      </c>
      <c r="B30" s="15" t="s">
        <v>516</v>
      </c>
      <c r="G30" s="19" t="s">
        <v>632</v>
      </c>
      <c r="H30" s="20" t="s">
        <v>452</v>
      </c>
    </row>
    <row r="31" spans="1:8" x14ac:dyDescent="0.25">
      <c r="A31" s="13" t="s">
        <v>613</v>
      </c>
      <c r="B31" s="15" t="s">
        <v>516</v>
      </c>
      <c r="G31" s="13" t="s">
        <v>718</v>
      </c>
      <c r="H31" s="20" t="s">
        <v>413</v>
      </c>
    </row>
    <row r="32" spans="1:8" x14ac:dyDescent="0.25">
      <c r="A32" s="13" t="s">
        <v>613</v>
      </c>
      <c r="B32" s="15" t="s">
        <v>530</v>
      </c>
      <c r="G32" s="13" t="s">
        <v>638</v>
      </c>
      <c r="H32" s="20" t="s">
        <v>242</v>
      </c>
    </row>
    <row r="33" spans="1:8" x14ac:dyDescent="0.25">
      <c r="A33" s="13" t="s">
        <v>605</v>
      </c>
      <c r="B33" s="15" t="s">
        <v>530</v>
      </c>
      <c r="G33" s="13" t="s">
        <v>621</v>
      </c>
      <c r="H33" s="20" t="s">
        <v>413</v>
      </c>
    </row>
    <row r="34" spans="1:8" x14ac:dyDescent="0.25">
      <c r="A34" s="13" t="s">
        <v>636</v>
      </c>
      <c r="B34" s="15" t="s">
        <v>540</v>
      </c>
      <c r="G34" s="19" t="s">
        <v>122</v>
      </c>
      <c r="H34" s="15" t="s">
        <v>646</v>
      </c>
    </row>
    <row r="35" spans="1:8" x14ac:dyDescent="0.25">
      <c r="A35" s="13" t="s">
        <v>621</v>
      </c>
      <c r="B35" s="15" t="s">
        <v>516</v>
      </c>
      <c r="G35" s="13" t="s">
        <v>763</v>
      </c>
      <c r="H35" s="20" t="s">
        <v>104</v>
      </c>
    </row>
    <row r="36" spans="1:8" x14ac:dyDescent="0.25">
      <c r="A36" s="13" t="s">
        <v>718</v>
      </c>
      <c r="B36" s="15" t="s">
        <v>530</v>
      </c>
      <c r="G36" s="13" t="s">
        <v>763</v>
      </c>
      <c r="H36" s="20" t="s">
        <v>242</v>
      </c>
    </row>
    <row r="37" spans="1:8" x14ac:dyDescent="0.25">
      <c r="A37" s="13" t="s">
        <v>617</v>
      </c>
      <c r="B37" s="15" t="s">
        <v>530</v>
      </c>
      <c r="G37" s="17" t="s">
        <v>615</v>
      </c>
      <c r="H37" s="22" t="s">
        <v>413</v>
      </c>
    </row>
    <row r="38" spans="1:8" x14ac:dyDescent="0.25">
      <c r="A38" s="13" t="s">
        <v>615</v>
      </c>
      <c r="B38" s="15" t="s">
        <v>530</v>
      </c>
    </row>
    <row r="39" spans="1:8" x14ac:dyDescent="0.25">
      <c r="A39" s="16" t="s">
        <v>691</v>
      </c>
      <c r="B39" s="15" t="s">
        <v>530</v>
      </c>
    </row>
    <row r="40" spans="1:8" x14ac:dyDescent="0.25">
      <c r="A40" s="13" t="s">
        <v>745</v>
      </c>
      <c r="B40" s="15" t="s">
        <v>496</v>
      </c>
    </row>
    <row r="41" spans="1:8" x14ac:dyDescent="0.25">
      <c r="A41" s="13" t="s">
        <v>611</v>
      </c>
      <c r="B41" s="15" t="s">
        <v>524</v>
      </c>
    </row>
    <row r="42" spans="1:8" x14ac:dyDescent="0.25">
      <c r="A42" s="17" t="s">
        <v>607</v>
      </c>
      <c r="B42" s="18" t="s">
        <v>530</v>
      </c>
    </row>
  </sheetData>
  <mergeCells count="3">
    <mergeCell ref="A1:B1"/>
    <mergeCell ref="D1:E1"/>
    <mergeCell ref="G1:H1"/>
  </mergeCells>
  <conditionalFormatting sqref="A2:B8">
    <cfRule type="cellIs" dxfId="1151" priority="1920" operator="equal">
      <formula>"MME"</formula>
    </cfRule>
    <cfRule type="cellIs" dxfId="1150" priority="1921" operator="equal">
      <formula>"NOV"</formula>
    </cfRule>
    <cfRule type="cellIs" dxfId="1149" priority="1922" operator="equal">
      <formula>"Hs.125166"</formula>
    </cfRule>
    <cfRule type="cellIs" dxfId="1148" priority="1923" operator="equal">
      <formula>"AK021754"</formula>
    </cfRule>
    <cfRule type="cellIs" dxfId="1147" priority="1924" operator="equal">
      <formula>"OPRK1"</formula>
    </cfRule>
    <cfRule type="cellIs" dxfId="1146" priority="1925" operator="equal">
      <formula>"DPP4"</formula>
    </cfRule>
    <cfRule type="cellIs" dxfId="1145" priority="1926" operator="equal">
      <formula>"DHCR24"</formula>
    </cfRule>
    <cfRule type="cellIs" dxfId="1144" priority="1927" operator="equal">
      <formula>"INHBB"</formula>
    </cfRule>
    <cfRule type="cellIs" priority="1928" operator="equal">
      <formula>"FAM198B"</formula>
    </cfRule>
    <cfRule type="cellIs" dxfId="1143" priority="1929" operator="equal">
      <formula>"CCL20"</formula>
    </cfRule>
    <cfRule type="cellIs" dxfId="1142" priority="1930" operator="equal">
      <formula>"KLK2"</formula>
    </cfRule>
    <cfRule type="cellIs" dxfId="1141" priority="1931" operator="equal">
      <formula>"PLA2G2A"</formula>
    </cfRule>
    <cfRule type="cellIs" dxfId="1140" priority="1932" operator="equal">
      <formula>"KLK3"</formula>
    </cfRule>
    <cfRule type="cellIs" dxfId="1139" priority="1933" operator="equal">
      <formula>"DDC"</formula>
    </cfRule>
    <cfRule type="cellIs" dxfId="1138" priority="1934" operator="equal">
      <formula>"RPS9"</formula>
    </cfRule>
    <cfRule type="cellIs" dxfId="1137" priority="1935" operator="equal">
      <formula>"_b"</formula>
    </cfRule>
    <cfRule type="expression" dxfId="1136" priority="1936">
      <formula>_b</formula>
    </cfRule>
    <cfRule type="iconSet" priority="1937">
      <iconSet>
        <cfvo type="percent" val="0"/>
        <cfvo type="percent" val="33"/>
        <cfvo type="percent" val="67"/>
      </iconSet>
    </cfRule>
  </conditionalFormatting>
  <conditionalFormatting sqref="A2:B8">
    <cfRule type="cellIs" dxfId="1135" priority="1801" operator="equal">
      <formula>"FGB"</formula>
    </cfRule>
    <cfRule type="cellIs" dxfId="1134" priority="1802" operator="equal">
      <formula>"GPX2"</formula>
    </cfRule>
    <cfRule type="cellIs" dxfId="1133" priority="1803" operator="equal">
      <formula>"MUC1"</formula>
    </cfRule>
    <cfRule type="cellIs" dxfId="1132" priority="1804" operator="equal">
      <formula>"IGFBP3"</formula>
    </cfRule>
    <cfRule type="cellIs" dxfId="1131" priority="1805" operator="equal">
      <formula>"CEACAM6"</formula>
    </cfRule>
    <cfRule type="cellIs" dxfId="1130" priority="1806" operator="equal">
      <formula>"CEACAM6"</formula>
    </cfRule>
    <cfRule type="cellIs" dxfId="1129" priority="1807" operator="equal">
      <formula>"EDN1"</formula>
    </cfRule>
    <cfRule type="cellIs" dxfId="1128" priority="1808" operator="equal">
      <formula>"AGR2"</formula>
    </cfRule>
    <cfRule type="cellIs" dxfId="1127" priority="1809" operator="equal">
      <formula>"MRPL32"</formula>
    </cfRule>
    <cfRule type="cellIs" dxfId="1126" priority="1810" operator="equal">
      <formula>"AQP3"</formula>
    </cfRule>
    <cfRule type="cellIs" dxfId="1125" priority="1811" operator="equal">
      <formula>"CD63"</formula>
    </cfRule>
    <cfRule type="cellIs" dxfId="1124" priority="1812" operator="equal">
      <formula>"MME"</formula>
    </cfRule>
    <cfRule type="cellIs" dxfId="1123" priority="1813" operator="equal">
      <formula>"MME"</formula>
    </cfRule>
    <cfRule type="cellIs" dxfId="1122" priority="1814" operator="equal">
      <formula>"IARS"</formula>
    </cfRule>
    <cfRule type="cellIs" dxfId="1121" priority="1815" operator="equal">
      <formula>"CHPT1"</formula>
    </cfRule>
    <cfRule type="cellIs" dxfId="1120" priority="1816" operator="equal">
      <formula>"ARHGEF26"</formula>
    </cfRule>
    <cfRule type="cellIs" dxfId="1119" priority="1817" operator="equal">
      <formula>"SERF1B"</formula>
    </cfRule>
    <cfRule type="cellIs" dxfId="1118" priority="1818" operator="equal">
      <formula>"MIR3652"</formula>
    </cfRule>
    <cfRule type="cellIs" dxfId="1117" priority="1819" operator="equal">
      <formula>"AIDA"</formula>
    </cfRule>
    <cfRule type="cellIs" dxfId="1116" priority="1820" operator="equal">
      <formula>"CDK1"</formula>
    </cfRule>
    <cfRule type="cellIs" dxfId="1115" priority="1821" operator="equal">
      <formula>"GNB4"</formula>
    </cfRule>
    <cfRule type="cellIs" dxfId="1114" priority="1822" operator="equal">
      <formula>"SNORD45B"</formula>
    </cfRule>
    <cfRule type="cellIs" dxfId="1113" priority="1823" operator="equal">
      <formula>"NDUFB5"</formula>
    </cfRule>
    <cfRule type="cellIs" dxfId="1112" priority="1824" operator="equal">
      <formula>"DAZAP2"</formula>
    </cfRule>
    <cfRule type="cellIs" dxfId="1111" priority="1825" operator="equal">
      <formula>"RAB11A"</formula>
    </cfRule>
    <cfRule type="cellIs" dxfId="1110" priority="1826" operator="equal">
      <formula>"SPCS1"</formula>
    </cfRule>
    <cfRule type="cellIs" dxfId="1109" priority="1827" operator="equal">
      <formula>"HEBP2"</formula>
    </cfRule>
    <cfRule type="cellIs" dxfId="1108" priority="1828" operator="equal">
      <formula>"PRKACB"</formula>
    </cfRule>
    <cfRule type="cellIs" dxfId="1107" priority="1829" operator="equal">
      <formula>"ACTR3"</formula>
    </cfRule>
    <cfRule type="cellIs" dxfId="1106" priority="1830" operator="equal">
      <formula>"EIF5"</formula>
    </cfRule>
    <cfRule type="cellIs" dxfId="1105" priority="1831" operator="equal">
      <formula>"HIF1A"</formula>
    </cfRule>
    <cfRule type="cellIs" dxfId="1104" priority="1832" operator="equal">
      <formula>"TOMM5"</formula>
    </cfRule>
    <cfRule type="cellIs" dxfId="1103" priority="1833" operator="equal">
      <formula>"SEC11A"</formula>
    </cfRule>
    <cfRule type="cellIs" dxfId="1102" priority="1834" operator="equal">
      <formula>"POLR2L"</formula>
    </cfRule>
    <cfRule type="cellIs" dxfId="1101" priority="1835" operator="equal">
      <formula>"BRK1"</formula>
    </cfRule>
    <cfRule type="cellIs" dxfId="1100" priority="1836" operator="equal">
      <formula>"BRK1"</formula>
    </cfRule>
    <cfRule type="cellIs" dxfId="1099" priority="1837" operator="equal">
      <formula>"SERBP1"</formula>
    </cfRule>
    <cfRule type="cellIs" dxfId="1098" priority="1838" operator="equal">
      <formula>"BNIP3"</formula>
    </cfRule>
    <cfRule type="cellIs" dxfId="1097" priority="1839" operator="equal">
      <formula>"SET"</formula>
    </cfRule>
    <cfRule type="cellIs" dxfId="1096" priority="1840" operator="equal">
      <formula>"HSP9OAB1"</formula>
    </cfRule>
    <cfRule type="cellIs" dxfId="1095" priority="1841" operator="equal">
      <formula>"HSP90AB1"</formula>
    </cfRule>
    <cfRule type="cellIs" dxfId="1094" priority="1842" operator="equal">
      <formula>"HSPA9"</formula>
    </cfRule>
    <cfRule type="cellIs" dxfId="1093" priority="1843" operator="equal">
      <formula>"Hsp70"</formula>
    </cfRule>
    <cfRule type="cellIs" dxfId="1092" priority="1844" operator="equal">
      <formula>"TIMM13"</formula>
    </cfRule>
    <cfRule type="cellIs" dxfId="1091" priority="1845" operator="equal">
      <formula>"TKT"</formula>
    </cfRule>
    <cfRule type="cellIs" dxfId="1090" priority="1846" operator="equal">
      <formula>"DDX21"</formula>
    </cfRule>
    <cfRule type="cellIs" dxfId="1089" priority="1847" operator="equal">
      <formula>"MIR3934"</formula>
    </cfRule>
    <cfRule type="cellIs" dxfId="1088" priority="1848" operator="equal">
      <formula>"EHF"</formula>
    </cfRule>
    <cfRule type="cellIs" dxfId="1087" priority="1849" operator="equal">
      <formula>"IRF2BPL"</formula>
    </cfRule>
    <cfRule type="cellIs" dxfId="1086" priority="1850" operator="equal">
      <formula>"MTCH1"</formula>
    </cfRule>
    <cfRule type="cellIs" dxfId="1085" priority="1851" operator="equal">
      <formula>"C12orf57"</formula>
    </cfRule>
    <cfRule type="cellIs" dxfId="1084" priority="1852" operator="equal">
      <formula>"CALD1"</formula>
    </cfRule>
    <cfRule type="cellIs" dxfId="1083" priority="1853" operator="equal">
      <formula>"AMD1"</formula>
    </cfRule>
    <cfRule type="cellIs" dxfId="1082" priority="1854" operator="equal">
      <formula>"NDUFA12"</formula>
    </cfRule>
    <cfRule type="cellIs" dxfId="1081" priority="1855" operator="equal">
      <formula>"GLO1"</formula>
    </cfRule>
    <cfRule type="cellIs" dxfId="1080" priority="1856" operator="equal">
      <formula>"DANCR"</formula>
    </cfRule>
    <cfRule type="cellIs" dxfId="1079" priority="1857" operator="equal">
      <formula>"YWHAZ"</formula>
    </cfRule>
    <cfRule type="cellIs" dxfId="1078" priority="1858" operator="equal">
      <formula>"MAOA"</formula>
    </cfRule>
    <cfRule type="cellIs" dxfId="1077" priority="1859" operator="equal">
      <formula>"PGK1"</formula>
    </cfRule>
    <cfRule type="cellIs" dxfId="1076" priority="1860" operator="equal">
      <formula>"SRSF7"</formula>
    </cfRule>
    <cfRule type="cellIs" dxfId="1075" priority="1861" operator="equal">
      <formula>"EBPL"</formula>
    </cfRule>
    <cfRule type="cellIs" dxfId="1074" priority="1862" operator="equal">
      <formula>"AKR1A1"</formula>
    </cfRule>
    <cfRule type="cellIs" dxfId="1073" priority="1863" operator="equal">
      <formula>"AKR1A1"</formula>
    </cfRule>
    <cfRule type="cellIs" dxfId="1072" priority="1864" operator="equal">
      <formula>"PRKACB"</formula>
    </cfRule>
    <cfRule type="cellIs" dxfId="1071" priority="1865" operator="equal">
      <formula>"DDX21"</formula>
    </cfRule>
    <cfRule type="cellIs" dxfId="1070" priority="1866" operator="equal">
      <formula>"MSRB3"</formula>
    </cfRule>
    <cfRule type="cellIs" dxfId="1069" priority="1867" operator="equal">
      <formula>"LRRC77P"</formula>
    </cfRule>
    <cfRule type="cellIs" dxfId="1068" priority="1868" operator="equal">
      <formula>"LINC00478"</formula>
    </cfRule>
    <cfRule type="cellIs" dxfId="1067" priority="1869" operator="equal">
      <formula>"RPL29"</formula>
    </cfRule>
    <cfRule type="cellIs" dxfId="1066" priority="1870" operator="equal">
      <formula>"PDLIM5"</formula>
    </cfRule>
    <cfRule type="cellIs" dxfId="1065" priority="1871" operator="equal">
      <formula>"RPS6"</formula>
    </cfRule>
    <cfRule type="cellIs" dxfId="1064" priority="1872" operator="equal">
      <formula>"RPS8"</formula>
    </cfRule>
    <cfRule type="cellIs" dxfId="1063" priority="1873" operator="equal">
      <formula>"RPS8"</formula>
    </cfRule>
    <cfRule type="cellIs" dxfId="1062" priority="1874" operator="equal">
      <formula>"EEF2"</formula>
    </cfRule>
    <cfRule type="cellIs" dxfId="1061" priority="1875" operator="equal">
      <formula>"RPS29"</formula>
    </cfRule>
    <cfRule type="cellIs" dxfId="1060" priority="1876" operator="equal">
      <formula>"RPL5"</formula>
    </cfRule>
    <cfRule type="cellIs" dxfId="1059" priority="1877" operator="equal">
      <formula>"RPL35A"</formula>
    </cfRule>
    <cfRule type="cellIs" dxfId="1058" priority="1878" operator="equal">
      <formula>"RPL35A"</formula>
    </cfRule>
    <cfRule type="cellIs" dxfId="1057" priority="1879" operator="equal">
      <formula>"RPS20"</formula>
    </cfRule>
    <cfRule type="cellIs" dxfId="1056" priority="1880" operator="equal">
      <formula>"RPS10"</formula>
    </cfRule>
    <cfRule type="cellIs" dxfId="1055" priority="1881" operator="equal">
      <formula>"CP"</formula>
    </cfRule>
    <cfRule type="cellIs" dxfId="1054" priority="1882" operator="equal">
      <formula>"RAB27A"</formula>
    </cfRule>
    <cfRule type="cellIs" dxfId="1053" priority="1883" operator="equal">
      <formula>"RAB27A"</formula>
    </cfRule>
    <cfRule type="cellIs" dxfId="1052" priority="1884" operator="equal">
      <formula>"ST6GALNAC1"</formula>
    </cfRule>
    <cfRule type="cellIs" dxfId="1051" priority="1885" operator="equal">
      <formula>"C8orf4"</formula>
    </cfRule>
    <cfRule type="cellIs" dxfId="1050" priority="1886" operator="equal">
      <formula>"LIFR"</formula>
    </cfRule>
    <cfRule type="cellIs" dxfId="1049" priority="1887" operator="equal">
      <formula>"CUX2"</formula>
    </cfRule>
    <cfRule type="cellIs" dxfId="1048" priority="1888" operator="equal">
      <formula>"NCAPD3"</formula>
    </cfRule>
    <cfRule type="cellIs" dxfId="1047" priority="1889" operator="equal">
      <formula>"GDF15"</formula>
    </cfRule>
    <cfRule type="cellIs" dxfId="1046" priority="1890" operator="equal">
      <formula>"SGK3"</formula>
    </cfRule>
    <cfRule type="cellIs" dxfId="1045" priority="1891" operator="equal">
      <formula>"ADRB1"</formula>
    </cfRule>
    <cfRule type="cellIs" dxfId="1044" priority="1892" operator="equal">
      <formula>"ADRB1"</formula>
    </cfRule>
    <cfRule type="cellIs" dxfId="1043" priority="1893" operator="equal">
      <formula>"Hs.659425"</formula>
    </cfRule>
    <cfRule type="cellIs" dxfId="1042" priority="1894" operator="equal">
      <formula>"RBMS1"</formula>
    </cfRule>
    <cfRule type="cellIs" dxfId="1041" priority="1895" operator="equal">
      <formula>"IL17RD"</formula>
    </cfRule>
    <cfRule type="cellIs" dxfId="1040" priority="1896" operator="equal">
      <formula>"TPBG"</formula>
    </cfRule>
    <cfRule type="cellIs" dxfId="1039" priority="1897" operator="equal">
      <formula>"AK022141"</formula>
    </cfRule>
    <cfRule type="cellIs" dxfId="1038" priority="1898" operator="equal">
      <formula>"CYBRD1"</formula>
    </cfRule>
    <cfRule type="cellIs" dxfId="1037" priority="1899" operator="equal">
      <formula>"MS4A8B"</formula>
    </cfRule>
    <cfRule type="cellIs" dxfId="1036" priority="1900" operator="equal">
      <formula>"SSTR5-AS1"</formula>
    </cfRule>
    <cfRule type="cellIs" dxfId="1035" priority="1901" operator="equal">
      <formula>"AFF3"</formula>
    </cfRule>
    <cfRule type="cellIs" dxfId="1034" priority="1902" operator="equal">
      <formula>"MME"</formula>
    </cfRule>
    <cfRule type="cellIs" dxfId="1033" priority="1903" operator="equal">
      <formula>"NOV"</formula>
    </cfRule>
    <cfRule type="cellIs" dxfId="1032" priority="1904" operator="equal">
      <formula>"Hs.125166"</formula>
    </cfRule>
    <cfRule type="cellIs" dxfId="1031" priority="1905" operator="equal">
      <formula>"AK021754"</formula>
    </cfRule>
    <cfRule type="cellIs" dxfId="1030" priority="1906" operator="equal">
      <formula>"OPRK1"</formula>
    </cfRule>
    <cfRule type="cellIs" dxfId="1029" priority="1907" operator="equal">
      <formula>"DPP4"</formula>
    </cfRule>
    <cfRule type="cellIs" dxfId="1028" priority="1908" operator="equal">
      <formula>"DHCR24"</formula>
    </cfRule>
    <cfRule type="cellIs" dxfId="1027" priority="1909" operator="equal">
      <formula>"INHBB"</formula>
    </cfRule>
    <cfRule type="cellIs" dxfId="1026" priority="1910" operator="equal">
      <formula>"FAM198B"</formula>
    </cfRule>
    <cfRule type="cellIs" dxfId="1025" priority="1911" operator="equal">
      <formula>"CCL20"</formula>
    </cfRule>
    <cfRule type="cellIs" dxfId="1024" priority="1912" operator="equal">
      <formula>"KLK2"</formula>
    </cfRule>
    <cfRule type="cellIs" dxfId="1023" priority="1913" operator="equal">
      <formula>"PLA2G2A"</formula>
    </cfRule>
    <cfRule type="cellIs" dxfId="1022" priority="1914" operator="equal">
      <formula>"KLK3"</formula>
    </cfRule>
    <cfRule type="cellIs" dxfId="1021" priority="1915" operator="equal">
      <formula>"DDC"</formula>
    </cfRule>
    <cfRule type="cellIs" dxfId="1020" priority="1916" operator="equal">
      <formula>"RPS9"</formula>
    </cfRule>
    <cfRule type="cellIs" dxfId="1019" priority="1917" operator="equal">
      <formula>"RPL23"</formula>
    </cfRule>
    <cfRule type="cellIs" dxfId="1018" priority="1918" operator="equal">
      <formula>"PDLIM5"</formula>
    </cfRule>
    <cfRule type="cellIs" dxfId="1017" priority="1919" operator="equal">
      <formula>"CEP57"</formula>
    </cfRule>
  </conditionalFormatting>
  <conditionalFormatting sqref="A9:B15">
    <cfRule type="cellIs" dxfId="1016" priority="1783" operator="equal">
      <formula>"MME"</formula>
    </cfRule>
    <cfRule type="cellIs" dxfId="1015" priority="1784" operator="equal">
      <formula>"NOV"</formula>
    </cfRule>
    <cfRule type="cellIs" dxfId="1014" priority="1785" operator="equal">
      <formula>"Hs.125166"</formula>
    </cfRule>
    <cfRule type="cellIs" dxfId="1013" priority="1786" operator="equal">
      <formula>"AK021754"</formula>
    </cfRule>
    <cfRule type="cellIs" dxfId="1012" priority="1787" operator="equal">
      <formula>"OPRK1"</formula>
    </cfRule>
    <cfRule type="cellIs" dxfId="1011" priority="1788" operator="equal">
      <formula>"DPP4"</formula>
    </cfRule>
    <cfRule type="cellIs" dxfId="1010" priority="1789" operator="equal">
      <formula>"DHCR24"</formula>
    </cfRule>
    <cfRule type="cellIs" dxfId="1009" priority="1790" operator="equal">
      <formula>"INHBB"</formula>
    </cfRule>
    <cfRule type="cellIs" priority="1791" operator="equal">
      <formula>"FAM198B"</formula>
    </cfRule>
    <cfRule type="cellIs" dxfId="1008" priority="1792" operator="equal">
      <formula>"CCL20"</formula>
    </cfRule>
    <cfRule type="cellIs" dxfId="1007" priority="1793" operator="equal">
      <formula>"KLK2"</formula>
    </cfRule>
    <cfRule type="cellIs" dxfId="1006" priority="1794" operator="equal">
      <formula>"PLA2G2A"</formula>
    </cfRule>
    <cfRule type="cellIs" dxfId="1005" priority="1795" operator="equal">
      <formula>"KLK3"</formula>
    </cfRule>
    <cfRule type="cellIs" dxfId="1004" priority="1796" operator="equal">
      <formula>"DDC"</formula>
    </cfRule>
    <cfRule type="cellIs" dxfId="1003" priority="1797" operator="equal">
      <formula>"RPS9"</formula>
    </cfRule>
    <cfRule type="cellIs" dxfId="1002" priority="1798" operator="equal">
      <formula>"_b"</formula>
    </cfRule>
    <cfRule type="expression" dxfId="1001" priority="1799">
      <formula>_b</formula>
    </cfRule>
    <cfRule type="iconSet" priority="1800">
      <iconSet>
        <cfvo type="percent" val="0"/>
        <cfvo type="percent" val="33"/>
        <cfvo type="percent" val="67"/>
      </iconSet>
    </cfRule>
  </conditionalFormatting>
  <conditionalFormatting sqref="A9:B15">
    <cfRule type="cellIs" dxfId="1000" priority="1664" operator="equal">
      <formula>"FGB"</formula>
    </cfRule>
    <cfRule type="cellIs" dxfId="999" priority="1665" operator="equal">
      <formula>"GPX2"</formula>
    </cfRule>
    <cfRule type="cellIs" dxfId="998" priority="1666" operator="equal">
      <formula>"MUC1"</formula>
    </cfRule>
    <cfRule type="cellIs" dxfId="997" priority="1667" operator="equal">
      <formula>"IGFBP3"</formula>
    </cfRule>
    <cfRule type="cellIs" dxfId="996" priority="1668" operator="equal">
      <formula>"CEACAM6"</formula>
    </cfRule>
    <cfRule type="cellIs" dxfId="995" priority="1669" operator="equal">
      <formula>"CEACAM6"</formula>
    </cfRule>
    <cfRule type="cellIs" dxfId="994" priority="1670" operator="equal">
      <formula>"EDN1"</formula>
    </cfRule>
    <cfRule type="cellIs" dxfId="993" priority="1671" operator="equal">
      <formula>"AGR2"</formula>
    </cfRule>
    <cfRule type="cellIs" dxfId="992" priority="1672" operator="equal">
      <formula>"MRPL32"</formula>
    </cfRule>
    <cfRule type="cellIs" dxfId="991" priority="1673" operator="equal">
      <formula>"AQP3"</formula>
    </cfRule>
    <cfRule type="cellIs" dxfId="990" priority="1674" operator="equal">
      <formula>"CD63"</formula>
    </cfRule>
    <cfRule type="cellIs" dxfId="989" priority="1675" operator="equal">
      <formula>"MME"</formula>
    </cfRule>
    <cfRule type="cellIs" dxfId="988" priority="1676" operator="equal">
      <formula>"MME"</formula>
    </cfRule>
    <cfRule type="cellIs" dxfId="987" priority="1677" operator="equal">
      <formula>"IARS"</formula>
    </cfRule>
    <cfRule type="cellIs" dxfId="986" priority="1678" operator="equal">
      <formula>"CHPT1"</formula>
    </cfRule>
    <cfRule type="cellIs" dxfId="985" priority="1679" operator="equal">
      <formula>"ARHGEF26"</formula>
    </cfRule>
    <cfRule type="cellIs" dxfId="984" priority="1680" operator="equal">
      <formula>"SERF1B"</formula>
    </cfRule>
    <cfRule type="cellIs" dxfId="983" priority="1681" operator="equal">
      <formula>"MIR3652"</formula>
    </cfRule>
    <cfRule type="cellIs" dxfId="982" priority="1682" operator="equal">
      <formula>"AIDA"</formula>
    </cfRule>
    <cfRule type="cellIs" dxfId="981" priority="1683" operator="equal">
      <formula>"CDK1"</formula>
    </cfRule>
    <cfRule type="cellIs" dxfId="980" priority="1684" operator="equal">
      <formula>"GNB4"</formula>
    </cfRule>
    <cfRule type="cellIs" dxfId="979" priority="1685" operator="equal">
      <formula>"SNORD45B"</formula>
    </cfRule>
    <cfRule type="cellIs" dxfId="978" priority="1686" operator="equal">
      <formula>"NDUFB5"</formula>
    </cfRule>
    <cfRule type="cellIs" dxfId="977" priority="1687" operator="equal">
      <formula>"DAZAP2"</formula>
    </cfRule>
    <cfRule type="cellIs" dxfId="976" priority="1688" operator="equal">
      <formula>"RAB11A"</formula>
    </cfRule>
    <cfRule type="cellIs" dxfId="975" priority="1689" operator="equal">
      <formula>"SPCS1"</formula>
    </cfRule>
    <cfRule type="cellIs" dxfId="974" priority="1690" operator="equal">
      <formula>"HEBP2"</formula>
    </cfRule>
    <cfRule type="cellIs" dxfId="973" priority="1691" operator="equal">
      <formula>"PRKACB"</formula>
    </cfRule>
    <cfRule type="cellIs" dxfId="972" priority="1692" operator="equal">
      <formula>"ACTR3"</formula>
    </cfRule>
    <cfRule type="cellIs" dxfId="971" priority="1693" operator="equal">
      <formula>"EIF5"</formula>
    </cfRule>
    <cfRule type="cellIs" dxfId="970" priority="1694" operator="equal">
      <formula>"HIF1A"</formula>
    </cfRule>
    <cfRule type="cellIs" dxfId="969" priority="1695" operator="equal">
      <formula>"TOMM5"</formula>
    </cfRule>
    <cfRule type="cellIs" dxfId="968" priority="1696" operator="equal">
      <formula>"SEC11A"</formula>
    </cfRule>
    <cfRule type="cellIs" dxfId="967" priority="1697" operator="equal">
      <formula>"POLR2L"</formula>
    </cfRule>
    <cfRule type="cellIs" dxfId="966" priority="1698" operator="equal">
      <formula>"BRK1"</formula>
    </cfRule>
    <cfRule type="cellIs" dxfId="965" priority="1699" operator="equal">
      <formula>"BRK1"</formula>
    </cfRule>
    <cfRule type="cellIs" dxfId="964" priority="1700" operator="equal">
      <formula>"SERBP1"</formula>
    </cfRule>
    <cfRule type="cellIs" dxfId="963" priority="1701" operator="equal">
      <formula>"BNIP3"</formula>
    </cfRule>
    <cfRule type="cellIs" dxfId="962" priority="1702" operator="equal">
      <formula>"SET"</formula>
    </cfRule>
    <cfRule type="cellIs" dxfId="961" priority="1703" operator="equal">
      <formula>"HSP9OAB1"</formula>
    </cfRule>
    <cfRule type="cellIs" dxfId="960" priority="1704" operator="equal">
      <formula>"HSP90AB1"</formula>
    </cfRule>
    <cfRule type="cellIs" dxfId="959" priority="1705" operator="equal">
      <formula>"HSPA9"</formula>
    </cfRule>
    <cfRule type="cellIs" dxfId="958" priority="1706" operator="equal">
      <formula>"Hsp70"</formula>
    </cfRule>
    <cfRule type="cellIs" dxfId="957" priority="1707" operator="equal">
      <formula>"TIMM13"</formula>
    </cfRule>
    <cfRule type="cellIs" dxfId="956" priority="1708" operator="equal">
      <formula>"TKT"</formula>
    </cfRule>
    <cfRule type="cellIs" dxfId="955" priority="1709" operator="equal">
      <formula>"DDX21"</formula>
    </cfRule>
    <cfRule type="cellIs" dxfId="954" priority="1710" operator="equal">
      <formula>"MIR3934"</formula>
    </cfRule>
    <cfRule type="cellIs" dxfId="953" priority="1711" operator="equal">
      <formula>"EHF"</formula>
    </cfRule>
    <cfRule type="cellIs" dxfId="952" priority="1712" operator="equal">
      <formula>"IRF2BPL"</formula>
    </cfRule>
    <cfRule type="cellIs" dxfId="951" priority="1713" operator="equal">
      <formula>"MTCH1"</formula>
    </cfRule>
    <cfRule type="cellIs" dxfId="950" priority="1714" operator="equal">
      <formula>"C12orf57"</formula>
    </cfRule>
    <cfRule type="cellIs" dxfId="949" priority="1715" operator="equal">
      <formula>"CALD1"</formula>
    </cfRule>
    <cfRule type="cellIs" dxfId="948" priority="1716" operator="equal">
      <formula>"AMD1"</formula>
    </cfRule>
    <cfRule type="cellIs" dxfId="947" priority="1717" operator="equal">
      <formula>"NDUFA12"</formula>
    </cfRule>
    <cfRule type="cellIs" dxfId="946" priority="1718" operator="equal">
      <formula>"GLO1"</formula>
    </cfRule>
    <cfRule type="cellIs" dxfId="945" priority="1719" operator="equal">
      <formula>"DANCR"</formula>
    </cfRule>
    <cfRule type="cellIs" dxfId="944" priority="1720" operator="equal">
      <formula>"YWHAZ"</formula>
    </cfRule>
    <cfRule type="cellIs" dxfId="943" priority="1721" operator="equal">
      <formula>"MAOA"</formula>
    </cfRule>
    <cfRule type="cellIs" dxfId="942" priority="1722" operator="equal">
      <formula>"PGK1"</formula>
    </cfRule>
    <cfRule type="cellIs" dxfId="941" priority="1723" operator="equal">
      <formula>"SRSF7"</formula>
    </cfRule>
    <cfRule type="cellIs" dxfId="940" priority="1724" operator="equal">
      <formula>"EBPL"</formula>
    </cfRule>
    <cfRule type="cellIs" dxfId="939" priority="1725" operator="equal">
      <formula>"AKR1A1"</formula>
    </cfRule>
    <cfRule type="cellIs" dxfId="938" priority="1726" operator="equal">
      <formula>"AKR1A1"</formula>
    </cfRule>
    <cfRule type="cellIs" dxfId="937" priority="1727" operator="equal">
      <formula>"PRKACB"</formula>
    </cfRule>
    <cfRule type="cellIs" dxfId="936" priority="1728" operator="equal">
      <formula>"DDX21"</formula>
    </cfRule>
    <cfRule type="cellIs" dxfId="935" priority="1729" operator="equal">
      <formula>"MSRB3"</formula>
    </cfRule>
    <cfRule type="cellIs" dxfId="934" priority="1730" operator="equal">
      <formula>"LRRC77P"</formula>
    </cfRule>
    <cfRule type="cellIs" dxfId="933" priority="1731" operator="equal">
      <formula>"LINC00478"</formula>
    </cfRule>
    <cfRule type="cellIs" dxfId="932" priority="1732" operator="equal">
      <formula>"RPL29"</formula>
    </cfRule>
    <cfRule type="cellIs" dxfId="931" priority="1733" operator="equal">
      <formula>"PDLIM5"</formula>
    </cfRule>
    <cfRule type="cellIs" dxfId="930" priority="1734" operator="equal">
      <formula>"RPS6"</formula>
    </cfRule>
    <cfRule type="cellIs" dxfId="929" priority="1735" operator="equal">
      <formula>"RPS8"</formula>
    </cfRule>
    <cfRule type="cellIs" dxfId="928" priority="1736" operator="equal">
      <formula>"RPS8"</formula>
    </cfRule>
    <cfRule type="cellIs" dxfId="927" priority="1737" operator="equal">
      <formula>"EEF2"</formula>
    </cfRule>
    <cfRule type="cellIs" dxfId="926" priority="1738" operator="equal">
      <formula>"RPS29"</formula>
    </cfRule>
    <cfRule type="cellIs" dxfId="925" priority="1739" operator="equal">
      <formula>"RPL5"</formula>
    </cfRule>
    <cfRule type="cellIs" dxfId="924" priority="1740" operator="equal">
      <formula>"RPL35A"</formula>
    </cfRule>
    <cfRule type="cellIs" dxfId="923" priority="1741" operator="equal">
      <formula>"RPL35A"</formula>
    </cfRule>
    <cfRule type="cellIs" dxfId="922" priority="1742" operator="equal">
      <formula>"RPS20"</formula>
    </cfRule>
    <cfRule type="cellIs" dxfId="921" priority="1743" operator="equal">
      <formula>"RPS10"</formula>
    </cfRule>
    <cfRule type="cellIs" dxfId="920" priority="1744" operator="equal">
      <formula>"CP"</formula>
    </cfRule>
    <cfRule type="cellIs" dxfId="919" priority="1745" operator="equal">
      <formula>"RAB27A"</formula>
    </cfRule>
    <cfRule type="cellIs" dxfId="918" priority="1746" operator="equal">
      <formula>"RAB27A"</formula>
    </cfRule>
    <cfRule type="cellIs" dxfId="917" priority="1747" operator="equal">
      <formula>"ST6GALNAC1"</formula>
    </cfRule>
    <cfRule type="cellIs" dxfId="916" priority="1748" operator="equal">
      <formula>"C8orf4"</formula>
    </cfRule>
    <cfRule type="cellIs" dxfId="915" priority="1749" operator="equal">
      <formula>"LIFR"</formula>
    </cfRule>
    <cfRule type="cellIs" dxfId="914" priority="1750" operator="equal">
      <formula>"CUX2"</formula>
    </cfRule>
    <cfRule type="cellIs" dxfId="913" priority="1751" operator="equal">
      <formula>"NCAPD3"</formula>
    </cfRule>
    <cfRule type="cellIs" dxfId="912" priority="1752" operator="equal">
      <formula>"GDF15"</formula>
    </cfRule>
    <cfRule type="cellIs" dxfId="911" priority="1753" operator="equal">
      <formula>"SGK3"</formula>
    </cfRule>
    <cfRule type="cellIs" dxfId="910" priority="1754" operator="equal">
      <formula>"ADRB1"</formula>
    </cfRule>
    <cfRule type="cellIs" dxfId="909" priority="1755" operator="equal">
      <formula>"ADRB1"</formula>
    </cfRule>
    <cfRule type="cellIs" dxfId="908" priority="1756" operator="equal">
      <formula>"Hs.659425"</formula>
    </cfRule>
    <cfRule type="cellIs" dxfId="907" priority="1757" operator="equal">
      <formula>"RBMS1"</formula>
    </cfRule>
    <cfRule type="cellIs" dxfId="906" priority="1758" operator="equal">
      <formula>"IL17RD"</formula>
    </cfRule>
    <cfRule type="cellIs" dxfId="905" priority="1759" operator="equal">
      <formula>"TPBG"</formula>
    </cfRule>
    <cfRule type="cellIs" dxfId="904" priority="1760" operator="equal">
      <formula>"AK022141"</formula>
    </cfRule>
    <cfRule type="cellIs" dxfId="903" priority="1761" operator="equal">
      <formula>"CYBRD1"</formula>
    </cfRule>
    <cfRule type="cellIs" dxfId="902" priority="1762" operator="equal">
      <formula>"MS4A8B"</formula>
    </cfRule>
    <cfRule type="cellIs" dxfId="901" priority="1763" operator="equal">
      <formula>"SSTR5-AS1"</formula>
    </cfRule>
    <cfRule type="cellIs" dxfId="900" priority="1764" operator="equal">
      <formula>"AFF3"</formula>
    </cfRule>
    <cfRule type="cellIs" dxfId="899" priority="1765" operator="equal">
      <formula>"MME"</formula>
    </cfRule>
    <cfRule type="cellIs" dxfId="898" priority="1766" operator="equal">
      <formula>"NOV"</formula>
    </cfRule>
    <cfRule type="cellIs" dxfId="897" priority="1767" operator="equal">
      <formula>"Hs.125166"</formula>
    </cfRule>
    <cfRule type="cellIs" dxfId="896" priority="1768" operator="equal">
      <formula>"AK021754"</formula>
    </cfRule>
    <cfRule type="cellIs" dxfId="895" priority="1769" operator="equal">
      <formula>"OPRK1"</formula>
    </cfRule>
    <cfRule type="cellIs" dxfId="894" priority="1770" operator="equal">
      <formula>"DPP4"</formula>
    </cfRule>
    <cfRule type="cellIs" dxfId="893" priority="1771" operator="equal">
      <formula>"DHCR24"</formula>
    </cfRule>
    <cfRule type="cellIs" dxfId="892" priority="1772" operator="equal">
      <formula>"INHBB"</formula>
    </cfRule>
    <cfRule type="cellIs" dxfId="891" priority="1773" operator="equal">
      <formula>"FAM198B"</formula>
    </cfRule>
    <cfRule type="cellIs" dxfId="890" priority="1774" operator="equal">
      <formula>"CCL20"</formula>
    </cfRule>
    <cfRule type="cellIs" dxfId="889" priority="1775" operator="equal">
      <formula>"KLK2"</formula>
    </cfRule>
    <cfRule type="cellIs" dxfId="888" priority="1776" operator="equal">
      <formula>"PLA2G2A"</formula>
    </cfRule>
    <cfRule type="cellIs" dxfId="887" priority="1777" operator="equal">
      <formula>"KLK3"</formula>
    </cfRule>
    <cfRule type="cellIs" dxfId="886" priority="1778" operator="equal">
      <formula>"DDC"</formula>
    </cfRule>
    <cfRule type="cellIs" dxfId="885" priority="1779" operator="equal">
      <formula>"RPS9"</formula>
    </cfRule>
    <cfRule type="cellIs" dxfId="884" priority="1780" operator="equal">
      <formula>"RPL23"</formula>
    </cfRule>
    <cfRule type="cellIs" dxfId="883" priority="1781" operator="equal">
      <formula>"PDLIM5"</formula>
    </cfRule>
    <cfRule type="cellIs" dxfId="882" priority="1782" operator="equal">
      <formula>"CEP57"</formula>
    </cfRule>
  </conditionalFormatting>
  <conditionalFormatting sqref="A16:B32">
    <cfRule type="cellIs" dxfId="881" priority="1646" operator="equal">
      <formula>"MME"</formula>
    </cfRule>
    <cfRule type="cellIs" dxfId="880" priority="1647" operator="equal">
      <formula>"NOV"</formula>
    </cfRule>
    <cfRule type="cellIs" dxfId="879" priority="1648" operator="equal">
      <formula>"Hs.125166"</formula>
    </cfRule>
    <cfRule type="cellIs" dxfId="878" priority="1649" operator="equal">
      <formula>"AK021754"</formula>
    </cfRule>
    <cfRule type="cellIs" dxfId="877" priority="1650" operator="equal">
      <formula>"OPRK1"</formula>
    </cfRule>
    <cfRule type="cellIs" dxfId="876" priority="1651" operator="equal">
      <formula>"DPP4"</formula>
    </cfRule>
    <cfRule type="cellIs" dxfId="875" priority="1652" operator="equal">
      <formula>"DHCR24"</formula>
    </cfRule>
    <cfRule type="cellIs" dxfId="874" priority="1653" operator="equal">
      <formula>"INHBB"</formula>
    </cfRule>
    <cfRule type="cellIs" priority="1654" operator="equal">
      <formula>"FAM198B"</formula>
    </cfRule>
    <cfRule type="cellIs" dxfId="873" priority="1655" operator="equal">
      <formula>"CCL20"</formula>
    </cfRule>
    <cfRule type="cellIs" dxfId="872" priority="1656" operator="equal">
      <formula>"KLK2"</formula>
    </cfRule>
    <cfRule type="cellIs" dxfId="871" priority="1657" operator="equal">
      <formula>"PLA2G2A"</formula>
    </cfRule>
    <cfRule type="cellIs" dxfId="870" priority="1658" operator="equal">
      <formula>"KLK3"</formula>
    </cfRule>
    <cfRule type="cellIs" dxfId="869" priority="1659" operator="equal">
      <formula>"DDC"</formula>
    </cfRule>
    <cfRule type="cellIs" dxfId="868" priority="1660" operator="equal">
      <formula>"RPS9"</formula>
    </cfRule>
    <cfRule type="cellIs" dxfId="867" priority="1661" operator="equal">
      <formula>"_b"</formula>
    </cfRule>
    <cfRule type="expression" dxfId="866" priority="1662">
      <formula>_b</formula>
    </cfRule>
    <cfRule type="iconSet" priority="1663">
      <iconSet>
        <cfvo type="percent" val="0"/>
        <cfvo type="percent" val="33"/>
        <cfvo type="percent" val="67"/>
      </iconSet>
    </cfRule>
  </conditionalFormatting>
  <conditionalFormatting sqref="A16:B32">
    <cfRule type="cellIs" dxfId="865" priority="1527" operator="equal">
      <formula>"FGB"</formula>
    </cfRule>
    <cfRule type="cellIs" dxfId="864" priority="1528" operator="equal">
      <formula>"GPX2"</formula>
    </cfRule>
    <cfRule type="cellIs" dxfId="863" priority="1529" operator="equal">
      <formula>"MUC1"</formula>
    </cfRule>
    <cfRule type="cellIs" dxfId="862" priority="1530" operator="equal">
      <formula>"IGFBP3"</formula>
    </cfRule>
    <cfRule type="cellIs" dxfId="861" priority="1531" operator="equal">
      <formula>"CEACAM6"</formula>
    </cfRule>
    <cfRule type="cellIs" dxfId="860" priority="1532" operator="equal">
      <formula>"CEACAM6"</formula>
    </cfRule>
    <cfRule type="cellIs" dxfId="859" priority="1533" operator="equal">
      <formula>"EDN1"</formula>
    </cfRule>
    <cfRule type="cellIs" dxfId="858" priority="1534" operator="equal">
      <formula>"AGR2"</formula>
    </cfRule>
    <cfRule type="cellIs" dxfId="857" priority="1535" operator="equal">
      <formula>"MRPL32"</formula>
    </cfRule>
    <cfRule type="cellIs" dxfId="856" priority="1536" operator="equal">
      <formula>"AQP3"</formula>
    </cfRule>
    <cfRule type="cellIs" dxfId="855" priority="1537" operator="equal">
      <formula>"CD63"</formula>
    </cfRule>
    <cfRule type="cellIs" dxfId="854" priority="1538" operator="equal">
      <formula>"MME"</formula>
    </cfRule>
    <cfRule type="cellIs" dxfId="853" priority="1539" operator="equal">
      <formula>"MME"</formula>
    </cfRule>
    <cfRule type="cellIs" dxfId="852" priority="1540" operator="equal">
      <formula>"IARS"</formula>
    </cfRule>
    <cfRule type="cellIs" dxfId="851" priority="1541" operator="equal">
      <formula>"CHPT1"</formula>
    </cfRule>
    <cfRule type="cellIs" dxfId="850" priority="1542" operator="equal">
      <formula>"ARHGEF26"</formula>
    </cfRule>
    <cfRule type="cellIs" dxfId="849" priority="1543" operator="equal">
      <formula>"SERF1B"</formula>
    </cfRule>
    <cfRule type="cellIs" dxfId="848" priority="1544" operator="equal">
      <formula>"MIR3652"</formula>
    </cfRule>
    <cfRule type="cellIs" dxfId="847" priority="1545" operator="equal">
      <formula>"AIDA"</formula>
    </cfRule>
    <cfRule type="cellIs" dxfId="846" priority="1546" operator="equal">
      <formula>"CDK1"</formula>
    </cfRule>
    <cfRule type="cellIs" dxfId="845" priority="1547" operator="equal">
      <formula>"GNB4"</formula>
    </cfRule>
    <cfRule type="cellIs" dxfId="844" priority="1548" operator="equal">
      <formula>"SNORD45B"</formula>
    </cfRule>
    <cfRule type="cellIs" dxfId="843" priority="1549" operator="equal">
      <formula>"NDUFB5"</formula>
    </cfRule>
    <cfRule type="cellIs" dxfId="842" priority="1550" operator="equal">
      <formula>"DAZAP2"</formula>
    </cfRule>
    <cfRule type="cellIs" dxfId="841" priority="1551" operator="equal">
      <formula>"RAB11A"</formula>
    </cfRule>
    <cfRule type="cellIs" dxfId="840" priority="1552" operator="equal">
      <formula>"SPCS1"</formula>
    </cfRule>
    <cfRule type="cellIs" dxfId="839" priority="1553" operator="equal">
      <formula>"HEBP2"</formula>
    </cfRule>
    <cfRule type="cellIs" dxfId="838" priority="1554" operator="equal">
      <formula>"PRKACB"</formula>
    </cfRule>
    <cfRule type="cellIs" dxfId="837" priority="1555" operator="equal">
      <formula>"ACTR3"</formula>
    </cfRule>
    <cfRule type="cellIs" dxfId="836" priority="1556" operator="equal">
      <formula>"EIF5"</formula>
    </cfRule>
    <cfRule type="cellIs" dxfId="835" priority="1557" operator="equal">
      <formula>"HIF1A"</formula>
    </cfRule>
    <cfRule type="cellIs" dxfId="834" priority="1558" operator="equal">
      <formula>"TOMM5"</formula>
    </cfRule>
    <cfRule type="cellIs" dxfId="833" priority="1559" operator="equal">
      <formula>"SEC11A"</formula>
    </cfRule>
    <cfRule type="cellIs" dxfId="832" priority="1560" operator="equal">
      <formula>"POLR2L"</formula>
    </cfRule>
    <cfRule type="cellIs" dxfId="831" priority="1561" operator="equal">
      <formula>"BRK1"</formula>
    </cfRule>
    <cfRule type="cellIs" dxfId="830" priority="1562" operator="equal">
      <formula>"BRK1"</formula>
    </cfRule>
    <cfRule type="cellIs" dxfId="829" priority="1563" operator="equal">
      <formula>"SERBP1"</formula>
    </cfRule>
    <cfRule type="cellIs" dxfId="828" priority="1564" operator="equal">
      <formula>"BNIP3"</formula>
    </cfRule>
    <cfRule type="cellIs" dxfId="827" priority="1565" operator="equal">
      <formula>"SET"</formula>
    </cfRule>
    <cfRule type="cellIs" dxfId="826" priority="1566" operator="equal">
      <formula>"HSP9OAB1"</formula>
    </cfRule>
    <cfRule type="cellIs" dxfId="825" priority="1567" operator="equal">
      <formula>"HSP90AB1"</formula>
    </cfRule>
    <cfRule type="cellIs" dxfId="824" priority="1568" operator="equal">
      <formula>"HSPA9"</formula>
    </cfRule>
    <cfRule type="cellIs" dxfId="823" priority="1569" operator="equal">
      <formula>"Hsp70"</formula>
    </cfRule>
    <cfRule type="cellIs" dxfId="822" priority="1570" operator="equal">
      <formula>"TIMM13"</formula>
    </cfRule>
    <cfRule type="cellIs" dxfId="821" priority="1571" operator="equal">
      <formula>"TKT"</formula>
    </cfRule>
    <cfRule type="cellIs" dxfId="820" priority="1572" operator="equal">
      <formula>"DDX21"</formula>
    </cfRule>
    <cfRule type="cellIs" dxfId="819" priority="1573" operator="equal">
      <formula>"MIR3934"</formula>
    </cfRule>
    <cfRule type="cellIs" dxfId="818" priority="1574" operator="equal">
      <formula>"EHF"</formula>
    </cfRule>
    <cfRule type="cellIs" dxfId="817" priority="1575" operator="equal">
      <formula>"IRF2BPL"</formula>
    </cfRule>
    <cfRule type="cellIs" dxfId="816" priority="1576" operator="equal">
      <formula>"MTCH1"</formula>
    </cfRule>
    <cfRule type="cellIs" dxfId="815" priority="1577" operator="equal">
      <formula>"C12orf57"</formula>
    </cfRule>
    <cfRule type="cellIs" dxfId="814" priority="1578" operator="equal">
      <formula>"CALD1"</formula>
    </cfRule>
    <cfRule type="cellIs" dxfId="813" priority="1579" operator="equal">
      <formula>"AMD1"</formula>
    </cfRule>
    <cfRule type="cellIs" dxfId="812" priority="1580" operator="equal">
      <formula>"NDUFA12"</formula>
    </cfRule>
    <cfRule type="cellIs" dxfId="811" priority="1581" operator="equal">
      <formula>"GLO1"</formula>
    </cfRule>
    <cfRule type="cellIs" dxfId="810" priority="1582" operator="equal">
      <formula>"DANCR"</formula>
    </cfRule>
    <cfRule type="cellIs" dxfId="809" priority="1583" operator="equal">
      <formula>"YWHAZ"</formula>
    </cfRule>
    <cfRule type="cellIs" dxfId="808" priority="1584" operator="equal">
      <formula>"MAOA"</formula>
    </cfRule>
    <cfRule type="cellIs" dxfId="807" priority="1585" operator="equal">
      <formula>"PGK1"</formula>
    </cfRule>
    <cfRule type="cellIs" dxfId="806" priority="1586" operator="equal">
      <formula>"SRSF7"</formula>
    </cfRule>
    <cfRule type="cellIs" dxfId="805" priority="1587" operator="equal">
      <formula>"EBPL"</formula>
    </cfRule>
    <cfRule type="cellIs" dxfId="804" priority="1588" operator="equal">
      <formula>"AKR1A1"</formula>
    </cfRule>
    <cfRule type="cellIs" dxfId="803" priority="1589" operator="equal">
      <formula>"AKR1A1"</formula>
    </cfRule>
    <cfRule type="cellIs" dxfId="802" priority="1590" operator="equal">
      <formula>"PRKACB"</formula>
    </cfRule>
    <cfRule type="cellIs" dxfId="801" priority="1591" operator="equal">
      <formula>"DDX21"</formula>
    </cfRule>
    <cfRule type="cellIs" dxfId="800" priority="1592" operator="equal">
      <formula>"MSRB3"</formula>
    </cfRule>
    <cfRule type="cellIs" dxfId="799" priority="1593" operator="equal">
      <formula>"LRRC77P"</formula>
    </cfRule>
    <cfRule type="cellIs" dxfId="798" priority="1594" operator="equal">
      <formula>"LINC00478"</formula>
    </cfRule>
    <cfRule type="cellIs" dxfId="797" priority="1595" operator="equal">
      <formula>"RPL29"</formula>
    </cfRule>
    <cfRule type="cellIs" dxfId="796" priority="1596" operator="equal">
      <formula>"PDLIM5"</formula>
    </cfRule>
    <cfRule type="cellIs" dxfId="795" priority="1597" operator="equal">
      <formula>"RPS6"</formula>
    </cfRule>
    <cfRule type="cellIs" dxfId="794" priority="1598" operator="equal">
      <formula>"RPS8"</formula>
    </cfRule>
    <cfRule type="cellIs" dxfId="793" priority="1599" operator="equal">
      <formula>"RPS8"</formula>
    </cfRule>
    <cfRule type="cellIs" dxfId="792" priority="1600" operator="equal">
      <formula>"EEF2"</formula>
    </cfRule>
    <cfRule type="cellIs" dxfId="791" priority="1601" operator="equal">
      <formula>"RPS29"</formula>
    </cfRule>
    <cfRule type="cellIs" dxfId="790" priority="1602" operator="equal">
      <formula>"RPL5"</formula>
    </cfRule>
    <cfRule type="cellIs" dxfId="789" priority="1603" operator="equal">
      <formula>"RPL35A"</formula>
    </cfRule>
    <cfRule type="cellIs" dxfId="788" priority="1604" operator="equal">
      <formula>"RPL35A"</formula>
    </cfRule>
    <cfRule type="cellIs" dxfId="787" priority="1605" operator="equal">
      <formula>"RPS20"</formula>
    </cfRule>
    <cfRule type="cellIs" dxfId="786" priority="1606" operator="equal">
      <formula>"RPS10"</formula>
    </cfRule>
    <cfRule type="cellIs" dxfId="785" priority="1607" operator="equal">
      <formula>"CP"</formula>
    </cfRule>
    <cfRule type="cellIs" dxfId="784" priority="1608" operator="equal">
      <formula>"RAB27A"</formula>
    </cfRule>
    <cfRule type="cellIs" dxfId="783" priority="1609" operator="equal">
      <formula>"RAB27A"</formula>
    </cfRule>
    <cfRule type="cellIs" dxfId="782" priority="1610" operator="equal">
      <formula>"ST6GALNAC1"</formula>
    </cfRule>
    <cfRule type="cellIs" dxfId="781" priority="1611" operator="equal">
      <formula>"C8orf4"</formula>
    </cfRule>
    <cfRule type="cellIs" dxfId="780" priority="1612" operator="equal">
      <formula>"LIFR"</formula>
    </cfRule>
    <cfRule type="cellIs" dxfId="779" priority="1613" operator="equal">
      <formula>"CUX2"</formula>
    </cfRule>
    <cfRule type="cellIs" dxfId="778" priority="1614" operator="equal">
      <formula>"NCAPD3"</formula>
    </cfRule>
    <cfRule type="cellIs" dxfId="777" priority="1615" operator="equal">
      <formula>"GDF15"</formula>
    </cfRule>
    <cfRule type="cellIs" dxfId="776" priority="1616" operator="equal">
      <formula>"SGK3"</formula>
    </cfRule>
    <cfRule type="cellIs" dxfId="775" priority="1617" operator="equal">
      <formula>"ADRB1"</formula>
    </cfRule>
    <cfRule type="cellIs" dxfId="774" priority="1618" operator="equal">
      <formula>"ADRB1"</formula>
    </cfRule>
    <cfRule type="cellIs" dxfId="773" priority="1619" operator="equal">
      <formula>"Hs.659425"</formula>
    </cfRule>
    <cfRule type="cellIs" dxfId="772" priority="1620" operator="equal">
      <formula>"RBMS1"</formula>
    </cfRule>
    <cfRule type="cellIs" dxfId="771" priority="1621" operator="equal">
      <formula>"IL17RD"</formula>
    </cfRule>
    <cfRule type="cellIs" dxfId="770" priority="1622" operator="equal">
      <formula>"TPBG"</formula>
    </cfRule>
    <cfRule type="cellIs" dxfId="769" priority="1623" operator="equal">
      <formula>"AK022141"</formula>
    </cfRule>
    <cfRule type="cellIs" dxfId="768" priority="1624" operator="equal">
      <formula>"CYBRD1"</formula>
    </cfRule>
    <cfRule type="cellIs" dxfId="767" priority="1625" operator="equal">
      <formula>"MS4A8B"</formula>
    </cfRule>
    <cfRule type="cellIs" dxfId="766" priority="1626" operator="equal">
      <formula>"SSTR5-AS1"</formula>
    </cfRule>
    <cfRule type="cellIs" dxfId="765" priority="1627" operator="equal">
      <formula>"AFF3"</formula>
    </cfRule>
    <cfRule type="cellIs" dxfId="764" priority="1628" operator="equal">
      <formula>"MME"</formula>
    </cfRule>
    <cfRule type="cellIs" dxfId="763" priority="1629" operator="equal">
      <formula>"NOV"</formula>
    </cfRule>
    <cfRule type="cellIs" dxfId="762" priority="1630" operator="equal">
      <formula>"Hs.125166"</formula>
    </cfRule>
    <cfRule type="cellIs" dxfId="761" priority="1631" operator="equal">
      <formula>"AK021754"</formula>
    </cfRule>
    <cfRule type="cellIs" dxfId="760" priority="1632" operator="equal">
      <formula>"OPRK1"</formula>
    </cfRule>
    <cfRule type="cellIs" dxfId="759" priority="1633" operator="equal">
      <formula>"DPP4"</formula>
    </cfRule>
    <cfRule type="cellIs" dxfId="758" priority="1634" operator="equal">
      <formula>"DHCR24"</formula>
    </cfRule>
    <cfRule type="cellIs" dxfId="757" priority="1635" operator="equal">
      <formula>"INHBB"</formula>
    </cfRule>
    <cfRule type="cellIs" dxfId="756" priority="1636" operator="equal">
      <formula>"FAM198B"</formula>
    </cfRule>
    <cfRule type="cellIs" dxfId="755" priority="1637" operator="equal">
      <formula>"CCL20"</formula>
    </cfRule>
    <cfRule type="cellIs" dxfId="754" priority="1638" operator="equal">
      <formula>"KLK2"</formula>
    </cfRule>
    <cfRule type="cellIs" dxfId="753" priority="1639" operator="equal">
      <formula>"PLA2G2A"</formula>
    </cfRule>
    <cfRule type="cellIs" dxfId="752" priority="1640" operator="equal">
      <formula>"KLK3"</formula>
    </cfRule>
    <cfRule type="cellIs" dxfId="751" priority="1641" operator="equal">
      <formula>"DDC"</formula>
    </cfRule>
    <cfRule type="cellIs" dxfId="750" priority="1642" operator="equal">
      <formula>"RPS9"</formula>
    </cfRule>
    <cfRule type="cellIs" dxfId="749" priority="1643" operator="equal">
      <formula>"RPL23"</formula>
    </cfRule>
    <cfRule type="cellIs" dxfId="748" priority="1644" operator="equal">
      <formula>"PDLIM5"</formula>
    </cfRule>
    <cfRule type="cellIs" dxfId="747" priority="1645" operator="equal">
      <formula>"CEP57"</formula>
    </cfRule>
  </conditionalFormatting>
  <conditionalFormatting sqref="A33:B42">
    <cfRule type="cellIs" dxfId="746" priority="1509" operator="equal">
      <formula>"MME"</formula>
    </cfRule>
    <cfRule type="cellIs" dxfId="745" priority="1510" operator="equal">
      <formula>"NOV"</formula>
    </cfRule>
    <cfRule type="cellIs" dxfId="744" priority="1511" operator="equal">
      <formula>"Hs.125166"</formula>
    </cfRule>
    <cfRule type="cellIs" dxfId="743" priority="1512" operator="equal">
      <formula>"AK021754"</formula>
    </cfRule>
    <cfRule type="cellIs" dxfId="742" priority="1513" operator="equal">
      <formula>"OPRK1"</formula>
    </cfRule>
    <cfRule type="cellIs" dxfId="741" priority="1514" operator="equal">
      <formula>"DPP4"</formula>
    </cfRule>
    <cfRule type="cellIs" dxfId="740" priority="1515" operator="equal">
      <formula>"DHCR24"</formula>
    </cfRule>
    <cfRule type="cellIs" dxfId="739" priority="1516" operator="equal">
      <formula>"INHBB"</formula>
    </cfRule>
    <cfRule type="cellIs" priority="1517" operator="equal">
      <formula>"FAM198B"</formula>
    </cfRule>
    <cfRule type="cellIs" dxfId="738" priority="1518" operator="equal">
      <formula>"CCL20"</formula>
    </cfRule>
    <cfRule type="cellIs" dxfId="737" priority="1519" operator="equal">
      <formula>"KLK2"</formula>
    </cfRule>
    <cfRule type="cellIs" dxfId="736" priority="1520" operator="equal">
      <formula>"PLA2G2A"</formula>
    </cfRule>
    <cfRule type="cellIs" dxfId="735" priority="1521" operator="equal">
      <formula>"KLK3"</formula>
    </cfRule>
    <cfRule type="cellIs" dxfId="734" priority="1522" operator="equal">
      <formula>"DDC"</formula>
    </cfRule>
    <cfRule type="cellIs" dxfId="733" priority="1523" operator="equal">
      <formula>"RPS9"</formula>
    </cfRule>
    <cfRule type="cellIs" dxfId="732" priority="1524" operator="equal">
      <formula>"_b"</formula>
    </cfRule>
    <cfRule type="expression" dxfId="731" priority="1525">
      <formula>_b</formula>
    </cfRule>
    <cfRule type="iconSet" priority="1526">
      <iconSet>
        <cfvo type="percent" val="0"/>
        <cfvo type="percent" val="33"/>
        <cfvo type="percent" val="67"/>
      </iconSet>
    </cfRule>
  </conditionalFormatting>
  <conditionalFormatting sqref="A33:B42">
    <cfRule type="cellIs" dxfId="730" priority="1390" operator="equal">
      <formula>"FGB"</formula>
    </cfRule>
    <cfRule type="cellIs" dxfId="729" priority="1391" operator="equal">
      <formula>"GPX2"</formula>
    </cfRule>
    <cfRule type="cellIs" dxfId="728" priority="1392" operator="equal">
      <formula>"MUC1"</formula>
    </cfRule>
    <cfRule type="cellIs" dxfId="727" priority="1393" operator="equal">
      <formula>"IGFBP3"</formula>
    </cfRule>
    <cfRule type="cellIs" dxfId="726" priority="1394" operator="equal">
      <formula>"CEACAM6"</formula>
    </cfRule>
    <cfRule type="cellIs" dxfId="725" priority="1395" operator="equal">
      <formula>"CEACAM6"</formula>
    </cfRule>
    <cfRule type="cellIs" dxfId="724" priority="1396" operator="equal">
      <formula>"EDN1"</formula>
    </cfRule>
    <cfRule type="cellIs" dxfId="723" priority="1397" operator="equal">
      <formula>"AGR2"</formula>
    </cfRule>
    <cfRule type="cellIs" dxfId="722" priority="1398" operator="equal">
      <formula>"MRPL32"</formula>
    </cfRule>
    <cfRule type="cellIs" dxfId="721" priority="1399" operator="equal">
      <formula>"AQP3"</formula>
    </cfRule>
    <cfRule type="cellIs" dxfId="720" priority="1400" operator="equal">
      <formula>"CD63"</formula>
    </cfRule>
    <cfRule type="cellIs" dxfId="719" priority="1401" operator="equal">
      <formula>"MME"</formula>
    </cfRule>
    <cfRule type="cellIs" dxfId="718" priority="1402" operator="equal">
      <formula>"MME"</formula>
    </cfRule>
    <cfRule type="cellIs" dxfId="717" priority="1403" operator="equal">
      <formula>"IARS"</formula>
    </cfRule>
    <cfRule type="cellIs" dxfId="716" priority="1404" operator="equal">
      <formula>"CHPT1"</formula>
    </cfRule>
    <cfRule type="cellIs" dxfId="715" priority="1405" operator="equal">
      <formula>"ARHGEF26"</formula>
    </cfRule>
    <cfRule type="cellIs" dxfId="714" priority="1406" operator="equal">
      <formula>"SERF1B"</formula>
    </cfRule>
    <cfRule type="cellIs" dxfId="713" priority="1407" operator="equal">
      <formula>"MIR3652"</formula>
    </cfRule>
    <cfRule type="cellIs" dxfId="712" priority="1408" operator="equal">
      <formula>"AIDA"</formula>
    </cfRule>
    <cfRule type="cellIs" dxfId="711" priority="1409" operator="equal">
      <formula>"CDK1"</formula>
    </cfRule>
    <cfRule type="cellIs" dxfId="710" priority="1410" operator="equal">
      <formula>"GNB4"</formula>
    </cfRule>
    <cfRule type="cellIs" dxfId="709" priority="1411" operator="equal">
      <formula>"SNORD45B"</formula>
    </cfRule>
    <cfRule type="cellIs" dxfId="708" priority="1412" operator="equal">
      <formula>"NDUFB5"</formula>
    </cfRule>
    <cfRule type="cellIs" dxfId="707" priority="1413" operator="equal">
      <formula>"DAZAP2"</formula>
    </cfRule>
    <cfRule type="cellIs" dxfId="706" priority="1414" operator="equal">
      <formula>"RAB11A"</formula>
    </cfRule>
    <cfRule type="cellIs" dxfId="705" priority="1415" operator="equal">
      <formula>"SPCS1"</formula>
    </cfRule>
    <cfRule type="cellIs" dxfId="704" priority="1416" operator="equal">
      <formula>"HEBP2"</formula>
    </cfRule>
    <cfRule type="cellIs" dxfId="703" priority="1417" operator="equal">
      <formula>"PRKACB"</formula>
    </cfRule>
    <cfRule type="cellIs" dxfId="702" priority="1418" operator="equal">
      <formula>"ACTR3"</formula>
    </cfRule>
    <cfRule type="cellIs" dxfId="701" priority="1419" operator="equal">
      <formula>"EIF5"</formula>
    </cfRule>
    <cfRule type="cellIs" dxfId="700" priority="1420" operator="equal">
      <formula>"HIF1A"</formula>
    </cfRule>
    <cfRule type="cellIs" dxfId="699" priority="1421" operator="equal">
      <formula>"TOMM5"</formula>
    </cfRule>
    <cfRule type="cellIs" dxfId="698" priority="1422" operator="equal">
      <formula>"SEC11A"</formula>
    </cfRule>
    <cfRule type="cellIs" dxfId="697" priority="1423" operator="equal">
      <formula>"POLR2L"</formula>
    </cfRule>
    <cfRule type="cellIs" dxfId="696" priority="1424" operator="equal">
      <formula>"BRK1"</formula>
    </cfRule>
    <cfRule type="cellIs" dxfId="695" priority="1425" operator="equal">
      <formula>"BRK1"</formula>
    </cfRule>
    <cfRule type="cellIs" dxfId="694" priority="1426" operator="equal">
      <formula>"SERBP1"</formula>
    </cfRule>
    <cfRule type="cellIs" dxfId="693" priority="1427" operator="equal">
      <formula>"BNIP3"</formula>
    </cfRule>
    <cfRule type="cellIs" dxfId="692" priority="1428" operator="equal">
      <formula>"SET"</formula>
    </cfRule>
    <cfRule type="cellIs" dxfId="691" priority="1429" operator="equal">
      <formula>"HSP9OAB1"</formula>
    </cfRule>
    <cfRule type="cellIs" dxfId="690" priority="1430" operator="equal">
      <formula>"HSP90AB1"</formula>
    </cfRule>
    <cfRule type="cellIs" dxfId="689" priority="1431" operator="equal">
      <formula>"HSPA9"</formula>
    </cfRule>
    <cfRule type="cellIs" dxfId="688" priority="1432" operator="equal">
      <formula>"Hsp70"</formula>
    </cfRule>
    <cfRule type="cellIs" dxfId="687" priority="1433" operator="equal">
      <formula>"TIMM13"</formula>
    </cfRule>
    <cfRule type="cellIs" dxfId="686" priority="1434" operator="equal">
      <formula>"TKT"</formula>
    </cfRule>
    <cfRule type="cellIs" dxfId="685" priority="1435" operator="equal">
      <formula>"DDX21"</formula>
    </cfRule>
    <cfRule type="cellIs" dxfId="684" priority="1436" operator="equal">
      <formula>"MIR3934"</formula>
    </cfRule>
    <cfRule type="cellIs" dxfId="683" priority="1437" operator="equal">
      <formula>"EHF"</formula>
    </cfRule>
    <cfRule type="cellIs" dxfId="682" priority="1438" operator="equal">
      <formula>"IRF2BPL"</formula>
    </cfRule>
    <cfRule type="cellIs" dxfId="681" priority="1439" operator="equal">
      <formula>"MTCH1"</formula>
    </cfRule>
    <cfRule type="cellIs" dxfId="680" priority="1440" operator="equal">
      <formula>"C12orf57"</formula>
    </cfRule>
    <cfRule type="cellIs" dxfId="679" priority="1441" operator="equal">
      <formula>"CALD1"</formula>
    </cfRule>
    <cfRule type="cellIs" dxfId="678" priority="1442" operator="equal">
      <formula>"AMD1"</formula>
    </cfRule>
    <cfRule type="cellIs" dxfId="677" priority="1443" operator="equal">
      <formula>"NDUFA12"</formula>
    </cfRule>
    <cfRule type="cellIs" dxfId="676" priority="1444" operator="equal">
      <formula>"GLO1"</formula>
    </cfRule>
    <cfRule type="cellIs" dxfId="675" priority="1445" operator="equal">
      <formula>"DANCR"</formula>
    </cfRule>
    <cfRule type="cellIs" dxfId="674" priority="1446" operator="equal">
      <formula>"YWHAZ"</formula>
    </cfRule>
    <cfRule type="cellIs" dxfId="673" priority="1447" operator="equal">
      <formula>"MAOA"</formula>
    </cfRule>
    <cfRule type="cellIs" dxfId="672" priority="1448" operator="equal">
      <formula>"PGK1"</formula>
    </cfRule>
    <cfRule type="cellIs" dxfId="671" priority="1449" operator="equal">
      <formula>"SRSF7"</formula>
    </cfRule>
    <cfRule type="cellIs" dxfId="670" priority="1450" operator="equal">
      <formula>"EBPL"</formula>
    </cfRule>
    <cfRule type="cellIs" dxfId="669" priority="1451" operator="equal">
      <formula>"AKR1A1"</formula>
    </cfRule>
    <cfRule type="cellIs" dxfId="668" priority="1452" operator="equal">
      <formula>"AKR1A1"</formula>
    </cfRule>
    <cfRule type="cellIs" dxfId="667" priority="1453" operator="equal">
      <formula>"PRKACB"</formula>
    </cfRule>
    <cfRule type="cellIs" dxfId="666" priority="1454" operator="equal">
      <formula>"DDX21"</formula>
    </cfRule>
    <cfRule type="cellIs" dxfId="665" priority="1455" operator="equal">
      <formula>"MSRB3"</formula>
    </cfRule>
    <cfRule type="cellIs" dxfId="664" priority="1456" operator="equal">
      <formula>"LRRC77P"</formula>
    </cfRule>
    <cfRule type="cellIs" dxfId="663" priority="1457" operator="equal">
      <formula>"LINC00478"</formula>
    </cfRule>
    <cfRule type="cellIs" dxfId="662" priority="1458" operator="equal">
      <formula>"RPL29"</formula>
    </cfRule>
    <cfRule type="cellIs" dxfId="661" priority="1459" operator="equal">
      <formula>"PDLIM5"</formula>
    </cfRule>
    <cfRule type="cellIs" dxfId="660" priority="1460" operator="equal">
      <formula>"RPS6"</formula>
    </cfRule>
    <cfRule type="cellIs" dxfId="659" priority="1461" operator="equal">
      <formula>"RPS8"</formula>
    </cfRule>
    <cfRule type="cellIs" dxfId="658" priority="1462" operator="equal">
      <formula>"RPS8"</formula>
    </cfRule>
    <cfRule type="cellIs" dxfId="657" priority="1463" operator="equal">
      <formula>"EEF2"</formula>
    </cfRule>
    <cfRule type="cellIs" dxfId="656" priority="1464" operator="equal">
      <formula>"RPS29"</formula>
    </cfRule>
    <cfRule type="cellIs" dxfId="655" priority="1465" operator="equal">
      <formula>"RPL5"</formula>
    </cfRule>
    <cfRule type="cellIs" dxfId="654" priority="1466" operator="equal">
      <formula>"RPL35A"</formula>
    </cfRule>
    <cfRule type="cellIs" dxfId="653" priority="1467" operator="equal">
      <formula>"RPL35A"</formula>
    </cfRule>
    <cfRule type="cellIs" dxfId="652" priority="1468" operator="equal">
      <formula>"RPS20"</formula>
    </cfRule>
    <cfRule type="cellIs" dxfId="651" priority="1469" operator="equal">
      <formula>"RPS10"</formula>
    </cfRule>
    <cfRule type="cellIs" dxfId="650" priority="1470" operator="equal">
      <formula>"CP"</formula>
    </cfRule>
    <cfRule type="cellIs" dxfId="649" priority="1471" operator="equal">
      <formula>"RAB27A"</formula>
    </cfRule>
    <cfRule type="cellIs" dxfId="648" priority="1472" operator="equal">
      <formula>"RAB27A"</formula>
    </cfRule>
    <cfRule type="cellIs" dxfId="647" priority="1473" operator="equal">
      <formula>"ST6GALNAC1"</formula>
    </cfRule>
    <cfRule type="cellIs" dxfId="646" priority="1474" operator="equal">
      <formula>"C8orf4"</formula>
    </cfRule>
    <cfRule type="cellIs" dxfId="645" priority="1475" operator="equal">
      <formula>"LIFR"</formula>
    </cfRule>
    <cfRule type="cellIs" dxfId="644" priority="1476" operator="equal">
      <formula>"CUX2"</formula>
    </cfRule>
    <cfRule type="cellIs" dxfId="643" priority="1477" operator="equal">
      <formula>"NCAPD3"</formula>
    </cfRule>
    <cfRule type="cellIs" dxfId="642" priority="1478" operator="equal">
      <formula>"GDF15"</formula>
    </cfRule>
    <cfRule type="cellIs" dxfId="641" priority="1479" operator="equal">
      <formula>"SGK3"</formula>
    </cfRule>
    <cfRule type="cellIs" dxfId="640" priority="1480" operator="equal">
      <formula>"ADRB1"</formula>
    </cfRule>
    <cfRule type="cellIs" dxfId="639" priority="1481" operator="equal">
      <formula>"ADRB1"</formula>
    </cfRule>
    <cfRule type="cellIs" dxfId="638" priority="1482" operator="equal">
      <formula>"Hs.659425"</formula>
    </cfRule>
    <cfRule type="cellIs" dxfId="637" priority="1483" operator="equal">
      <formula>"RBMS1"</formula>
    </cfRule>
    <cfRule type="cellIs" dxfId="636" priority="1484" operator="equal">
      <formula>"IL17RD"</formula>
    </cfRule>
    <cfRule type="cellIs" dxfId="635" priority="1485" operator="equal">
      <formula>"TPBG"</formula>
    </cfRule>
    <cfRule type="cellIs" dxfId="634" priority="1486" operator="equal">
      <formula>"AK022141"</formula>
    </cfRule>
    <cfRule type="cellIs" dxfId="633" priority="1487" operator="equal">
      <formula>"CYBRD1"</formula>
    </cfRule>
    <cfRule type="cellIs" dxfId="632" priority="1488" operator="equal">
      <formula>"MS4A8B"</formula>
    </cfRule>
    <cfRule type="cellIs" dxfId="631" priority="1489" operator="equal">
      <formula>"SSTR5-AS1"</formula>
    </cfRule>
    <cfRule type="cellIs" dxfId="630" priority="1490" operator="equal">
      <formula>"AFF3"</formula>
    </cfRule>
    <cfRule type="cellIs" dxfId="629" priority="1491" operator="equal">
      <formula>"MME"</formula>
    </cfRule>
    <cfRule type="cellIs" dxfId="628" priority="1492" operator="equal">
      <formula>"NOV"</formula>
    </cfRule>
    <cfRule type="cellIs" dxfId="627" priority="1493" operator="equal">
      <formula>"Hs.125166"</formula>
    </cfRule>
    <cfRule type="cellIs" dxfId="626" priority="1494" operator="equal">
      <formula>"AK021754"</formula>
    </cfRule>
    <cfRule type="cellIs" dxfId="625" priority="1495" operator="equal">
      <formula>"OPRK1"</formula>
    </cfRule>
    <cfRule type="cellIs" dxfId="624" priority="1496" operator="equal">
      <formula>"DPP4"</formula>
    </cfRule>
    <cfRule type="cellIs" dxfId="623" priority="1497" operator="equal">
      <formula>"DHCR24"</formula>
    </cfRule>
    <cfRule type="cellIs" dxfId="622" priority="1498" operator="equal">
      <formula>"INHBB"</formula>
    </cfRule>
    <cfRule type="cellIs" dxfId="621" priority="1499" operator="equal">
      <formula>"FAM198B"</formula>
    </cfRule>
    <cfRule type="cellIs" dxfId="620" priority="1500" operator="equal">
      <formula>"CCL20"</formula>
    </cfRule>
    <cfRule type="cellIs" dxfId="619" priority="1501" operator="equal">
      <formula>"KLK2"</formula>
    </cfRule>
    <cfRule type="cellIs" dxfId="618" priority="1502" operator="equal">
      <formula>"PLA2G2A"</formula>
    </cfRule>
    <cfRule type="cellIs" dxfId="617" priority="1503" operator="equal">
      <formula>"KLK3"</formula>
    </cfRule>
    <cfRule type="cellIs" dxfId="616" priority="1504" operator="equal">
      <formula>"DDC"</formula>
    </cfRule>
    <cfRule type="cellIs" dxfId="615" priority="1505" operator="equal">
      <formula>"RPS9"</formula>
    </cfRule>
    <cfRule type="cellIs" dxfId="614" priority="1506" operator="equal">
      <formula>"RPL23"</formula>
    </cfRule>
    <cfRule type="cellIs" dxfId="613" priority="1507" operator="equal">
      <formula>"PDLIM5"</formula>
    </cfRule>
    <cfRule type="cellIs" dxfId="612" priority="1508" operator="equal">
      <formula>"CEP57"</formula>
    </cfRule>
  </conditionalFormatting>
  <conditionalFormatting sqref="D2:E29">
    <cfRule type="cellIs" dxfId="611" priority="1271" operator="equal">
      <formula>"FGB"</formula>
    </cfRule>
    <cfRule type="cellIs" dxfId="610" priority="1272" operator="equal">
      <formula>"GPX2"</formula>
    </cfRule>
    <cfRule type="cellIs" dxfId="609" priority="1273" operator="equal">
      <formula>"MUC1"</formula>
    </cfRule>
    <cfRule type="cellIs" dxfId="608" priority="1274" operator="equal">
      <formula>"IGFBP3"</formula>
    </cfRule>
    <cfRule type="cellIs" dxfId="607" priority="1275" operator="equal">
      <formula>"CEACAM6"</formula>
    </cfRule>
    <cfRule type="cellIs" dxfId="606" priority="1276" operator="equal">
      <formula>"CEACAM6"</formula>
    </cfRule>
    <cfRule type="cellIs" dxfId="605" priority="1277" operator="equal">
      <formula>"EDN1"</formula>
    </cfRule>
    <cfRule type="cellIs" dxfId="604" priority="1278" operator="equal">
      <formula>"AGR2"</formula>
    </cfRule>
    <cfRule type="cellIs" dxfId="603" priority="1279" operator="equal">
      <formula>"MRPL32"</formula>
    </cfRule>
    <cfRule type="cellIs" dxfId="602" priority="1280" operator="equal">
      <formula>"AQP3"</formula>
    </cfRule>
    <cfRule type="cellIs" dxfId="601" priority="1281" operator="equal">
      <formula>"CD63"</formula>
    </cfRule>
    <cfRule type="cellIs" dxfId="600" priority="1282" operator="equal">
      <formula>"MME"</formula>
    </cfRule>
    <cfRule type="cellIs" dxfId="599" priority="1283" operator="equal">
      <formula>"MME"</formula>
    </cfRule>
    <cfRule type="cellIs" dxfId="598" priority="1284" operator="equal">
      <formula>"IARS"</formula>
    </cfRule>
    <cfRule type="cellIs" dxfId="597" priority="1285" operator="equal">
      <formula>"CHPT1"</formula>
    </cfRule>
    <cfRule type="cellIs" dxfId="596" priority="1286" operator="equal">
      <formula>"ARHGEF26"</formula>
    </cfRule>
    <cfRule type="cellIs" dxfId="595" priority="1287" operator="equal">
      <formula>"SERF1B"</formula>
    </cfRule>
    <cfRule type="cellIs" dxfId="594" priority="1288" operator="equal">
      <formula>"MIR3652"</formula>
    </cfRule>
    <cfRule type="cellIs" dxfId="593" priority="1289" operator="equal">
      <formula>"AIDA"</formula>
    </cfRule>
    <cfRule type="cellIs" dxfId="592" priority="1290" operator="equal">
      <formula>"CDK1"</formula>
    </cfRule>
    <cfRule type="cellIs" dxfId="591" priority="1291" operator="equal">
      <formula>"GNB4"</formula>
    </cfRule>
    <cfRule type="cellIs" dxfId="590" priority="1292" operator="equal">
      <formula>"SNORD45B"</formula>
    </cfRule>
    <cfRule type="cellIs" dxfId="589" priority="1293" operator="equal">
      <formula>"NDUFB5"</formula>
    </cfRule>
    <cfRule type="cellIs" dxfId="588" priority="1294" operator="equal">
      <formula>"DAZAP2"</formula>
    </cfRule>
    <cfRule type="cellIs" dxfId="587" priority="1295" operator="equal">
      <formula>"RAB11A"</formula>
    </cfRule>
    <cfRule type="cellIs" dxfId="586" priority="1296" operator="equal">
      <formula>"SPCS1"</formula>
    </cfRule>
    <cfRule type="cellIs" dxfId="585" priority="1297" operator="equal">
      <formula>"HEBP2"</formula>
    </cfRule>
    <cfRule type="cellIs" dxfId="584" priority="1298" operator="equal">
      <formula>"PRKACB"</formula>
    </cfRule>
    <cfRule type="cellIs" dxfId="583" priority="1299" operator="equal">
      <formula>"ACTR3"</formula>
    </cfRule>
    <cfRule type="cellIs" dxfId="582" priority="1300" operator="equal">
      <formula>"EIF5"</formula>
    </cfRule>
    <cfRule type="cellIs" dxfId="581" priority="1301" operator="equal">
      <formula>"HIF1A"</formula>
    </cfRule>
    <cfRule type="cellIs" dxfId="580" priority="1302" operator="equal">
      <formula>"TOMM5"</formula>
    </cfRule>
    <cfRule type="cellIs" dxfId="579" priority="1303" operator="equal">
      <formula>"SEC11A"</formula>
    </cfRule>
    <cfRule type="cellIs" dxfId="578" priority="1304" operator="equal">
      <formula>"POLR2L"</formula>
    </cfRule>
    <cfRule type="cellIs" dxfId="577" priority="1305" operator="equal">
      <formula>"BRK1"</formula>
    </cfRule>
    <cfRule type="cellIs" dxfId="576" priority="1306" operator="equal">
      <formula>"BRK1"</formula>
    </cfRule>
    <cfRule type="cellIs" dxfId="575" priority="1307" operator="equal">
      <formula>"SERBP1"</formula>
    </cfRule>
    <cfRule type="cellIs" dxfId="574" priority="1308" operator="equal">
      <formula>"BNIP3"</formula>
    </cfRule>
    <cfRule type="cellIs" dxfId="573" priority="1309" operator="equal">
      <formula>"SET"</formula>
    </cfRule>
    <cfRule type="cellIs" dxfId="572" priority="1310" operator="equal">
      <formula>"HSP9OAB1"</formula>
    </cfRule>
    <cfRule type="cellIs" dxfId="571" priority="1311" operator="equal">
      <formula>"HSP90AB1"</formula>
    </cfRule>
    <cfRule type="cellIs" dxfId="570" priority="1312" operator="equal">
      <formula>"HSPA9"</formula>
    </cfRule>
    <cfRule type="cellIs" dxfId="569" priority="1313" operator="equal">
      <formula>"Hsp70"</formula>
    </cfRule>
    <cfRule type="cellIs" dxfId="568" priority="1314" operator="equal">
      <formula>"TIMM13"</formula>
    </cfRule>
    <cfRule type="cellIs" dxfId="567" priority="1315" operator="equal">
      <formula>"TKT"</formula>
    </cfRule>
    <cfRule type="cellIs" dxfId="566" priority="1316" operator="equal">
      <formula>"DDX21"</formula>
    </cfRule>
    <cfRule type="cellIs" dxfId="565" priority="1317" operator="equal">
      <formula>"MIR3934"</formula>
    </cfRule>
    <cfRule type="cellIs" dxfId="564" priority="1318" operator="equal">
      <formula>"EHF"</formula>
    </cfRule>
    <cfRule type="cellIs" dxfId="563" priority="1319" operator="equal">
      <formula>"IRF2BPL"</formula>
    </cfRule>
    <cfRule type="cellIs" dxfId="562" priority="1320" operator="equal">
      <formula>"MTCH1"</formula>
    </cfRule>
    <cfRule type="cellIs" dxfId="561" priority="1321" operator="equal">
      <formula>"C12orf57"</formula>
    </cfRule>
    <cfRule type="cellIs" dxfId="560" priority="1322" operator="equal">
      <formula>"CALD1"</formula>
    </cfRule>
    <cfRule type="cellIs" dxfId="559" priority="1323" operator="equal">
      <formula>"AMD1"</formula>
    </cfRule>
    <cfRule type="cellIs" dxfId="558" priority="1324" operator="equal">
      <formula>"NDUFA12"</formula>
    </cfRule>
    <cfRule type="cellIs" dxfId="557" priority="1325" operator="equal">
      <formula>"GLO1"</formula>
    </cfRule>
    <cfRule type="cellIs" dxfId="556" priority="1326" operator="equal">
      <formula>"DANCR"</formula>
    </cfRule>
    <cfRule type="cellIs" dxfId="555" priority="1327" operator="equal">
      <formula>"YWHAZ"</formula>
    </cfRule>
    <cfRule type="cellIs" dxfId="554" priority="1328" operator="equal">
      <formula>"MAOA"</formula>
    </cfRule>
    <cfRule type="cellIs" dxfId="553" priority="1329" operator="equal">
      <formula>"PGK1"</formula>
    </cfRule>
    <cfRule type="cellIs" dxfId="552" priority="1330" operator="equal">
      <formula>"SRSF7"</formula>
    </cfRule>
    <cfRule type="cellIs" dxfId="551" priority="1331" operator="equal">
      <formula>"EBPL"</formula>
    </cfRule>
    <cfRule type="cellIs" dxfId="550" priority="1332" operator="equal">
      <formula>"AKR1A1"</formula>
    </cfRule>
    <cfRule type="cellIs" dxfId="549" priority="1333" operator="equal">
      <formula>"AKR1A1"</formula>
    </cfRule>
    <cfRule type="cellIs" dxfId="548" priority="1334" operator="equal">
      <formula>"PRKACB"</formula>
    </cfRule>
    <cfRule type="cellIs" dxfId="547" priority="1335" operator="equal">
      <formula>"DDX21"</formula>
    </cfRule>
    <cfRule type="cellIs" dxfId="546" priority="1336" operator="equal">
      <formula>"MSRB3"</formula>
    </cfRule>
    <cfRule type="cellIs" dxfId="545" priority="1337" operator="equal">
      <formula>"LRRC77P"</formula>
    </cfRule>
    <cfRule type="cellIs" dxfId="544" priority="1338" operator="equal">
      <formula>"LINC00478"</formula>
    </cfRule>
    <cfRule type="cellIs" dxfId="543" priority="1339" operator="equal">
      <formula>"RPL29"</formula>
    </cfRule>
    <cfRule type="cellIs" dxfId="542" priority="1340" operator="equal">
      <formula>"PDLIM5"</formula>
    </cfRule>
    <cfRule type="cellIs" dxfId="541" priority="1341" operator="equal">
      <formula>"RPS6"</formula>
    </cfRule>
    <cfRule type="cellIs" dxfId="540" priority="1342" operator="equal">
      <formula>"RPS8"</formula>
    </cfRule>
    <cfRule type="cellIs" dxfId="539" priority="1343" operator="equal">
      <formula>"RPS8"</formula>
    </cfRule>
    <cfRule type="cellIs" dxfId="538" priority="1344" operator="equal">
      <formula>"EEF2"</formula>
    </cfRule>
    <cfRule type="cellIs" dxfId="537" priority="1345" operator="equal">
      <formula>"RPS29"</formula>
    </cfRule>
    <cfRule type="cellIs" dxfId="536" priority="1346" operator="equal">
      <formula>"RPL5"</formula>
    </cfRule>
    <cfRule type="cellIs" dxfId="535" priority="1347" operator="equal">
      <formula>"RPL35A"</formula>
    </cfRule>
    <cfRule type="cellIs" dxfId="534" priority="1348" operator="equal">
      <formula>"RPL35A"</formula>
    </cfRule>
    <cfRule type="cellIs" dxfId="533" priority="1349" operator="equal">
      <formula>"RPS20"</formula>
    </cfRule>
    <cfRule type="cellIs" dxfId="532" priority="1350" operator="equal">
      <formula>"RPS10"</formula>
    </cfRule>
    <cfRule type="cellIs" dxfId="531" priority="1351" operator="equal">
      <formula>"CP"</formula>
    </cfRule>
    <cfRule type="cellIs" dxfId="530" priority="1352" operator="equal">
      <formula>"RAB27A"</formula>
    </cfRule>
    <cfRule type="cellIs" dxfId="529" priority="1353" operator="equal">
      <formula>"RAB27A"</formula>
    </cfRule>
    <cfRule type="cellIs" dxfId="528" priority="1354" operator="equal">
      <formula>"ST6GALNAC1"</formula>
    </cfRule>
    <cfRule type="cellIs" dxfId="527" priority="1355" operator="equal">
      <formula>"C8orf4"</formula>
    </cfRule>
    <cfRule type="cellIs" dxfId="526" priority="1356" operator="equal">
      <formula>"LIFR"</formula>
    </cfRule>
    <cfRule type="cellIs" dxfId="525" priority="1357" operator="equal">
      <formula>"CUX2"</formula>
    </cfRule>
    <cfRule type="cellIs" dxfId="524" priority="1358" operator="equal">
      <formula>"NCAPD3"</formula>
    </cfRule>
    <cfRule type="cellIs" dxfId="523" priority="1359" operator="equal">
      <formula>"GDF15"</formula>
    </cfRule>
    <cfRule type="cellIs" dxfId="522" priority="1360" operator="equal">
      <formula>"SGK3"</formula>
    </cfRule>
    <cfRule type="cellIs" dxfId="521" priority="1361" operator="equal">
      <formula>"ADRB1"</formula>
    </cfRule>
    <cfRule type="cellIs" dxfId="520" priority="1362" operator="equal">
      <formula>"ADRB1"</formula>
    </cfRule>
    <cfRule type="cellIs" dxfId="519" priority="1363" operator="equal">
      <formula>"Hs.659425"</formula>
    </cfRule>
    <cfRule type="cellIs" dxfId="518" priority="1364" operator="equal">
      <formula>"RBMS1"</formula>
    </cfRule>
    <cfRule type="cellIs" dxfId="517" priority="1365" operator="equal">
      <formula>"IL17RD"</formula>
    </cfRule>
    <cfRule type="cellIs" dxfId="516" priority="1366" operator="equal">
      <formula>"TPBG"</formula>
    </cfRule>
    <cfRule type="cellIs" dxfId="515" priority="1367" operator="equal">
      <formula>"AK022141"</formula>
    </cfRule>
    <cfRule type="cellIs" dxfId="514" priority="1368" operator="equal">
      <formula>"CYBRD1"</formula>
    </cfRule>
    <cfRule type="cellIs" dxfId="513" priority="1369" operator="equal">
      <formula>"MS4A8B"</formula>
    </cfRule>
    <cfRule type="cellIs" dxfId="512" priority="1370" operator="equal">
      <formula>"SSTR5-AS1"</formula>
    </cfRule>
    <cfRule type="cellIs" dxfId="511" priority="1371" operator="equal">
      <formula>"AFF3"</formula>
    </cfRule>
    <cfRule type="cellIs" dxfId="510" priority="1372" operator="equal">
      <formula>"MME"</formula>
    </cfRule>
    <cfRule type="cellIs" dxfId="509" priority="1373" operator="equal">
      <formula>"NOV"</formula>
    </cfRule>
    <cfRule type="cellIs" dxfId="508" priority="1374" operator="equal">
      <formula>"Hs.125166"</formula>
    </cfRule>
    <cfRule type="cellIs" dxfId="507" priority="1375" operator="equal">
      <formula>"AK021754"</formula>
    </cfRule>
    <cfRule type="cellIs" dxfId="506" priority="1376" operator="equal">
      <formula>"OPRK1"</formula>
    </cfRule>
    <cfRule type="cellIs" dxfId="505" priority="1377" operator="equal">
      <formula>"DPP4"</formula>
    </cfRule>
    <cfRule type="cellIs" dxfId="504" priority="1378" operator="equal">
      <formula>"DHCR24"</formula>
    </cfRule>
    <cfRule type="cellIs" dxfId="503" priority="1379" operator="equal">
      <formula>"INHBB"</formula>
    </cfRule>
    <cfRule type="cellIs" dxfId="502" priority="1380" operator="equal">
      <formula>"FAM198B"</formula>
    </cfRule>
    <cfRule type="cellIs" dxfId="501" priority="1381" operator="equal">
      <formula>"CCL20"</formula>
    </cfRule>
    <cfRule type="cellIs" dxfId="500" priority="1382" operator="equal">
      <formula>"KLK2"</formula>
    </cfRule>
    <cfRule type="cellIs" dxfId="499" priority="1383" operator="equal">
      <formula>"PLA2G2A"</formula>
    </cfRule>
    <cfRule type="cellIs" dxfId="498" priority="1384" operator="equal">
      <formula>"KLK3"</formula>
    </cfRule>
    <cfRule type="cellIs" dxfId="497" priority="1385" operator="equal">
      <formula>"DDC"</formula>
    </cfRule>
    <cfRule type="cellIs" dxfId="496" priority="1386" operator="equal">
      <formula>"RPS9"</formula>
    </cfRule>
    <cfRule type="cellIs" dxfId="495" priority="1387" operator="equal">
      <formula>"RPL23"</formula>
    </cfRule>
    <cfRule type="cellIs" dxfId="494" priority="1388" operator="equal">
      <formula>"PDLIM5"</formula>
    </cfRule>
    <cfRule type="cellIs" dxfId="493" priority="1389" operator="equal">
      <formula>"CEP57"</formula>
    </cfRule>
  </conditionalFormatting>
  <conditionalFormatting sqref="G2:H37">
    <cfRule type="cellIs" dxfId="492" priority="1152" operator="equal">
      <formula>"FGB"</formula>
    </cfRule>
    <cfRule type="cellIs" dxfId="491" priority="1153" operator="equal">
      <formula>"GPX2"</formula>
    </cfRule>
    <cfRule type="cellIs" dxfId="490" priority="1154" operator="equal">
      <formula>"MUC1"</formula>
    </cfRule>
    <cfRule type="cellIs" dxfId="489" priority="1155" operator="equal">
      <formula>"IGFBP3"</formula>
    </cfRule>
    <cfRule type="cellIs" dxfId="488" priority="1156" operator="equal">
      <formula>"CEACAM6"</formula>
    </cfRule>
    <cfRule type="cellIs" dxfId="487" priority="1157" operator="equal">
      <formula>"CEACAM6"</formula>
    </cfRule>
    <cfRule type="cellIs" dxfId="486" priority="1158" operator="equal">
      <formula>"EDN1"</formula>
    </cfRule>
    <cfRule type="cellIs" dxfId="485" priority="1159" operator="equal">
      <formula>"AGR2"</formula>
    </cfRule>
    <cfRule type="cellIs" dxfId="484" priority="1160" operator="equal">
      <formula>"MRPL32"</formula>
    </cfRule>
    <cfRule type="cellIs" dxfId="483" priority="1161" operator="equal">
      <formula>"AQP3"</formula>
    </cfRule>
    <cfRule type="cellIs" dxfId="482" priority="1162" operator="equal">
      <formula>"CD63"</formula>
    </cfRule>
    <cfRule type="cellIs" dxfId="481" priority="1163" operator="equal">
      <formula>"MME"</formula>
    </cfRule>
    <cfRule type="cellIs" dxfId="480" priority="1164" operator="equal">
      <formula>"MME"</formula>
    </cfRule>
    <cfRule type="cellIs" dxfId="479" priority="1165" operator="equal">
      <formula>"IARS"</formula>
    </cfRule>
    <cfRule type="cellIs" dxfId="478" priority="1166" operator="equal">
      <formula>"CHPT1"</formula>
    </cfRule>
    <cfRule type="cellIs" dxfId="477" priority="1167" operator="equal">
      <formula>"ARHGEF26"</formula>
    </cfRule>
    <cfRule type="cellIs" dxfId="476" priority="1168" operator="equal">
      <formula>"SERF1B"</formula>
    </cfRule>
    <cfRule type="cellIs" dxfId="475" priority="1169" operator="equal">
      <formula>"MIR3652"</formula>
    </cfRule>
    <cfRule type="cellIs" dxfId="474" priority="1170" operator="equal">
      <formula>"AIDA"</formula>
    </cfRule>
    <cfRule type="cellIs" dxfId="473" priority="1171" operator="equal">
      <formula>"CDK1"</formula>
    </cfRule>
    <cfRule type="cellIs" dxfId="472" priority="1172" operator="equal">
      <formula>"GNB4"</formula>
    </cfRule>
    <cfRule type="cellIs" dxfId="471" priority="1173" operator="equal">
      <formula>"SNORD45B"</formula>
    </cfRule>
    <cfRule type="cellIs" dxfId="470" priority="1174" operator="equal">
      <formula>"NDUFB5"</formula>
    </cfRule>
    <cfRule type="cellIs" dxfId="469" priority="1175" operator="equal">
      <formula>"DAZAP2"</formula>
    </cfRule>
    <cfRule type="cellIs" dxfId="468" priority="1176" operator="equal">
      <formula>"RAB11A"</formula>
    </cfRule>
    <cfRule type="cellIs" dxfId="467" priority="1177" operator="equal">
      <formula>"SPCS1"</formula>
    </cfRule>
    <cfRule type="cellIs" dxfId="466" priority="1178" operator="equal">
      <formula>"HEBP2"</formula>
    </cfRule>
    <cfRule type="cellIs" dxfId="465" priority="1179" operator="equal">
      <formula>"PRKACB"</formula>
    </cfRule>
    <cfRule type="cellIs" dxfId="464" priority="1180" operator="equal">
      <formula>"ACTR3"</formula>
    </cfRule>
    <cfRule type="cellIs" dxfId="463" priority="1181" operator="equal">
      <formula>"EIF5"</formula>
    </cfRule>
    <cfRule type="cellIs" dxfId="462" priority="1182" operator="equal">
      <formula>"HIF1A"</formula>
    </cfRule>
    <cfRule type="cellIs" dxfId="461" priority="1183" operator="equal">
      <formula>"TOMM5"</formula>
    </cfRule>
    <cfRule type="cellIs" dxfId="460" priority="1184" operator="equal">
      <formula>"SEC11A"</formula>
    </cfRule>
    <cfRule type="cellIs" dxfId="459" priority="1185" operator="equal">
      <formula>"POLR2L"</formula>
    </cfRule>
    <cfRule type="cellIs" dxfId="458" priority="1186" operator="equal">
      <formula>"BRK1"</formula>
    </cfRule>
    <cfRule type="cellIs" dxfId="457" priority="1187" operator="equal">
      <formula>"BRK1"</formula>
    </cfRule>
    <cfRule type="cellIs" dxfId="456" priority="1188" operator="equal">
      <formula>"SERBP1"</formula>
    </cfRule>
    <cfRule type="cellIs" dxfId="455" priority="1189" operator="equal">
      <formula>"BNIP3"</formula>
    </cfRule>
    <cfRule type="cellIs" dxfId="454" priority="1190" operator="equal">
      <formula>"SET"</formula>
    </cfRule>
    <cfRule type="cellIs" dxfId="453" priority="1191" operator="equal">
      <formula>"HSP9OAB1"</formula>
    </cfRule>
    <cfRule type="cellIs" dxfId="452" priority="1192" operator="equal">
      <formula>"HSP90AB1"</formula>
    </cfRule>
    <cfRule type="cellIs" dxfId="451" priority="1193" operator="equal">
      <formula>"HSPA9"</formula>
    </cfRule>
    <cfRule type="cellIs" dxfId="450" priority="1194" operator="equal">
      <formula>"Hsp70"</formula>
    </cfRule>
    <cfRule type="cellIs" dxfId="449" priority="1195" operator="equal">
      <formula>"TIMM13"</formula>
    </cfRule>
    <cfRule type="cellIs" dxfId="448" priority="1196" operator="equal">
      <formula>"TKT"</formula>
    </cfRule>
    <cfRule type="cellIs" dxfId="447" priority="1197" operator="equal">
      <formula>"DDX21"</formula>
    </cfRule>
    <cfRule type="cellIs" dxfId="446" priority="1198" operator="equal">
      <formula>"MIR3934"</formula>
    </cfRule>
    <cfRule type="cellIs" dxfId="445" priority="1199" operator="equal">
      <formula>"EHF"</formula>
    </cfRule>
    <cfRule type="cellIs" dxfId="444" priority="1200" operator="equal">
      <formula>"IRF2BPL"</formula>
    </cfRule>
    <cfRule type="cellIs" dxfId="443" priority="1201" operator="equal">
      <formula>"MTCH1"</formula>
    </cfRule>
    <cfRule type="cellIs" dxfId="442" priority="1202" operator="equal">
      <formula>"C12orf57"</formula>
    </cfRule>
    <cfRule type="cellIs" dxfId="441" priority="1203" operator="equal">
      <formula>"CALD1"</formula>
    </cfRule>
    <cfRule type="cellIs" dxfId="440" priority="1204" operator="equal">
      <formula>"AMD1"</formula>
    </cfRule>
    <cfRule type="cellIs" dxfId="439" priority="1205" operator="equal">
      <formula>"NDUFA12"</formula>
    </cfRule>
    <cfRule type="cellIs" dxfId="438" priority="1206" operator="equal">
      <formula>"GLO1"</formula>
    </cfRule>
    <cfRule type="cellIs" dxfId="437" priority="1207" operator="equal">
      <formula>"DANCR"</formula>
    </cfRule>
    <cfRule type="cellIs" dxfId="436" priority="1208" operator="equal">
      <formula>"YWHAZ"</formula>
    </cfRule>
    <cfRule type="cellIs" dxfId="435" priority="1209" operator="equal">
      <formula>"MAOA"</formula>
    </cfRule>
    <cfRule type="cellIs" dxfId="434" priority="1210" operator="equal">
      <formula>"PGK1"</formula>
    </cfRule>
    <cfRule type="cellIs" dxfId="433" priority="1211" operator="equal">
      <formula>"SRSF7"</formula>
    </cfRule>
    <cfRule type="cellIs" dxfId="432" priority="1212" operator="equal">
      <formula>"EBPL"</formula>
    </cfRule>
    <cfRule type="cellIs" dxfId="431" priority="1213" operator="equal">
      <formula>"AKR1A1"</formula>
    </cfRule>
    <cfRule type="cellIs" dxfId="430" priority="1214" operator="equal">
      <formula>"AKR1A1"</formula>
    </cfRule>
    <cfRule type="cellIs" dxfId="429" priority="1215" operator="equal">
      <formula>"PRKACB"</formula>
    </cfRule>
    <cfRule type="cellIs" dxfId="428" priority="1216" operator="equal">
      <formula>"DDX21"</formula>
    </cfRule>
    <cfRule type="cellIs" dxfId="427" priority="1217" operator="equal">
      <formula>"MSRB3"</formula>
    </cfRule>
    <cfRule type="cellIs" dxfId="426" priority="1218" operator="equal">
      <formula>"LRRC77P"</formula>
    </cfRule>
    <cfRule type="cellIs" dxfId="425" priority="1219" operator="equal">
      <formula>"LINC00478"</formula>
    </cfRule>
    <cfRule type="cellIs" dxfId="424" priority="1220" operator="equal">
      <formula>"RPL29"</formula>
    </cfRule>
    <cfRule type="cellIs" dxfId="423" priority="1221" operator="equal">
      <formula>"PDLIM5"</formula>
    </cfRule>
    <cfRule type="cellIs" dxfId="422" priority="1222" operator="equal">
      <formula>"RPS6"</formula>
    </cfRule>
    <cfRule type="cellIs" dxfId="421" priority="1223" operator="equal">
      <formula>"RPS8"</formula>
    </cfRule>
    <cfRule type="cellIs" dxfId="420" priority="1224" operator="equal">
      <formula>"RPS8"</formula>
    </cfRule>
    <cfRule type="cellIs" dxfId="419" priority="1225" operator="equal">
      <formula>"EEF2"</formula>
    </cfRule>
    <cfRule type="cellIs" dxfId="418" priority="1226" operator="equal">
      <formula>"RPS29"</formula>
    </cfRule>
    <cfRule type="cellIs" dxfId="417" priority="1227" operator="equal">
      <formula>"RPL5"</formula>
    </cfRule>
    <cfRule type="cellIs" dxfId="416" priority="1228" operator="equal">
      <formula>"RPL35A"</formula>
    </cfRule>
    <cfRule type="cellIs" dxfId="415" priority="1229" operator="equal">
      <formula>"RPL35A"</formula>
    </cfRule>
    <cfRule type="cellIs" dxfId="414" priority="1230" operator="equal">
      <formula>"RPS20"</formula>
    </cfRule>
    <cfRule type="cellIs" dxfId="413" priority="1231" operator="equal">
      <formula>"RPS10"</formula>
    </cfRule>
    <cfRule type="cellIs" dxfId="412" priority="1232" operator="equal">
      <formula>"CP"</formula>
    </cfRule>
    <cfRule type="cellIs" dxfId="411" priority="1233" operator="equal">
      <formula>"RAB27A"</formula>
    </cfRule>
    <cfRule type="cellIs" dxfId="410" priority="1234" operator="equal">
      <formula>"RAB27A"</formula>
    </cfRule>
    <cfRule type="cellIs" dxfId="409" priority="1235" operator="equal">
      <formula>"ST6GALNAC1"</formula>
    </cfRule>
    <cfRule type="cellIs" dxfId="408" priority="1236" operator="equal">
      <formula>"C8orf4"</formula>
    </cfRule>
    <cfRule type="cellIs" dxfId="407" priority="1237" operator="equal">
      <formula>"LIFR"</formula>
    </cfRule>
    <cfRule type="cellIs" dxfId="406" priority="1238" operator="equal">
      <formula>"CUX2"</formula>
    </cfRule>
    <cfRule type="cellIs" dxfId="405" priority="1239" operator="equal">
      <formula>"NCAPD3"</formula>
    </cfRule>
    <cfRule type="cellIs" dxfId="404" priority="1240" operator="equal">
      <formula>"GDF15"</formula>
    </cfRule>
    <cfRule type="cellIs" dxfId="403" priority="1241" operator="equal">
      <formula>"SGK3"</formula>
    </cfRule>
    <cfRule type="cellIs" dxfId="402" priority="1242" operator="equal">
      <formula>"ADRB1"</formula>
    </cfRule>
    <cfRule type="cellIs" dxfId="401" priority="1243" operator="equal">
      <formula>"ADRB1"</formula>
    </cfRule>
    <cfRule type="cellIs" dxfId="400" priority="1244" operator="equal">
      <formula>"Hs.659425"</formula>
    </cfRule>
    <cfRule type="cellIs" dxfId="399" priority="1245" operator="equal">
      <formula>"RBMS1"</formula>
    </cfRule>
    <cfRule type="cellIs" dxfId="398" priority="1246" operator="equal">
      <formula>"IL17RD"</formula>
    </cfRule>
    <cfRule type="cellIs" dxfId="397" priority="1247" operator="equal">
      <formula>"TPBG"</formula>
    </cfRule>
    <cfRule type="cellIs" dxfId="396" priority="1248" operator="equal">
      <formula>"AK022141"</formula>
    </cfRule>
    <cfRule type="cellIs" dxfId="395" priority="1249" operator="equal">
      <formula>"CYBRD1"</formula>
    </cfRule>
    <cfRule type="cellIs" dxfId="394" priority="1250" operator="equal">
      <formula>"MS4A8B"</formula>
    </cfRule>
    <cfRule type="cellIs" dxfId="393" priority="1251" operator="equal">
      <formula>"SSTR5-AS1"</formula>
    </cfRule>
    <cfRule type="cellIs" dxfId="392" priority="1252" operator="equal">
      <formula>"AFF3"</formula>
    </cfRule>
    <cfRule type="cellIs" dxfId="391" priority="1253" operator="equal">
      <formula>"MME"</formula>
    </cfRule>
    <cfRule type="cellIs" dxfId="390" priority="1254" operator="equal">
      <formula>"NOV"</formula>
    </cfRule>
    <cfRule type="cellIs" dxfId="389" priority="1255" operator="equal">
      <formula>"Hs.125166"</formula>
    </cfRule>
    <cfRule type="cellIs" dxfId="388" priority="1256" operator="equal">
      <formula>"AK021754"</formula>
    </cfRule>
    <cfRule type="cellIs" dxfId="387" priority="1257" operator="equal">
      <formula>"OPRK1"</formula>
    </cfRule>
    <cfRule type="cellIs" dxfId="386" priority="1258" operator="equal">
      <formula>"DPP4"</formula>
    </cfRule>
    <cfRule type="cellIs" dxfId="385" priority="1259" operator="equal">
      <formula>"DHCR24"</formula>
    </cfRule>
    <cfRule type="cellIs" dxfId="384" priority="1260" operator="equal">
      <formula>"INHBB"</formula>
    </cfRule>
    <cfRule type="cellIs" dxfId="383" priority="1261" operator="equal">
      <formula>"FAM198B"</formula>
    </cfRule>
    <cfRule type="cellIs" dxfId="382" priority="1262" operator="equal">
      <formula>"CCL20"</formula>
    </cfRule>
    <cfRule type="cellIs" dxfId="381" priority="1263" operator="equal">
      <formula>"KLK2"</formula>
    </cfRule>
    <cfRule type="cellIs" dxfId="380" priority="1264" operator="equal">
      <formula>"PLA2G2A"</formula>
    </cfRule>
    <cfRule type="cellIs" dxfId="379" priority="1265" operator="equal">
      <formula>"KLK3"</formula>
    </cfRule>
    <cfRule type="cellIs" dxfId="378" priority="1266" operator="equal">
      <formula>"DDC"</formula>
    </cfRule>
    <cfRule type="cellIs" dxfId="377" priority="1267" operator="equal">
      <formula>"RPS9"</formula>
    </cfRule>
    <cfRule type="cellIs" dxfId="376" priority="1268" operator="equal">
      <formula>"RPL23"</formula>
    </cfRule>
    <cfRule type="cellIs" dxfId="375" priority="1269" operator="equal">
      <formula>"PDLIM5"</formula>
    </cfRule>
    <cfRule type="cellIs" dxfId="374" priority="1270" operator="equal">
      <formula>"CEP57"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workbookViewId="0">
      <selection activeCell="G110" sqref="G110"/>
    </sheetView>
  </sheetViews>
  <sheetFormatPr defaultRowHeight="15" x14ac:dyDescent="0.25"/>
  <sheetData>
    <row r="1" spans="1:15" x14ac:dyDescent="0.25">
      <c r="A1" t="s">
        <v>781</v>
      </c>
      <c r="B1" t="s">
        <v>780</v>
      </c>
      <c r="C1" t="s">
        <v>779</v>
      </c>
      <c r="D1" t="s">
        <v>778</v>
      </c>
      <c r="E1" t="s">
        <v>777</v>
      </c>
      <c r="F1" t="s">
        <v>776</v>
      </c>
      <c r="G1" t="s">
        <v>775</v>
      </c>
      <c r="H1" t="s">
        <v>774</v>
      </c>
      <c r="I1" t="s">
        <v>773</v>
      </c>
      <c r="J1" t="s">
        <v>772</v>
      </c>
      <c r="K1" t="s">
        <v>771</v>
      </c>
      <c r="L1" t="s">
        <v>770</v>
      </c>
      <c r="M1" t="s">
        <v>769</v>
      </c>
      <c r="N1" t="s">
        <v>768</v>
      </c>
      <c r="O1" t="s">
        <v>767</v>
      </c>
    </row>
    <row r="2" spans="1:15" x14ac:dyDescent="0.25">
      <c r="A2" t="s">
        <v>615</v>
      </c>
      <c r="B2" s="10" t="s">
        <v>691</v>
      </c>
      <c r="C2">
        <v>1859718</v>
      </c>
      <c r="D2">
        <v>1858184</v>
      </c>
      <c r="E2" t="s">
        <v>746</v>
      </c>
      <c r="F2" t="s">
        <v>740</v>
      </c>
      <c r="G2">
        <v>0</v>
      </c>
      <c r="H2">
        <v>0</v>
      </c>
      <c r="I2">
        <v>0</v>
      </c>
      <c r="J2">
        <v>0</v>
      </c>
      <c r="K2">
        <v>0.97499999999999998</v>
      </c>
      <c r="L2">
        <v>0.99</v>
      </c>
      <c r="M2">
        <v>0.9</v>
      </c>
      <c r="N2">
        <v>0.24</v>
      </c>
      <c r="O2">
        <v>0.999</v>
      </c>
    </row>
    <row r="3" spans="1:15" x14ac:dyDescent="0.25">
      <c r="A3" t="s">
        <v>617</v>
      </c>
      <c r="B3" t="s">
        <v>718</v>
      </c>
      <c r="C3">
        <v>1861789</v>
      </c>
      <c r="D3">
        <v>1847471</v>
      </c>
      <c r="E3" t="s">
        <v>725</v>
      </c>
      <c r="F3" t="s">
        <v>716</v>
      </c>
      <c r="G3">
        <v>0</v>
      </c>
      <c r="H3">
        <v>0</v>
      </c>
      <c r="I3">
        <v>0</v>
      </c>
      <c r="J3">
        <v>0</v>
      </c>
      <c r="K3">
        <v>0.97499999999999998</v>
      </c>
      <c r="L3">
        <v>0.90800000000000003</v>
      </c>
      <c r="M3">
        <v>0.9</v>
      </c>
      <c r="N3">
        <v>0.73799999999999999</v>
      </c>
      <c r="O3">
        <v>0.999</v>
      </c>
    </row>
    <row r="4" spans="1:15" x14ac:dyDescent="0.25">
      <c r="A4" t="s">
        <v>611</v>
      </c>
      <c r="B4" t="s">
        <v>605</v>
      </c>
      <c r="C4">
        <v>1858354</v>
      </c>
      <c r="D4">
        <v>1857216</v>
      </c>
      <c r="E4" t="s">
        <v>732</v>
      </c>
      <c r="F4" t="s">
        <v>713</v>
      </c>
      <c r="G4">
        <v>0</v>
      </c>
      <c r="H4">
        <v>0</v>
      </c>
      <c r="I4">
        <v>0</v>
      </c>
      <c r="J4">
        <v>0</v>
      </c>
      <c r="K4">
        <v>0.78700000000000003</v>
      </c>
      <c r="L4">
        <v>0.996</v>
      </c>
      <c r="M4">
        <v>0.9</v>
      </c>
      <c r="N4">
        <v>0.36</v>
      </c>
      <c r="O4">
        <v>0.999</v>
      </c>
    </row>
    <row r="5" spans="1:15" x14ac:dyDescent="0.25">
      <c r="A5" t="s">
        <v>611</v>
      </c>
      <c r="B5" t="s">
        <v>621</v>
      </c>
      <c r="C5">
        <v>1858354</v>
      </c>
      <c r="D5">
        <v>1853151</v>
      </c>
      <c r="E5" t="s">
        <v>732</v>
      </c>
      <c r="F5" t="s">
        <v>750</v>
      </c>
      <c r="G5">
        <v>0</v>
      </c>
      <c r="H5">
        <v>0</v>
      </c>
      <c r="I5">
        <v>0</v>
      </c>
      <c r="J5">
        <v>0</v>
      </c>
      <c r="K5">
        <v>0.878</v>
      </c>
      <c r="L5">
        <v>0.999</v>
      </c>
      <c r="M5">
        <v>0.9</v>
      </c>
      <c r="N5">
        <v>0.84099999999999997</v>
      </c>
      <c r="O5">
        <v>0.999</v>
      </c>
    </row>
    <row r="6" spans="1:15" x14ac:dyDescent="0.25">
      <c r="A6" t="s">
        <v>607</v>
      </c>
      <c r="B6" t="s">
        <v>605</v>
      </c>
      <c r="C6">
        <v>1858412</v>
      </c>
      <c r="D6">
        <v>1857216</v>
      </c>
      <c r="E6" t="s">
        <v>742</v>
      </c>
      <c r="F6" t="s">
        <v>713</v>
      </c>
      <c r="G6">
        <v>0</v>
      </c>
      <c r="H6">
        <v>0</v>
      </c>
      <c r="I6">
        <v>0</v>
      </c>
      <c r="J6">
        <v>0</v>
      </c>
      <c r="K6">
        <v>0.97499999999999998</v>
      </c>
      <c r="L6">
        <v>0.999</v>
      </c>
      <c r="M6">
        <v>0.9</v>
      </c>
      <c r="N6">
        <v>0.74099999999999999</v>
      </c>
      <c r="O6">
        <v>0.999</v>
      </c>
    </row>
    <row r="7" spans="1:15" x14ac:dyDescent="0.25">
      <c r="A7" t="s">
        <v>607</v>
      </c>
      <c r="B7" t="s">
        <v>611</v>
      </c>
      <c r="C7">
        <v>1858412</v>
      </c>
      <c r="D7">
        <v>1858354</v>
      </c>
      <c r="E7" t="s">
        <v>742</v>
      </c>
      <c r="F7" t="s">
        <v>732</v>
      </c>
      <c r="G7">
        <v>0</v>
      </c>
      <c r="H7">
        <v>0</v>
      </c>
      <c r="I7">
        <v>0</v>
      </c>
      <c r="J7">
        <v>0</v>
      </c>
      <c r="K7">
        <v>0.89300000000000002</v>
      </c>
      <c r="L7">
        <v>0.999</v>
      </c>
      <c r="M7">
        <v>0.9</v>
      </c>
      <c r="N7">
        <v>0.63300000000000001</v>
      </c>
      <c r="O7">
        <v>0.999</v>
      </c>
    </row>
    <row r="8" spans="1:15" x14ac:dyDescent="0.25">
      <c r="A8" t="s">
        <v>621</v>
      </c>
      <c r="B8" s="10" t="s">
        <v>689</v>
      </c>
      <c r="C8">
        <v>1853151</v>
      </c>
      <c r="D8">
        <v>1848467</v>
      </c>
      <c r="E8" t="s">
        <v>750</v>
      </c>
      <c r="F8" t="s">
        <v>722</v>
      </c>
      <c r="G8">
        <v>0</v>
      </c>
      <c r="H8">
        <v>0</v>
      </c>
      <c r="I8">
        <v>0</v>
      </c>
      <c r="J8">
        <v>0</v>
      </c>
      <c r="K8">
        <v>0.81399999999999995</v>
      </c>
      <c r="L8">
        <v>0.98399999999999999</v>
      </c>
      <c r="M8">
        <v>0</v>
      </c>
      <c r="N8">
        <v>0.88300000000000001</v>
      </c>
      <c r="O8">
        <v>0.999</v>
      </c>
    </row>
    <row r="9" spans="1:15" x14ac:dyDescent="0.25">
      <c r="A9" t="s">
        <v>611</v>
      </c>
      <c r="B9" t="s">
        <v>609</v>
      </c>
      <c r="C9">
        <v>1858354</v>
      </c>
      <c r="D9">
        <v>1849021</v>
      </c>
      <c r="E9" t="s">
        <v>732</v>
      </c>
      <c r="F9" t="s">
        <v>710</v>
      </c>
      <c r="G9">
        <v>0.46200000000000002</v>
      </c>
      <c r="H9">
        <v>0</v>
      </c>
      <c r="I9">
        <v>0</v>
      </c>
      <c r="J9">
        <v>0</v>
      </c>
      <c r="K9">
        <v>0.73699999999999999</v>
      </c>
      <c r="L9">
        <v>0.96499999999999997</v>
      </c>
      <c r="M9">
        <v>0.9</v>
      </c>
      <c r="N9">
        <v>0.39500000000000002</v>
      </c>
      <c r="O9">
        <v>0.999</v>
      </c>
    </row>
    <row r="10" spans="1:15" x14ac:dyDescent="0.25">
      <c r="A10" t="s">
        <v>605</v>
      </c>
      <c r="B10" t="s">
        <v>613</v>
      </c>
      <c r="C10">
        <v>1857216</v>
      </c>
      <c r="D10">
        <v>1855221</v>
      </c>
      <c r="E10" t="s">
        <v>713</v>
      </c>
      <c r="F10" t="s">
        <v>734</v>
      </c>
      <c r="G10">
        <v>0</v>
      </c>
      <c r="H10">
        <v>0</v>
      </c>
      <c r="I10">
        <v>0</v>
      </c>
      <c r="J10">
        <v>0</v>
      </c>
      <c r="K10">
        <v>0.97499999999999998</v>
      </c>
      <c r="L10">
        <v>0.85299999999999998</v>
      </c>
      <c r="M10">
        <v>0.9</v>
      </c>
      <c r="N10">
        <v>0.58399999999999996</v>
      </c>
      <c r="O10">
        <v>0.999</v>
      </c>
    </row>
    <row r="11" spans="1:15" x14ac:dyDescent="0.25">
      <c r="A11" t="s">
        <v>607</v>
      </c>
      <c r="B11" t="s">
        <v>621</v>
      </c>
      <c r="C11">
        <v>1858412</v>
      </c>
      <c r="D11">
        <v>1853151</v>
      </c>
      <c r="E11" t="s">
        <v>742</v>
      </c>
      <c r="F11" t="s">
        <v>750</v>
      </c>
      <c r="G11">
        <v>0</v>
      </c>
      <c r="H11">
        <v>0</v>
      </c>
      <c r="I11">
        <v>0</v>
      </c>
      <c r="J11">
        <v>0</v>
      </c>
      <c r="K11">
        <v>0.871</v>
      </c>
      <c r="L11">
        <v>0.999</v>
      </c>
      <c r="M11">
        <v>0.9</v>
      </c>
      <c r="N11">
        <v>0.59099999999999997</v>
      </c>
      <c r="O11">
        <v>0.999</v>
      </c>
    </row>
    <row r="12" spans="1:15" x14ac:dyDescent="0.25">
      <c r="A12" t="s">
        <v>607</v>
      </c>
      <c r="B12" t="s">
        <v>609</v>
      </c>
      <c r="C12">
        <v>1858412</v>
      </c>
      <c r="D12">
        <v>1849021</v>
      </c>
      <c r="E12" t="s">
        <v>742</v>
      </c>
      <c r="F12" t="s">
        <v>710</v>
      </c>
      <c r="G12">
        <v>0</v>
      </c>
      <c r="H12">
        <v>0</v>
      </c>
      <c r="I12">
        <v>0</v>
      </c>
      <c r="J12">
        <v>0</v>
      </c>
      <c r="K12">
        <v>0.746</v>
      </c>
      <c r="L12">
        <v>0.95399999999999996</v>
      </c>
      <c r="M12">
        <v>0.9</v>
      </c>
      <c r="N12">
        <v>0.38800000000000001</v>
      </c>
      <c r="O12">
        <v>0.999</v>
      </c>
    </row>
    <row r="13" spans="1:15" x14ac:dyDescent="0.25">
      <c r="A13" t="s">
        <v>607</v>
      </c>
      <c r="B13" s="10" t="s">
        <v>691</v>
      </c>
      <c r="C13">
        <v>1858412</v>
      </c>
      <c r="D13">
        <v>1858184</v>
      </c>
      <c r="E13" t="s">
        <v>742</v>
      </c>
      <c r="F13" t="s">
        <v>740</v>
      </c>
      <c r="G13">
        <v>0</v>
      </c>
      <c r="H13">
        <v>0</v>
      </c>
      <c r="I13">
        <v>0</v>
      </c>
      <c r="J13">
        <v>0</v>
      </c>
      <c r="K13">
        <v>0.96299999999999997</v>
      </c>
      <c r="L13">
        <v>0.89400000000000002</v>
      </c>
      <c r="M13">
        <v>0.9</v>
      </c>
      <c r="N13">
        <v>0.65800000000000003</v>
      </c>
      <c r="O13">
        <v>0.999</v>
      </c>
    </row>
    <row r="14" spans="1:15" x14ac:dyDescent="0.25">
      <c r="A14" t="s">
        <v>605</v>
      </c>
      <c r="B14" t="s">
        <v>609</v>
      </c>
      <c r="C14">
        <v>1857216</v>
      </c>
      <c r="D14">
        <v>1849021</v>
      </c>
      <c r="E14" t="s">
        <v>713</v>
      </c>
      <c r="F14" t="s">
        <v>710</v>
      </c>
      <c r="G14">
        <v>0</v>
      </c>
      <c r="H14">
        <v>0</v>
      </c>
      <c r="I14">
        <v>0</v>
      </c>
      <c r="J14">
        <v>0</v>
      </c>
      <c r="K14">
        <v>0.85699999999999998</v>
      </c>
      <c r="L14">
        <v>0.98099999999999998</v>
      </c>
      <c r="M14">
        <v>0.9</v>
      </c>
      <c r="N14">
        <v>0.68200000000000005</v>
      </c>
      <c r="O14">
        <v>0.999</v>
      </c>
    </row>
    <row r="15" spans="1:15" x14ac:dyDescent="0.25">
      <c r="A15" t="s">
        <v>615</v>
      </c>
      <c r="B15" t="s">
        <v>718</v>
      </c>
      <c r="C15">
        <v>1859718</v>
      </c>
      <c r="D15">
        <v>1847471</v>
      </c>
      <c r="E15" t="s">
        <v>746</v>
      </c>
      <c r="F15" t="s">
        <v>716</v>
      </c>
      <c r="G15">
        <v>0</v>
      </c>
      <c r="H15">
        <v>0</v>
      </c>
      <c r="I15">
        <v>0</v>
      </c>
      <c r="J15">
        <v>0</v>
      </c>
      <c r="K15">
        <v>0.97499999999999998</v>
      </c>
      <c r="L15">
        <v>0.99099999999999999</v>
      </c>
      <c r="M15">
        <v>0.9</v>
      </c>
      <c r="N15">
        <v>0.78800000000000003</v>
      </c>
      <c r="O15">
        <v>0.999</v>
      </c>
    </row>
    <row r="16" spans="1:15" x14ac:dyDescent="0.25">
      <c r="A16" t="s">
        <v>617</v>
      </c>
      <c r="B16" t="s">
        <v>621</v>
      </c>
      <c r="C16">
        <v>1861789</v>
      </c>
      <c r="D16">
        <v>1853151</v>
      </c>
      <c r="E16" t="s">
        <v>725</v>
      </c>
      <c r="F16" t="s">
        <v>750</v>
      </c>
      <c r="G16">
        <v>0</v>
      </c>
      <c r="H16">
        <v>0</v>
      </c>
      <c r="I16">
        <v>0</v>
      </c>
      <c r="J16">
        <v>0</v>
      </c>
      <c r="K16">
        <v>0.872</v>
      </c>
      <c r="L16">
        <v>0.99399999999999999</v>
      </c>
      <c r="M16">
        <v>0.9</v>
      </c>
      <c r="N16">
        <v>0.68300000000000005</v>
      </c>
      <c r="O16">
        <v>0.999</v>
      </c>
    </row>
    <row r="17" spans="1:15" x14ac:dyDescent="0.25">
      <c r="A17" t="s">
        <v>617</v>
      </c>
      <c r="B17" t="s">
        <v>611</v>
      </c>
      <c r="C17">
        <v>1861789</v>
      </c>
      <c r="D17">
        <v>1858354</v>
      </c>
      <c r="E17" t="s">
        <v>725</v>
      </c>
      <c r="F17" t="s">
        <v>732</v>
      </c>
      <c r="G17">
        <v>0.46200000000000002</v>
      </c>
      <c r="H17">
        <v>0</v>
      </c>
      <c r="I17">
        <v>0</v>
      </c>
      <c r="J17">
        <v>0</v>
      </c>
      <c r="K17">
        <v>0.93200000000000005</v>
      </c>
      <c r="L17">
        <v>0.997</v>
      </c>
      <c r="M17">
        <v>0.9</v>
      </c>
      <c r="N17">
        <v>0.66300000000000003</v>
      </c>
      <c r="O17">
        <v>0.999</v>
      </c>
    </row>
    <row r="18" spans="1:15" x14ac:dyDescent="0.25">
      <c r="A18" t="s">
        <v>617</v>
      </c>
      <c r="B18" s="10" t="s">
        <v>691</v>
      </c>
      <c r="C18">
        <v>1861789</v>
      </c>
      <c r="D18">
        <v>1858184</v>
      </c>
      <c r="E18" t="s">
        <v>725</v>
      </c>
      <c r="F18" t="s">
        <v>740</v>
      </c>
      <c r="G18">
        <v>0.46200000000000002</v>
      </c>
      <c r="H18">
        <v>0</v>
      </c>
      <c r="I18">
        <v>0</v>
      </c>
      <c r="J18">
        <v>0</v>
      </c>
      <c r="K18">
        <v>0.95</v>
      </c>
      <c r="L18">
        <v>0.89900000000000002</v>
      </c>
      <c r="M18">
        <v>0.9</v>
      </c>
      <c r="N18">
        <v>0.627</v>
      </c>
      <c r="O18">
        <v>0.999</v>
      </c>
    </row>
    <row r="19" spans="1:15" x14ac:dyDescent="0.25">
      <c r="A19" t="s">
        <v>617</v>
      </c>
      <c r="B19" t="s">
        <v>613</v>
      </c>
      <c r="C19">
        <v>1861789</v>
      </c>
      <c r="D19">
        <v>1855221</v>
      </c>
      <c r="E19" t="s">
        <v>725</v>
      </c>
      <c r="F19" t="s">
        <v>734</v>
      </c>
      <c r="G19">
        <v>0.46200000000000002</v>
      </c>
      <c r="H19">
        <v>0</v>
      </c>
      <c r="I19">
        <v>0</v>
      </c>
      <c r="J19">
        <v>0</v>
      </c>
      <c r="K19">
        <v>0.95</v>
      </c>
      <c r="L19">
        <v>0.627</v>
      </c>
      <c r="M19">
        <v>0.9</v>
      </c>
      <c r="N19">
        <v>0.70199999999999996</v>
      </c>
      <c r="O19">
        <v>0.999</v>
      </c>
    </row>
    <row r="20" spans="1:15" x14ac:dyDescent="0.25">
      <c r="A20" s="10" t="s">
        <v>691</v>
      </c>
      <c r="B20" t="s">
        <v>718</v>
      </c>
      <c r="C20">
        <v>1858184</v>
      </c>
      <c r="D20">
        <v>1847471</v>
      </c>
      <c r="E20" t="s">
        <v>740</v>
      </c>
      <c r="F20" t="s">
        <v>716</v>
      </c>
      <c r="G20">
        <v>0</v>
      </c>
      <c r="H20">
        <v>0</v>
      </c>
      <c r="I20">
        <v>0</v>
      </c>
      <c r="J20">
        <v>0</v>
      </c>
      <c r="K20">
        <v>0.97499999999999998</v>
      </c>
      <c r="L20">
        <v>0.99399999999999999</v>
      </c>
      <c r="M20">
        <v>0.9</v>
      </c>
      <c r="N20">
        <v>0.58499999999999996</v>
      </c>
      <c r="O20">
        <v>0.999</v>
      </c>
    </row>
    <row r="21" spans="1:15" x14ac:dyDescent="0.25">
      <c r="A21" t="s">
        <v>617</v>
      </c>
      <c r="B21" t="s">
        <v>607</v>
      </c>
      <c r="C21">
        <v>1861789</v>
      </c>
      <c r="D21">
        <v>1858412</v>
      </c>
      <c r="E21" t="s">
        <v>725</v>
      </c>
      <c r="F21" t="s">
        <v>742</v>
      </c>
      <c r="G21">
        <v>0</v>
      </c>
      <c r="H21">
        <v>0</v>
      </c>
      <c r="I21">
        <v>0</v>
      </c>
      <c r="J21">
        <v>0</v>
      </c>
      <c r="K21">
        <v>0.95099999999999996</v>
      </c>
      <c r="L21">
        <v>0.999</v>
      </c>
      <c r="M21">
        <v>0.9</v>
      </c>
      <c r="N21">
        <v>0.68100000000000005</v>
      </c>
      <c r="O21">
        <v>0.999</v>
      </c>
    </row>
    <row r="22" spans="1:15" x14ac:dyDescent="0.25">
      <c r="A22" t="s">
        <v>607</v>
      </c>
      <c r="B22" t="s">
        <v>613</v>
      </c>
      <c r="C22">
        <v>1858412</v>
      </c>
      <c r="D22">
        <v>1855221</v>
      </c>
      <c r="E22" t="s">
        <v>742</v>
      </c>
      <c r="F22" t="s">
        <v>734</v>
      </c>
      <c r="G22">
        <v>0</v>
      </c>
      <c r="H22">
        <v>0</v>
      </c>
      <c r="I22">
        <v>0</v>
      </c>
      <c r="J22">
        <v>0</v>
      </c>
      <c r="K22">
        <v>0.96899999999999997</v>
      </c>
      <c r="L22">
        <v>0.93700000000000006</v>
      </c>
      <c r="M22">
        <v>0.9</v>
      </c>
      <c r="N22">
        <v>0.80300000000000005</v>
      </c>
      <c r="O22">
        <v>0.999</v>
      </c>
    </row>
    <row r="23" spans="1:15" x14ac:dyDescent="0.25">
      <c r="A23" s="10" t="s">
        <v>691</v>
      </c>
      <c r="B23" t="s">
        <v>613</v>
      </c>
      <c r="C23">
        <v>1858184</v>
      </c>
      <c r="D23">
        <v>1855221</v>
      </c>
      <c r="E23" t="s">
        <v>740</v>
      </c>
      <c r="F23" t="s">
        <v>734</v>
      </c>
      <c r="G23">
        <v>0.46200000000000002</v>
      </c>
      <c r="H23">
        <v>0</v>
      </c>
      <c r="I23">
        <v>0</v>
      </c>
      <c r="J23">
        <v>0</v>
      </c>
      <c r="K23">
        <v>0.97499999999999998</v>
      </c>
      <c r="L23">
        <v>0.999</v>
      </c>
      <c r="M23">
        <v>0.9</v>
      </c>
      <c r="N23">
        <v>0.69899999999999995</v>
      </c>
      <c r="O23">
        <v>0.999</v>
      </c>
    </row>
    <row r="24" spans="1:15" x14ac:dyDescent="0.25">
      <c r="A24" t="s">
        <v>611</v>
      </c>
      <c r="B24" s="10" t="s">
        <v>689</v>
      </c>
      <c r="C24">
        <v>1858354</v>
      </c>
      <c r="D24">
        <v>1848467</v>
      </c>
      <c r="E24" t="s">
        <v>732</v>
      </c>
      <c r="F24" t="s">
        <v>722</v>
      </c>
      <c r="G24">
        <v>0.46200000000000002</v>
      </c>
      <c r="H24">
        <v>0</v>
      </c>
      <c r="I24">
        <v>0</v>
      </c>
      <c r="J24">
        <v>0</v>
      </c>
      <c r="K24">
        <v>0.88700000000000001</v>
      </c>
      <c r="L24">
        <v>0.98499999999999999</v>
      </c>
      <c r="M24">
        <v>0</v>
      </c>
      <c r="N24">
        <v>0.90300000000000002</v>
      </c>
      <c r="O24">
        <v>0.999</v>
      </c>
    </row>
    <row r="25" spans="1:15" x14ac:dyDescent="0.25">
      <c r="A25" t="s">
        <v>605</v>
      </c>
      <c r="B25" s="10" t="s">
        <v>689</v>
      </c>
      <c r="C25">
        <v>1857216</v>
      </c>
      <c r="D25">
        <v>1848467</v>
      </c>
      <c r="E25" t="s">
        <v>713</v>
      </c>
      <c r="F25" t="s">
        <v>722</v>
      </c>
      <c r="G25">
        <v>0</v>
      </c>
      <c r="H25">
        <v>0</v>
      </c>
      <c r="I25">
        <v>0</v>
      </c>
      <c r="J25">
        <v>0</v>
      </c>
      <c r="K25">
        <v>0.97099999999999997</v>
      </c>
      <c r="L25">
        <v>0.98599999999999999</v>
      </c>
      <c r="M25">
        <v>0</v>
      </c>
      <c r="N25">
        <v>0.56200000000000006</v>
      </c>
      <c r="O25">
        <v>0.999</v>
      </c>
    </row>
    <row r="26" spans="1:15" x14ac:dyDescent="0.25">
      <c r="A26" t="s">
        <v>615</v>
      </c>
      <c r="B26" t="s">
        <v>613</v>
      </c>
      <c r="C26">
        <v>1859718</v>
      </c>
      <c r="D26">
        <v>1855221</v>
      </c>
      <c r="E26" t="s">
        <v>746</v>
      </c>
      <c r="F26" t="s">
        <v>734</v>
      </c>
      <c r="G26">
        <v>0</v>
      </c>
      <c r="H26">
        <v>0</v>
      </c>
      <c r="I26">
        <v>0</v>
      </c>
      <c r="J26">
        <v>0</v>
      </c>
      <c r="K26">
        <v>0.97499999999999998</v>
      </c>
      <c r="L26">
        <v>0.99199999999999999</v>
      </c>
      <c r="M26">
        <v>0.9</v>
      </c>
      <c r="N26">
        <v>0.77</v>
      </c>
      <c r="O26">
        <v>0.999</v>
      </c>
    </row>
    <row r="27" spans="1:15" x14ac:dyDescent="0.25">
      <c r="A27" t="s">
        <v>617</v>
      </c>
      <c r="B27" s="10" t="s">
        <v>689</v>
      </c>
      <c r="C27">
        <v>1861789</v>
      </c>
      <c r="D27">
        <v>1848467</v>
      </c>
      <c r="E27" t="s">
        <v>725</v>
      </c>
      <c r="F27" t="s">
        <v>722</v>
      </c>
      <c r="G27">
        <v>0.46200000000000002</v>
      </c>
      <c r="H27">
        <v>0</v>
      </c>
      <c r="I27">
        <v>0</v>
      </c>
      <c r="J27">
        <v>0</v>
      </c>
      <c r="K27">
        <v>0.94799999999999995</v>
      </c>
      <c r="L27">
        <v>0.98799999999999999</v>
      </c>
      <c r="M27">
        <v>0</v>
      </c>
      <c r="N27">
        <v>0.53600000000000003</v>
      </c>
      <c r="O27">
        <v>0.999</v>
      </c>
    </row>
    <row r="28" spans="1:15" x14ac:dyDescent="0.25">
      <c r="A28" t="s">
        <v>605</v>
      </c>
      <c r="B28" t="s">
        <v>621</v>
      </c>
      <c r="C28">
        <v>1857216</v>
      </c>
      <c r="D28">
        <v>1853151</v>
      </c>
      <c r="E28" t="s">
        <v>713</v>
      </c>
      <c r="F28" t="s">
        <v>750</v>
      </c>
      <c r="G28">
        <v>0</v>
      </c>
      <c r="H28">
        <v>0</v>
      </c>
      <c r="I28">
        <v>0</v>
      </c>
      <c r="J28">
        <v>0</v>
      </c>
      <c r="K28">
        <v>0.82699999999999996</v>
      </c>
      <c r="L28">
        <v>0.99199999999999999</v>
      </c>
      <c r="M28">
        <v>0.9</v>
      </c>
      <c r="N28">
        <v>0.65600000000000003</v>
      </c>
      <c r="O28">
        <v>0.999</v>
      </c>
    </row>
    <row r="29" spans="1:15" x14ac:dyDescent="0.25">
      <c r="A29" t="s">
        <v>611</v>
      </c>
      <c r="B29" t="s">
        <v>613</v>
      </c>
      <c r="C29">
        <v>1858354</v>
      </c>
      <c r="D29">
        <v>1855221</v>
      </c>
      <c r="E29" t="s">
        <v>732</v>
      </c>
      <c r="F29" t="s">
        <v>734</v>
      </c>
      <c r="G29">
        <v>0.46200000000000002</v>
      </c>
      <c r="H29">
        <v>0</v>
      </c>
      <c r="I29">
        <v>0</v>
      </c>
      <c r="J29">
        <v>0</v>
      </c>
      <c r="K29">
        <v>0.97499999999999998</v>
      </c>
      <c r="L29">
        <v>0</v>
      </c>
      <c r="M29">
        <v>0.9</v>
      </c>
      <c r="N29">
        <v>0.83199999999999996</v>
      </c>
      <c r="O29">
        <v>0.999</v>
      </c>
    </row>
    <row r="30" spans="1:15" x14ac:dyDescent="0.25">
      <c r="A30" t="s">
        <v>617</v>
      </c>
      <c r="B30" t="s">
        <v>605</v>
      </c>
      <c r="C30">
        <v>1861789</v>
      </c>
      <c r="D30">
        <v>1857216</v>
      </c>
      <c r="E30" t="s">
        <v>725</v>
      </c>
      <c r="F30" t="s">
        <v>713</v>
      </c>
      <c r="G30">
        <v>0</v>
      </c>
      <c r="H30">
        <v>0</v>
      </c>
      <c r="I30">
        <v>0</v>
      </c>
      <c r="J30">
        <v>0</v>
      </c>
      <c r="K30">
        <v>0.90900000000000003</v>
      </c>
      <c r="L30">
        <v>0.999</v>
      </c>
      <c r="M30">
        <v>0.9</v>
      </c>
      <c r="N30">
        <v>0.504</v>
      </c>
      <c r="O30">
        <v>0.999</v>
      </c>
    </row>
    <row r="31" spans="1:15" x14ac:dyDescent="0.25">
      <c r="A31" t="s">
        <v>617</v>
      </c>
      <c r="B31" t="s">
        <v>609</v>
      </c>
      <c r="C31">
        <v>1861789</v>
      </c>
      <c r="D31">
        <v>1849021</v>
      </c>
      <c r="E31" t="s">
        <v>725</v>
      </c>
      <c r="F31" t="s">
        <v>710</v>
      </c>
      <c r="G31">
        <v>0.46200000000000002</v>
      </c>
      <c r="H31">
        <v>0</v>
      </c>
      <c r="I31">
        <v>0</v>
      </c>
      <c r="J31">
        <v>0</v>
      </c>
      <c r="K31">
        <v>0.77700000000000002</v>
      </c>
      <c r="L31">
        <v>0.96799999999999997</v>
      </c>
      <c r="M31">
        <v>0.9</v>
      </c>
      <c r="N31">
        <v>0.40500000000000003</v>
      </c>
      <c r="O31">
        <v>0.999</v>
      </c>
    </row>
    <row r="32" spans="1:15" x14ac:dyDescent="0.25">
      <c r="A32" t="s">
        <v>613</v>
      </c>
      <c r="B32" t="s">
        <v>718</v>
      </c>
      <c r="C32">
        <v>1855221</v>
      </c>
      <c r="D32">
        <v>1847471</v>
      </c>
      <c r="E32" t="s">
        <v>734</v>
      </c>
      <c r="F32" t="s">
        <v>716</v>
      </c>
      <c r="G32">
        <v>0</v>
      </c>
      <c r="H32">
        <v>0</v>
      </c>
      <c r="I32">
        <v>0</v>
      </c>
      <c r="J32">
        <v>0</v>
      </c>
      <c r="K32">
        <v>0.79</v>
      </c>
      <c r="L32">
        <v>0.997</v>
      </c>
      <c r="M32">
        <v>0.9</v>
      </c>
      <c r="N32">
        <v>0.71499999999999997</v>
      </c>
      <c r="O32">
        <v>0.999</v>
      </c>
    </row>
    <row r="33" spans="1:15" x14ac:dyDescent="0.25">
      <c r="A33" t="s">
        <v>526</v>
      </c>
      <c r="B33" t="s">
        <v>724</v>
      </c>
      <c r="C33">
        <v>1852062</v>
      </c>
      <c r="D33">
        <v>1848476</v>
      </c>
      <c r="E33" t="s">
        <v>712</v>
      </c>
      <c r="F33" t="s">
        <v>723</v>
      </c>
      <c r="G33">
        <v>0</v>
      </c>
      <c r="H33">
        <v>0</v>
      </c>
      <c r="I33">
        <v>0</v>
      </c>
      <c r="J33">
        <v>0</v>
      </c>
      <c r="K33">
        <v>0</v>
      </c>
      <c r="L33">
        <v>0.998</v>
      </c>
      <c r="M33">
        <v>0</v>
      </c>
      <c r="N33">
        <v>0.85099999999999998</v>
      </c>
      <c r="O33">
        <v>0.999</v>
      </c>
    </row>
    <row r="34" spans="1:15" x14ac:dyDescent="0.25">
      <c r="A34" t="s">
        <v>613</v>
      </c>
      <c r="B34" t="s">
        <v>609</v>
      </c>
      <c r="C34">
        <v>1855221</v>
      </c>
      <c r="D34">
        <v>1849021</v>
      </c>
      <c r="E34" t="s">
        <v>734</v>
      </c>
      <c r="F34" t="s">
        <v>710</v>
      </c>
      <c r="G34">
        <v>0.46200000000000002</v>
      </c>
      <c r="H34">
        <v>0</v>
      </c>
      <c r="I34">
        <v>0</v>
      </c>
      <c r="J34">
        <v>0</v>
      </c>
      <c r="K34">
        <v>0.92900000000000005</v>
      </c>
      <c r="L34">
        <v>0.82799999999999996</v>
      </c>
      <c r="M34">
        <v>0.9</v>
      </c>
      <c r="N34">
        <v>0.53500000000000003</v>
      </c>
      <c r="O34">
        <v>0.999</v>
      </c>
    </row>
    <row r="35" spans="1:15" x14ac:dyDescent="0.25">
      <c r="A35" s="10" t="s">
        <v>691</v>
      </c>
      <c r="B35" t="s">
        <v>605</v>
      </c>
      <c r="C35">
        <v>1858184</v>
      </c>
      <c r="D35">
        <v>1857216</v>
      </c>
      <c r="E35" t="s">
        <v>740</v>
      </c>
      <c r="F35" t="s">
        <v>713</v>
      </c>
      <c r="G35">
        <v>0</v>
      </c>
      <c r="H35">
        <v>0</v>
      </c>
      <c r="I35">
        <v>0</v>
      </c>
      <c r="J35">
        <v>0</v>
      </c>
      <c r="K35">
        <v>0.95099999999999996</v>
      </c>
      <c r="L35">
        <v>0.96799999999999997</v>
      </c>
      <c r="M35">
        <v>0.9</v>
      </c>
      <c r="N35">
        <v>0.46400000000000002</v>
      </c>
      <c r="O35">
        <v>0.999</v>
      </c>
    </row>
    <row r="36" spans="1:15" x14ac:dyDescent="0.25">
      <c r="A36" t="s">
        <v>607</v>
      </c>
      <c r="B36" s="10" t="s">
        <v>689</v>
      </c>
      <c r="C36">
        <v>1858412</v>
      </c>
      <c r="D36">
        <v>1848467</v>
      </c>
      <c r="E36" t="s">
        <v>742</v>
      </c>
      <c r="F36" t="s">
        <v>722</v>
      </c>
      <c r="G36">
        <v>0</v>
      </c>
      <c r="H36">
        <v>0</v>
      </c>
      <c r="I36">
        <v>0</v>
      </c>
      <c r="J36">
        <v>0</v>
      </c>
      <c r="K36">
        <v>0.97199999999999998</v>
      </c>
      <c r="L36">
        <v>0.98599999999999999</v>
      </c>
      <c r="M36">
        <v>0</v>
      </c>
      <c r="N36">
        <v>0.61399999999999999</v>
      </c>
      <c r="O36">
        <v>0.999</v>
      </c>
    </row>
    <row r="37" spans="1:15" x14ac:dyDescent="0.25">
      <c r="A37" t="s">
        <v>611</v>
      </c>
      <c r="B37" s="10" t="s">
        <v>691</v>
      </c>
      <c r="C37">
        <v>1858354</v>
      </c>
      <c r="D37">
        <v>1858184</v>
      </c>
      <c r="E37" t="s">
        <v>732</v>
      </c>
      <c r="F37" t="s">
        <v>740</v>
      </c>
      <c r="G37">
        <v>0.46200000000000002</v>
      </c>
      <c r="H37">
        <v>0</v>
      </c>
      <c r="I37">
        <v>0</v>
      </c>
      <c r="J37">
        <v>0</v>
      </c>
      <c r="K37">
        <v>0.93899999999999995</v>
      </c>
      <c r="L37">
        <v>0</v>
      </c>
      <c r="M37">
        <v>0.9</v>
      </c>
      <c r="N37">
        <v>0.505</v>
      </c>
      <c r="O37">
        <v>0.998</v>
      </c>
    </row>
    <row r="38" spans="1:15" x14ac:dyDescent="0.25">
      <c r="A38" t="s">
        <v>607</v>
      </c>
      <c r="B38" t="s">
        <v>718</v>
      </c>
      <c r="C38">
        <v>1858412</v>
      </c>
      <c r="D38">
        <v>1847471</v>
      </c>
      <c r="E38" t="s">
        <v>742</v>
      </c>
      <c r="F38" t="s">
        <v>716</v>
      </c>
      <c r="G38">
        <v>0</v>
      </c>
      <c r="H38">
        <v>0</v>
      </c>
      <c r="I38">
        <v>0</v>
      </c>
      <c r="J38">
        <v>0</v>
      </c>
      <c r="K38">
        <v>0.97499999999999998</v>
      </c>
      <c r="L38">
        <v>0</v>
      </c>
      <c r="M38">
        <v>0.9</v>
      </c>
      <c r="N38">
        <v>0.52700000000000002</v>
      </c>
      <c r="O38">
        <v>0.998</v>
      </c>
    </row>
    <row r="39" spans="1:15" x14ac:dyDescent="0.25">
      <c r="A39" t="s">
        <v>613</v>
      </c>
      <c r="B39" t="s">
        <v>621</v>
      </c>
      <c r="C39">
        <v>1855221</v>
      </c>
      <c r="D39">
        <v>1853151</v>
      </c>
      <c r="E39" t="s">
        <v>734</v>
      </c>
      <c r="F39" t="s">
        <v>750</v>
      </c>
      <c r="G39">
        <v>0</v>
      </c>
      <c r="H39">
        <v>0</v>
      </c>
      <c r="I39">
        <v>0</v>
      </c>
      <c r="J39">
        <v>0</v>
      </c>
      <c r="K39">
        <v>0.752</v>
      </c>
      <c r="L39">
        <v>0.61</v>
      </c>
      <c r="M39">
        <v>0.9</v>
      </c>
      <c r="N39">
        <v>0.84499999999999997</v>
      </c>
      <c r="O39">
        <v>0.998</v>
      </c>
    </row>
    <row r="40" spans="1:15" x14ac:dyDescent="0.25">
      <c r="A40" t="s">
        <v>611</v>
      </c>
      <c r="B40" t="s">
        <v>718</v>
      </c>
      <c r="C40">
        <v>1858354</v>
      </c>
      <c r="D40">
        <v>1847471</v>
      </c>
      <c r="E40" t="s">
        <v>732</v>
      </c>
      <c r="F40" t="s">
        <v>716</v>
      </c>
      <c r="G40">
        <v>0</v>
      </c>
      <c r="H40">
        <v>0</v>
      </c>
      <c r="I40">
        <v>0</v>
      </c>
      <c r="J40">
        <v>0</v>
      </c>
      <c r="K40">
        <v>0.97499999999999998</v>
      </c>
      <c r="L40">
        <v>0</v>
      </c>
      <c r="M40">
        <v>0.9</v>
      </c>
      <c r="N40">
        <v>0.376</v>
      </c>
      <c r="O40">
        <v>0.998</v>
      </c>
    </row>
    <row r="41" spans="1:15" x14ac:dyDescent="0.25">
      <c r="A41" t="s">
        <v>615</v>
      </c>
      <c r="B41" t="s">
        <v>607</v>
      </c>
      <c r="C41">
        <v>1859718</v>
      </c>
      <c r="D41">
        <v>1858412</v>
      </c>
      <c r="E41" t="s">
        <v>746</v>
      </c>
      <c r="F41" t="s">
        <v>742</v>
      </c>
      <c r="G41">
        <v>0</v>
      </c>
      <c r="H41">
        <v>0</v>
      </c>
      <c r="I41">
        <v>0</v>
      </c>
      <c r="J41">
        <v>0</v>
      </c>
      <c r="K41">
        <v>0.97499999999999998</v>
      </c>
      <c r="L41">
        <v>0</v>
      </c>
      <c r="M41">
        <v>0.9</v>
      </c>
      <c r="N41">
        <v>0.52</v>
      </c>
      <c r="O41">
        <v>0.998</v>
      </c>
    </row>
    <row r="42" spans="1:15" x14ac:dyDescent="0.25">
      <c r="A42" s="10" t="s">
        <v>691</v>
      </c>
      <c r="B42" t="s">
        <v>609</v>
      </c>
      <c r="C42">
        <v>1858184</v>
      </c>
      <c r="D42">
        <v>1849021</v>
      </c>
      <c r="E42" t="s">
        <v>740</v>
      </c>
      <c r="F42" t="s">
        <v>710</v>
      </c>
      <c r="G42">
        <v>0.46200000000000002</v>
      </c>
      <c r="H42">
        <v>0</v>
      </c>
      <c r="I42">
        <v>0</v>
      </c>
      <c r="J42">
        <v>0</v>
      </c>
      <c r="K42">
        <v>0.79800000000000004</v>
      </c>
      <c r="L42">
        <v>0.82299999999999995</v>
      </c>
      <c r="M42">
        <v>0.9</v>
      </c>
      <c r="N42">
        <v>0.45300000000000001</v>
      </c>
      <c r="O42">
        <v>0.998</v>
      </c>
    </row>
    <row r="43" spans="1:15" x14ac:dyDescent="0.25">
      <c r="A43" t="s">
        <v>530</v>
      </c>
      <c r="B43" t="s">
        <v>516</v>
      </c>
      <c r="C43">
        <v>1846006</v>
      </c>
      <c r="D43">
        <v>1843331</v>
      </c>
      <c r="E43" t="s">
        <v>741</v>
      </c>
      <c r="F43" t="s">
        <v>729</v>
      </c>
      <c r="G43">
        <v>0</v>
      </c>
      <c r="H43">
        <v>0</v>
      </c>
      <c r="I43">
        <v>0</v>
      </c>
      <c r="J43">
        <v>0</v>
      </c>
      <c r="K43">
        <v>0.70299999999999996</v>
      </c>
      <c r="L43">
        <v>0.82399999999999995</v>
      </c>
      <c r="M43">
        <v>0.9</v>
      </c>
      <c r="N43">
        <v>0.82</v>
      </c>
      <c r="O43">
        <v>0.998</v>
      </c>
    </row>
    <row r="44" spans="1:15" x14ac:dyDescent="0.25">
      <c r="A44" t="s">
        <v>613</v>
      </c>
      <c r="B44" s="10" t="s">
        <v>689</v>
      </c>
      <c r="C44">
        <v>1855221</v>
      </c>
      <c r="D44">
        <v>1848467</v>
      </c>
      <c r="E44" t="s">
        <v>734</v>
      </c>
      <c r="F44" t="s">
        <v>722</v>
      </c>
      <c r="G44">
        <v>0.46200000000000002</v>
      </c>
      <c r="H44">
        <v>0</v>
      </c>
      <c r="I44">
        <v>0</v>
      </c>
      <c r="J44">
        <v>0</v>
      </c>
      <c r="K44">
        <v>0.96299999999999997</v>
      </c>
      <c r="L44">
        <v>0.43099999999999999</v>
      </c>
      <c r="M44">
        <v>0</v>
      </c>
      <c r="N44">
        <v>0.83299999999999996</v>
      </c>
      <c r="O44">
        <v>0.997</v>
      </c>
    </row>
    <row r="45" spans="1:15" x14ac:dyDescent="0.25">
      <c r="A45" t="s">
        <v>609</v>
      </c>
      <c r="B45" s="10" t="s">
        <v>689</v>
      </c>
      <c r="C45">
        <v>1849021</v>
      </c>
      <c r="D45">
        <v>1848467</v>
      </c>
      <c r="E45" t="s">
        <v>710</v>
      </c>
      <c r="F45" t="s">
        <v>722</v>
      </c>
      <c r="G45">
        <v>0.28399999999999997</v>
      </c>
      <c r="H45">
        <v>0</v>
      </c>
      <c r="I45">
        <v>0</v>
      </c>
      <c r="J45">
        <v>0</v>
      </c>
      <c r="K45">
        <v>0.872</v>
      </c>
      <c r="L45">
        <v>0.96499999999999997</v>
      </c>
      <c r="M45">
        <v>0</v>
      </c>
      <c r="N45">
        <v>0.32500000000000001</v>
      </c>
      <c r="O45">
        <v>0.997</v>
      </c>
    </row>
    <row r="46" spans="1:15" x14ac:dyDescent="0.25">
      <c r="A46" t="s">
        <v>617</v>
      </c>
      <c r="B46" t="s">
        <v>615</v>
      </c>
      <c r="C46">
        <v>1861789</v>
      </c>
      <c r="D46">
        <v>1859718</v>
      </c>
      <c r="E46" t="s">
        <v>725</v>
      </c>
      <c r="F46" t="s">
        <v>746</v>
      </c>
      <c r="G46">
        <v>0</v>
      </c>
      <c r="H46">
        <v>0</v>
      </c>
      <c r="I46">
        <v>0</v>
      </c>
      <c r="J46">
        <v>0</v>
      </c>
      <c r="K46">
        <v>0.95099999999999996</v>
      </c>
      <c r="L46">
        <v>0</v>
      </c>
      <c r="M46">
        <v>0.9</v>
      </c>
      <c r="N46">
        <v>0.42199999999999999</v>
      </c>
      <c r="O46">
        <v>0.996</v>
      </c>
    </row>
    <row r="47" spans="1:15" x14ac:dyDescent="0.25">
      <c r="A47" t="s">
        <v>615</v>
      </c>
      <c r="B47" t="s">
        <v>605</v>
      </c>
      <c r="C47">
        <v>1859718</v>
      </c>
      <c r="D47">
        <v>1857216</v>
      </c>
      <c r="E47" t="s">
        <v>746</v>
      </c>
      <c r="F47" t="s">
        <v>713</v>
      </c>
      <c r="G47">
        <v>0</v>
      </c>
      <c r="H47">
        <v>0</v>
      </c>
      <c r="I47">
        <v>0</v>
      </c>
      <c r="J47">
        <v>0</v>
      </c>
      <c r="K47">
        <v>0.93700000000000006</v>
      </c>
      <c r="L47">
        <v>0</v>
      </c>
      <c r="M47">
        <v>0.9</v>
      </c>
      <c r="N47">
        <v>0.44600000000000001</v>
      </c>
      <c r="O47">
        <v>0.996</v>
      </c>
    </row>
    <row r="48" spans="1:15" x14ac:dyDescent="0.25">
      <c r="A48" t="s">
        <v>615</v>
      </c>
      <c r="B48" t="s">
        <v>611</v>
      </c>
      <c r="C48">
        <v>1859718</v>
      </c>
      <c r="D48">
        <v>1858354</v>
      </c>
      <c r="E48" t="s">
        <v>746</v>
      </c>
      <c r="F48" t="s">
        <v>732</v>
      </c>
      <c r="G48">
        <v>0</v>
      </c>
      <c r="H48">
        <v>0</v>
      </c>
      <c r="I48">
        <v>0</v>
      </c>
      <c r="J48">
        <v>0</v>
      </c>
      <c r="K48">
        <v>0.93100000000000005</v>
      </c>
      <c r="L48">
        <v>0</v>
      </c>
      <c r="M48">
        <v>0.9</v>
      </c>
      <c r="N48">
        <v>0.51900000000000002</v>
      </c>
      <c r="O48">
        <v>0.996</v>
      </c>
    </row>
    <row r="49" spans="1:15" x14ac:dyDescent="0.25">
      <c r="A49" t="s">
        <v>605</v>
      </c>
      <c r="B49" t="s">
        <v>718</v>
      </c>
      <c r="C49">
        <v>1857216</v>
      </c>
      <c r="D49">
        <v>1847471</v>
      </c>
      <c r="E49" t="s">
        <v>713</v>
      </c>
      <c r="F49" t="s">
        <v>716</v>
      </c>
      <c r="G49">
        <v>0</v>
      </c>
      <c r="H49">
        <v>0</v>
      </c>
      <c r="I49">
        <v>0</v>
      </c>
      <c r="J49">
        <v>0</v>
      </c>
      <c r="K49">
        <v>0.78600000000000003</v>
      </c>
      <c r="L49">
        <v>0.73099999999999998</v>
      </c>
      <c r="M49">
        <v>0.9</v>
      </c>
      <c r="N49">
        <v>0.51300000000000001</v>
      </c>
      <c r="O49">
        <v>0.996</v>
      </c>
    </row>
    <row r="50" spans="1:15" x14ac:dyDescent="0.25">
      <c r="A50" t="s">
        <v>621</v>
      </c>
      <c r="B50" t="s">
        <v>718</v>
      </c>
      <c r="C50">
        <v>1853151</v>
      </c>
      <c r="D50">
        <v>1847471</v>
      </c>
      <c r="E50" t="s">
        <v>750</v>
      </c>
      <c r="F50" t="s">
        <v>716</v>
      </c>
      <c r="G50">
        <v>0</v>
      </c>
      <c r="H50">
        <v>0</v>
      </c>
      <c r="I50">
        <v>0</v>
      </c>
      <c r="J50">
        <v>0</v>
      </c>
      <c r="K50">
        <v>0.871</v>
      </c>
      <c r="L50">
        <v>0</v>
      </c>
      <c r="M50">
        <v>0.9</v>
      </c>
      <c r="N50">
        <v>0.71299999999999997</v>
      </c>
      <c r="O50">
        <v>0.995</v>
      </c>
    </row>
    <row r="51" spans="1:15" x14ac:dyDescent="0.25">
      <c r="A51" t="s">
        <v>621</v>
      </c>
      <c r="B51" t="s">
        <v>609</v>
      </c>
      <c r="C51">
        <v>1853151</v>
      </c>
      <c r="D51">
        <v>1849021</v>
      </c>
      <c r="E51" t="s">
        <v>750</v>
      </c>
      <c r="F51" t="s">
        <v>710</v>
      </c>
      <c r="G51">
        <v>0</v>
      </c>
      <c r="H51">
        <v>0</v>
      </c>
      <c r="I51">
        <v>0</v>
      </c>
      <c r="J51">
        <v>0</v>
      </c>
      <c r="K51">
        <v>0.27300000000000002</v>
      </c>
      <c r="L51">
        <v>0.92600000000000005</v>
      </c>
      <c r="M51">
        <v>0.9</v>
      </c>
      <c r="N51">
        <v>0.14099999999999999</v>
      </c>
      <c r="O51">
        <v>0.99399999999999999</v>
      </c>
    </row>
    <row r="52" spans="1:15" x14ac:dyDescent="0.25">
      <c r="A52" t="s">
        <v>615</v>
      </c>
      <c r="B52" t="s">
        <v>621</v>
      </c>
      <c r="C52">
        <v>1859718</v>
      </c>
      <c r="D52">
        <v>1853151</v>
      </c>
      <c r="E52" t="s">
        <v>746</v>
      </c>
      <c r="F52" t="s">
        <v>750</v>
      </c>
      <c r="G52">
        <v>0</v>
      </c>
      <c r="H52">
        <v>0</v>
      </c>
      <c r="I52">
        <v>0</v>
      </c>
      <c r="J52">
        <v>0</v>
      </c>
      <c r="K52">
        <v>0.74299999999999999</v>
      </c>
      <c r="L52">
        <v>0</v>
      </c>
      <c r="M52">
        <v>0.9</v>
      </c>
      <c r="N52">
        <v>0.753</v>
      </c>
      <c r="O52">
        <v>0.99299999999999999</v>
      </c>
    </row>
    <row r="53" spans="1:15" x14ac:dyDescent="0.25">
      <c r="A53" s="10" t="s">
        <v>691</v>
      </c>
      <c r="B53" t="s">
        <v>621</v>
      </c>
      <c r="C53">
        <v>1858184</v>
      </c>
      <c r="D53">
        <v>1853151</v>
      </c>
      <c r="E53" t="s">
        <v>740</v>
      </c>
      <c r="F53" t="s">
        <v>750</v>
      </c>
      <c r="G53">
        <v>0</v>
      </c>
      <c r="H53">
        <v>0</v>
      </c>
      <c r="I53">
        <v>0</v>
      </c>
      <c r="J53">
        <v>0</v>
      </c>
      <c r="K53">
        <v>0.876</v>
      </c>
      <c r="L53">
        <v>0</v>
      </c>
      <c r="M53">
        <v>0.9</v>
      </c>
      <c r="N53">
        <v>0.41099999999999998</v>
      </c>
      <c r="O53">
        <v>0.99199999999999999</v>
      </c>
    </row>
    <row r="54" spans="1:15" x14ac:dyDescent="0.25">
      <c r="A54" t="s">
        <v>615</v>
      </c>
      <c r="B54" t="s">
        <v>609</v>
      </c>
      <c r="C54">
        <v>1859718</v>
      </c>
      <c r="D54">
        <v>1849021</v>
      </c>
      <c r="E54" t="s">
        <v>746</v>
      </c>
      <c r="F54" t="s">
        <v>710</v>
      </c>
      <c r="G54">
        <v>0</v>
      </c>
      <c r="H54">
        <v>0</v>
      </c>
      <c r="I54">
        <v>0</v>
      </c>
      <c r="J54">
        <v>0</v>
      </c>
      <c r="K54">
        <v>0.73599999999999999</v>
      </c>
      <c r="L54">
        <v>0.67600000000000005</v>
      </c>
      <c r="M54">
        <v>0.9</v>
      </c>
      <c r="N54">
        <v>0.216</v>
      </c>
      <c r="O54">
        <v>0.99199999999999999</v>
      </c>
    </row>
    <row r="55" spans="1:15" x14ac:dyDescent="0.25">
      <c r="A55" t="s">
        <v>568</v>
      </c>
      <c r="B55" t="s">
        <v>124</v>
      </c>
      <c r="C55">
        <v>1851281</v>
      </c>
      <c r="D55">
        <v>1844660</v>
      </c>
      <c r="E55" t="s">
        <v>766</v>
      </c>
      <c r="F55" t="s">
        <v>765</v>
      </c>
      <c r="G55">
        <v>0</v>
      </c>
      <c r="H55">
        <v>0</v>
      </c>
      <c r="I55">
        <v>0</v>
      </c>
      <c r="J55">
        <v>0</v>
      </c>
      <c r="K55">
        <v>0.51800000000000002</v>
      </c>
      <c r="L55">
        <v>0</v>
      </c>
      <c r="M55">
        <v>0.9</v>
      </c>
      <c r="N55">
        <v>0.86399999999999999</v>
      </c>
      <c r="O55">
        <v>0.99199999999999999</v>
      </c>
    </row>
    <row r="56" spans="1:15" x14ac:dyDescent="0.25">
      <c r="A56" t="s">
        <v>738</v>
      </c>
      <c r="B56" t="s">
        <v>526</v>
      </c>
      <c r="C56">
        <v>1857019</v>
      </c>
      <c r="D56">
        <v>1852062</v>
      </c>
      <c r="E56" t="s">
        <v>737</v>
      </c>
      <c r="F56" t="s">
        <v>712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0.9</v>
      </c>
      <c r="N56">
        <v>0.89700000000000002</v>
      </c>
      <c r="O56">
        <v>0.98899999999999999</v>
      </c>
    </row>
    <row r="57" spans="1:15" x14ac:dyDescent="0.25">
      <c r="A57" s="10" t="s">
        <v>691</v>
      </c>
      <c r="B57" s="10" t="s">
        <v>689</v>
      </c>
      <c r="C57">
        <v>1858184</v>
      </c>
      <c r="D57">
        <v>1848467</v>
      </c>
      <c r="E57" t="s">
        <v>740</v>
      </c>
      <c r="F57" t="s">
        <v>722</v>
      </c>
      <c r="G57">
        <v>0.46200000000000002</v>
      </c>
      <c r="H57">
        <v>0</v>
      </c>
      <c r="I57">
        <v>0</v>
      </c>
      <c r="J57">
        <v>0</v>
      </c>
      <c r="K57">
        <v>0.96199999999999997</v>
      </c>
      <c r="L57">
        <v>0</v>
      </c>
      <c r="M57">
        <v>0</v>
      </c>
      <c r="N57">
        <v>0.435</v>
      </c>
      <c r="O57">
        <v>0.98699999999999999</v>
      </c>
    </row>
    <row r="58" spans="1:15" x14ac:dyDescent="0.25">
      <c r="A58" t="s">
        <v>526</v>
      </c>
      <c r="B58" t="s">
        <v>542</v>
      </c>
      <c r="C58">
        <v>1852062</v>
      </c>
      <c r="D58">
        <v>1850780</v>
      </c>
      <c r="E58" t="s">
        <v>712</v>
      </c>
      <c r="F58" t="s">
        <v>715</v>
      </c>
      <c r="G58">
        <v>0</v>
      </c>
      <c r="H58">
        <v>0</v>
      </c>
      <c r="I58">
        <v>0</v>
      </c>
      <c r="J58">
        <v>0</v>
      </c>
      <c r="K58">
        <v>0</v>
      </c>
      <c r="L58">
        <v>0.91</v>
      </c>
      <c r="M58">
        <v>0</v>
      </c>
      <c r="N58">
        <v>0.85</v>
      </c>
      <c r="O58">
        <v>0.98599999999999999</v>
      </c>
    </row>
    <row r="59" spans="1:15" x14ac:dyDescent="0.25">
      <c r="A59" t="s">
        <v>711</v>
      </c>
      <c r="B59" t="s">
        <v>544</v>
      </c>
      <c r="C59">
        <v>1848102</v>
      </c>
      <c r="D59">
        <v>1847834</v>
      </c>
      <c r="E59" t="s">
        <v>709</v>
      </c>
      <c r="F59" t="s">
        <v>707</v>
      </c>
      <c r="G59">
        <v>0</v>
      </c>
      <c r="H59">
        <v>0</v>
      </c>
      <c r="I59">
        <v>0</v>
      </c>
      <c r="J59">
        <v>0</v>
      </c>
      <c r="K59">
        <v>0.34499999999999997</v>
      </c>
      <c r="L59">
        <v>0.69</v>
      </c>
      <c r="M59">
        <v>0</v>
      </c>
      <c r="N59">
        <v>0.93400000000000005</v>
      </c>
      <c r="O59">
        <v>0.98499999999999999</v>
      </c>
    </row>
    <row r="60" spans="1:15" x14ac:dyDescent="0.25">
      <c r="A60" t="s">
        <v>542</v>
      </c>
      <c r="B60" t="s">
        <v>724</v>
      </c>
      <c r="C60">
        <v>1850780</v>
      </c>
      <c r="D60">
        <v>1848476</v>
      </c>
      <c r="E60" t="s">
        <v>715</v>
      </c>
      <c r="F60" t="s">
        <v>723</v>
      </c>
      <c r="G60">
        <v>0</v>
      </c>
      <c r="H60">
        <v>0</v>
      </c>
      <c r="I60">
        <v>0</v>
      </c>
      <c r="J60">
        <v>0</v>
      </c>
      <c r="K60">
        <v>0.70799999999999996</v>
      </c>
      <c r="L60">
        <v>0.65700000000000003</v>
      </c>
      <c r="M60">
        <v>0</v>
      </c>
      <c r="N60">
        <v>0.82699999999999996</v>
      </c>
      <c r="O60">
        <v>0.98099999999999998</v>
      </c>
    </row>
    <row r="61" spans="1:15" x14ac:dyDescent="0.25">
      <c r="A61" t="s">
        <v>609</v>
      </c>
      <c r="B61" t="s">
        <v>718</v>
      </c>
      <c r="C61">
        <v>1849021</v>
      </c>
      <c r="D61">
        <v>1847471</v>
      </c>
      <c r="E61" t="s">
        <v>710</v>
      </c>
      <c r="F61" t="s">
        <v>716</v>
      </c>
      <c r="G61">
        <v>0</v>
      </c>
      <c r="H61">
        <v>0</v>
      </c>
      <c r="I61">
        <v>0</v>
      </c>
      <c r="J61">
        <v>0</v>
      </c>
      <c r="K61">
        <v>0.154</v>
      </c>
      <c r="L61">
        <v>0.67600000000000005</v>
      </c>
      <c r="M61">
        <v>0.9</v>
      </c>
      <c r="N61">
        <v>0.30199999999999999</v>
      </c>
      <c r="O61">
        <v>0.97799999999999998</v>
      </c>
    </row>
    <row r="62" spans="1:15" x14ac:dyDescent="0.25">
      <c r="A62" t="s">
        <v>764</v>
      </c>
      <c r="B62" t="s">
        <v>763</v>
      </c>
      <c r="C62">
        <v>1857331</v>
      </c>
      <c r="D62">
        <v>1849687</v>
      </c>
      <c r="E62" t="s">
        <v>762</v>
      </c>
      <c r="F62" t="s">
        <v>761</v>
      </c>
      <c r="G62">
        <v>0</v>
      </c>
      <c r="H62">
        <v>0</v>
      </c>
      <c r="I62">
        <v>0</v>
      </c>
      <c r="J62">
        <v>0</v>
      </c>
      <c r="K62">
        <v>0</v>
      </c>
      <c r="L62">
        <v>0.57599999999999996</v>
      </c>
      <c r="M62">
        <v>0.9</v>
      </c>
      <c r="N62">
        <v>0.32900000000000001</v>
      </c>
      <c r="O62">
        <v>0.96899999999999997</v>
      </c>
    </row>
    <row r="63" spans="1:15" x14ac:dyDescent="0.25">
      <c r="A63" t="s">
        <v>718</v>
      </c>
      <c r="B63" t="s">
        <v>524</v>
      </c>
      <c r="C63">
        <v>1847471</v>
      </c>
      <c r="D63">
        <v>1842611</v>
      </c>
      <c r="E63" t="s">
        <v>716</v>
      </c>
      <c r="F63" t="s">
        <v>726</v>
      </c>
      <c r="G63">
        <v>0</v>
      </c>
      <c r="H63">
        <v>0</v>
      </c>
      <c r="I63">
        <v>0</v>
      </c>
      <c r="J63">
        <v>0</v>
      </c>
      <c r="K63">
        <v>0.09</v>
      </c>
      <c r="L63">
        <v>0.64400000000000002</v>
      </c>
      <c r="M63">
        <v>0.9</v>
      </c>
      <c r="N63">
        <v>0.151</v>
      </c>
      <c r="O63">
        <v>0.96799999999999997</v>
      </c>
    </row>
    <row r="64" spans="1:15" x14ac:dyDescent="0.25">
      <c r="A64" t="s">
        <v>605</v>
      </c>
      <c r="B64" t="s">
        <v>536</v>
      </c>
      <c r="C64">
        <v>1857216</v>
      </c>
      <c r="D64">
        <v>1855385</v>
      </c>
      <c r="E64" t="s">
        <v>713</v>
      </c>
      <c r="F64" t="s">
        <v>757</v>
      </c>
      <c r="G64">
        <v>0</v>
      </c>
      <c r="H64">
        <v>0</v>
      </c>
      <c r="I64">
        <v>0</v>
      </c>
      <c r="J64">
        <v>0</v>
      </c>
      <c r="K64">
        <v>0.111</v>
      </c>
      <c r="L64">
        <v>0.96499999999999997</v>
      </c>
      <c r="M64">
        <v>0</v>
      </c>
      <c r="N64">
        <v>4.2000000000000003E-2</v>
      </c>
      <c r="O64">
        <v>0.96799999999999997</v>
      </c>
    </row>
    <row r="65" spans="1:15" x14ac:dyDescent="0.25">
      <c r="A65" t="s">
        <v>536</v>
      </c>
      <c r="B65" t="s">
        <v>621</v>
      </c>
      <c r="C65">
        <v>1855385</v>
      </c>
      <c r="D65">
        <v>1853151</v>
      </c>
      <c r="E65" t="s">
        <v>757</v>
      </c>
      <c r="F65" t="s">
        <v>750</v>
      </c>
      <c r="G65">
        <v>0</v>
      </c>
      <c r="H65">
        <v>0</v>
      </c>
      <c r="I65">
        <v>0</v>
      </c>
      <c r="J65">
        <v>0</v>
      </c>
      <c r="K65">
        <v>7.1999999999999995E-2</v>
      </c>
      <c r="L65">
        <v>0.96299999999999997</v>
      </c>
      <c r="M65">
        <v>0</v>
      </c>
      <c r="N65">
        <v>7.5999999999999998E-2</v>
      </c>
      <c r="O65">
        <v>0.96599999999999997</v>
      </c>
    </row>
    <row r="66" spans="1:15" x14ac:dyDescent="0.25">
      <c r="A66" t="s">
        <v>611</v>
      </c>
      <c r="B66" t="s">
        <v>536</v>
      </c>
      <c r="C66">
        <v>1858354</v>
      </c>
      <c r="D66">
        <v>1855385</v>
      </c>
      <c r="E66" t="s">
        <v>732</v>
      </c>
      <c r="F66" t="s">
        <v>757</v>
      </c>
      <c r="G66">
        <v>0</v>
      </c>
      <c r="H66">
        <v>0</v>
      </c>
      <c r="I66">
        <v>0</v>
      </c>
      <c r="J66">
        <v>0</v>
      </c>
      <c r="K66">
        <v>6.9000000000000006E-2</v>
      </c>
      <c r="L66">
        <v>0.96399999999999997</v>
      </c>
      <c r="M66">
        <v>0</v>
      </c>
      <c r="N66">
        <v>0</v>
      </c>
      <c r="O66">
        <v>0.96499999999999997</v>
      </c>
    </row>
    <row r="67" spans="1:15" x14ac:dyDescent="0.25">
      <c r="A67" t="s">
        <v>617</v>
      </c>
      <c r="B67" t="s">
        <v>536</v>
      </c>
      <c r="C67">
        <v>1861789</v>
      </c>
      <c r="D67">
        <v>1855385</v>
      </c>
      <c r="E67" t="s">
        <v>725</v>
      </c>
      <c r="F67" t="s">
        <v>757</v>
      </c>
      <c r="G67">
        <v>0</v>
      </c>
      <c r="H67">
        <v>0</v>
      </c>
      <c r="I67">
        <v>0</v>
      </c>
      <c r="J67">
        <v>0</v>
      </c>
      <c r="K67">
        <v>7.0000000000000007E-2</v>
      </c>
      <c r="L67">
        <v>0.96</v>
      </c>
      <c r="M67">
        <v>0</v>
      </c>
      <c r="N67">
        <v>0</v>
      </c>
      <c r="O67">
        <v>0.96199999999999997</v>
      </c>
    </row>
    <row r="68" spans="1:15" x14ac:dyDescent="0.25">
      <c r="A68" t="s">
        <v>687</v>
      </c>
      <c r="B68" t="s">
        <v>576</v>
      </c>
      <c r="C68">
        <v>1853612</v>
      </c>
      <c r="D68">
        <v>1852356</v>
      </c>
      <c r="E68" t="s">
        <v>760</v>
      </c>
      <c r="F68" t="s">
        <v>736</v>
      </c>
      <c r="G68">
        <v>0</v>
      </c>
      <c r="H68">
        <v>0</v>
      </c>
      <c r="I68">
        <v>0</v>
      </c>
      <c r="J68">
        <v>0</v>
      </c>
      <c r="K68">
        <v>7.8E-2</v>
      </c>
      <c r="L68">
        <v>0</v>
      </c>
      <c r="M68">
        <v>0.9</v>
      </c>
      <c r="N68">
        <v>0.58099999999999996</v>
      </c>
      <c r="O68">
        <v>0.95699999999999996</v>
      </c>
    </row>
    <row r="69" spans="1:15" x14ac:dyDescent="0.25">
      <c r="A69" t="s">
        <v>615</v>
      </c>
      <c r="B69" s="10" t="s">
        <v>689</v>
      </c>
      <c r="C69">
        <v>1859718</v>
      </c>
      <c r="D69">
        <v>1848467</v>
      </c>
      <c r="E69" t="s">
        <v>746</v>
      </c>
      <c r="F69" t="s">
        <v>722</v>
      </c>
      <c r="G69">
        <v>0</v>
      </c>
      <c r="H69">
        <v>0</v>
      </c>
      <c r="I69">
        <v>0</v>
      </c>
      <c r="J69">
        <v>0</v>
      </c>
      <c r="K69">
        <v>0.94599999999999995</v>
      </c>
      <c r="L69">
        <v>0</v>
      </c>
      <c r="M69">
        <v>0</v>
      </c>
      <c r="N69">
        <v>0.185</v>
      </c>
      <c r="O69">
        <v>0.95399999999999996</v>
      </c>
    </row>
    <row r="70" spans="1:15" x14ac:dyDescent="0.25">
      <c r="A70" t="s">
        <v>538</v>
      </c>
      <c r="B70" t="s">
        <v>526</v>
      </c>
      <c r="C70">
        <v>1854838</v>
      </c>
      <c r="D70">
        <v>1852062</v>
      </c>
      <c r="E70" t="s">
        <v>759</v>
      </c>
      <c r="F70" t="s">
        <v>712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0.9</v>
      </c>
      <c r="N70">
        <v>0.52</v>
      </c>
      <c r="O70">
        <v>0.94899999999999995</v>
      </c>
    </row>
    <row r="71" spans="1:15" x14ac:dyDescent="0.25">
      <c r="A71" t="s">
        <v>520</v>
      </c>
      <c r="B71" t="s">
        <v>574</v>
      </c>
      <c r="C71">
        <v>1855328</v>
      </c>
      <c r="D71">
        <v>1849183</v>
      </c>
      <c r="E71" t="s">
        <v>730</v>
      </c>
      <c r="F71" t="s">
        <v>727</v>
      </c>
      <c r="G71">
        <v>0</v>
      </c>
      <c r="H71">
        <v>0</v>
      </c>
      <c r="I71">
        <v>0</v>
      </c>
      <c r="J71">
        <v>0</v>
      </c>
      <c r="K71">
        <v>0</v>
      </c>
      <c r="L71">
        <v>0.36</v>
      </c>
      <c r="M71">
        <v>0.9</v>
      </c>
      <c r="N71">
        <v>0.26</v>
      </c>
      <c r="O71">
        <v>0.94799999999999995</v>
      </c>
    </row>
    <row r="72" spans="1:15" x14ac:dyDescent="0.25">
      <c r="A72" t="s">
        <v>724</v>
      </c>
      <c r="B72" t="s">
        <v>711</v>
      </c>
      <c r="C72">
        <v>1848476</v>
      </c>
      <c r="D72">
        <v>1848102</v>
      </c>
      <c r="E72" t="s">
        <v>723</v>
      </c>
      <c r="F72" t="s">
        <v>709</v>
      </c>
      <c r="G72">
        <v>0</v>
      </c>
      <c r="H72">
        <v>0</v>
      </c>
      <c r="I72">
        <v>0</v>
      </c>
      <c r="J72">
        <v>0</v>
      </c>
      <c r="K72">
        <v>0.54700000000000004</v>
      </c>
      <c r="L72">
        <v>0.29899999999999999</v>
      </c>
      <c r="M72">
        <v>0</v>
      </c>
      <c r="N72">
        <v>0.83699999999999997</v>
      </c>
      <c r="O72">
        <v>0.94299999999999995</v>
      </c>
    </row>
    <row r="73" spans="1:15" x14ac:dyDescent="0.25">
      <c r="A73" t="s">
        <v>534</v>
      </c>
      <c r="B73" t="s">
        <v>522</v>
      </c>
      <c r="C73">
        <v>1861910</v>
      </c>
      <c r="D73">
        <v>1845311</v>
      </c>
      <c r="E73" t="s">
        <v>758</v>
      </c>
      <c r="F73" t="s">
        <v>706</v>
      </c>
      <c r="G73">
        <v>0</v>
      </c>
      <c r="H73">
        <v>0</v>
      </c>
      <c r="I73">
        <v>0</v>
      </c>
      <c r="J73">
        <v>0</v>
      </c>
      <c r="K73">
        <v>0</v>
      </c>
      <c r="L73">
        <v>0.14899999999999999</v>
      </c>
      <c r="M73">
        <v>0.9</v>
      </c>
      <c r="N73">
        <v>0.35399999999999998</v>
      </c>
      <c r="O73">
        <v>0.94</v>
      </c>
    </row>
    <row r="74" spans="1:15" x14ac:dyDescent="0.25">
      <c r="A74" t="s">
        <v>536</v>
      </c>
      <c r="B74" t="s">
        <v>609</v>
      </c>
      <c r="C74">
        <v>1855385</v>
      </c>
      <c r="D74">
        <v>1849021</v>
      </c>
      <c r="E74" t="s">
        <v>757</v>
      </c>
      <c r="F74" t="s">
        <v>710</v>
      </c>
      <c r="G74">
        <v>0</v>
      </c>
      <c r="H74">
        <v>0</v>
      </c>
      <c r="I74">
        <v>0</v>
      </c>
      <c r="J74">
        <v>0</v>
      </c>
      <c r="K74">
        <v>8.6999999999999994E-2</v>
      </c>
      <c r="L74">
        <v>0.93100000000000005</v>
      </c>
      <c r="M74">
        <v>0</v>
      </c>
      <c r="N74">
        <v>0.08</v>
      </c>
      <c r="O74">
        <v>0.93700000000000006</v>
      </c>
    </row>
    <row r="75" spans="1:15" x14ac:dyDescent="0.25">
      <c r="A75" t="s">
        <v>636</v>
      </c>
      <c r="B75" t="s">
        <v>506</v>
      </c>
      <c r="C75">
        <v>1861944</v>
      </c>
      <c r="D75">
        <v>1858283</v>
      </c>
      <c r="E75" t="s">
        <v>751</v>
      </c>
      <c r="F75" t="s">
        <v>728</v>
      </c>
      <c r="G75">
        <v>0</v>
      </c>
      <c r="H75">
        <v>0</v>
      </c>
      <c r="I75">
        <v>0</v>
      </c>
      <c r="J75">
        <v>0</v>
      </c>
      <c r="K75">
        <v>0.27</v>
      </c>
      <c r="L75">
        <v>0</v>
      </c>
      <c r="M75">
        <v>0.9</v>
      </c>
      <c r="N75">
        <v>0.16800000000000001</v>
      </c>
      <c r="O75">
        <v>0.93300000000000005</v>
      </c>
    </row>
    <row r="76" spans="1:15" x14ac:dyDescent="0.25">
      <c r="A76" t="s">
        <v>607</v>
      </c>
      <c r="B76" t="s">
        <v>536</v>
      </c>
      <c r="C76">
        <v>1858412</v>
      </c>
      <c r="D76">
        <v>1855385</v>
      </c>
      <c r="E76" t="s">
        <v>742</v>
      </c>
      <c r="F76" t="s">
        <v>757</v>
      </c>
      <c r="G76">
        <v>0</v>
      </c>
      <c r="H76">
        <v>0</v>
      </c>
      <c r="I76">
        <v>0</v>
      </c>
      <c r="J76">
        <v>0</v>
      </c>
      <c r="K76">
        <v>7.2999999999999995E-2</v>
      </c>
      <c r="L76">
        <v>0.93100000000000005</v>
      </c>
      <c r="M76">
        <v>0</v>
      </c>
      <c r="N76">
        <v>0</v>
      </c>
      <c r="O76">
        <v>0.93300000000000005</v>
      </c>
    </row>
    <row r="77" spans="1:15" x14ac:dyDescent="0.25">
      <c r="A77" t="s">
        <v>536</v>
      </c>
      <c r="B77" s="10" t="s">
        <v>689</v>
      </c>
      <c r="C77">
        <v>1855385</v>
      </c>
      <c r="D77">
        <v>1848467</v>
      </c>
      <c r="E77" t="s">
        <v>757</v>
      </c>
      <c r="F77" t="s">
        <v>722</v>
      </c>
      <c r="G77">
        <v>0</v>
      </c>
      <c r="H77">
        <v>0</v>
      </c>
      <c r="I77">
        <v>0</v>
      </c>
      <c r="J77">
        <v>0</v>
      </c>
      <c r="K77">
        <v>0</v>
      </c>
      <c r="L77">
        <v>0.93100000000000005</v>
      </c>
      <c r="M77">
        <v>0</v>
      </c>
      <c r="N77">
        <v>0</v>
      </c>
      <c r="O77">
        <v>0.93100000000000005</v>
      </c>
    </row>
    <row r="78" spans="1:15" x14ac:dyDescent="0.25">
      <c r="A78" t="s">
        <v>689</v>
      </c>
      <c r="B78" t="s">
        <v>718</v>
      </c>
      <c r="C78">
        <v>1848467</v>
      </c>
      <c r="D78">
        <v>1847471</v>
      </c>
      <c r="E78" t="s">
        <v>722</v>
      </c>
      <c r="F78" t="s">
        <v>716</v>
      </c>
      <c r="G78">
        <v>0</v>
      </c>
      <c r="H78">
        <v>0</v>
      </c>
      <c r="I78">
        <v>0</v>
      </c>
      <c r="J78">
        <v>0</v>
      </c>
      <c r="K78">
        <v>0.873</v>
      </c>
      <c r="L78">
        <v>0</v>
      </c>
      <c r="M78">
        <v>0</v>
      </c>
      <c r="N78">
        <v>0.46300000000000002</v>
      </c>
      <c r="O78">
        <v>0.92900000000000005</v>
      </c>
    </row>
    <row r="79" spans="1:15" x14ac:dyDescent="0.25">
      <c r="A79" t="s">
        <v>542</v>
      </c>
      <c r="B79" t="s">
        <v>544</v>
      </c>
      <c r="C79">
        <v>1850780</v>
      </c>
      <c r="D79">
        <v>1847834</v>
      </c>
      <c r="E79" t="s">
        <v>715</v>
      </c>
      <c r="F79" t="s">
        <v>707</v>
      </c>
      <c r="G79">
        <v>0</v>
      </c>
      <c r="H79">
        <v>0</v>
      </c>
      <c r="I79">
        <v>0</v>
      </c>
      <c r="J79">
        <v>0</v>
      </c>
      <c r="K79">
        <v>0.57499999999999996</v>
      </c>
      <c r="L79">
        <v>0.432</v>
      </c>
      <c r="M79">
        <v>0</v>
      </c>
      <c r="N79">
        <v>0.72699999999999998</v>
      </c>
      <c r="O79">
        <v>0.92800000000000005</v>
      </c>
    </row>
    <row r="80" spans="1:15" x14ac:dyDescent="0.25">
      <c r="A80" t="s">
        <v>526</v>
      </c>
      <c r="B80" t="s">
        <v>624</v>
      </c>
      <c r="C80">
        <v>1852062</v>
      </c>
      <c r="D80">
        <v>1845575</v>
      </c>
      <c r="E80" t="s">
        <v>712</v>
      </c>
      <c r="F80" t="s">
        <v>731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0.9</v>
      </c>
      <c r="N80">
        <v>0.3</v>
      </c>
      <c r="O80">
        <v>0.92700000000000005</v>
      </c>
    </row>
    <row r="81" spans="1:15" x14ac:dyDescent="0.25">
      <c r="A81" t="s">
        <v>605</v>
      </c>
      <c r="B81" t="s">
        <v>524</v>
      </c>
      <c r="C81">
        <v>1857216</v>
      </c>
      <c r="D81">
        <v>1842611</v>
      </c>
      <c r="E81" t="s">
        <v>713</v>
      </c>
      <c r="F81" t="s">
        <v>726</v>
      </c>
      <c r="G81">
        <v>0</v>
      </c>
      <c r="H81">
        <v>0</v>
      </c>
      <c r="I81">
        <v>0</v>
      </c>
      <c r="J81">
        <v>0</v>
      </c>
      <c r="K81">
        <v>0.13800000000000001</v>
      </c>
      <c r="L81">
        <v>0</v>
      </c>
      <c r="M81">
        <v>0.9</v>
      </c>
      <c r="N81">
        <v>0.216</v>
      </c>
      <c r="O81">
        <v>0.92600000000000005</v>
      </c>
    </row>
    <row r="82" spans="1:15" x14ac:dyDescent="0.25">
      <c r="A82" t="s">
        <v>718</v>
      </c>
      <c r="B82" t="s">
        <v>516</v>
      </c>
      <c r="C82">
        <v>1847471</v>
      </c>
      <c r="D82">
        <v>1843331</v>
      </c>
      <c r="E82" t="s">
        <v>716</v>
      </c>
      <c r="F82" t="s">
        <v>729</v>
      </c>
      <c r="G82">
        <v>0</v>
      </c>
      <c r="H82">
        <v>0</v>
      </c>
      <c r="I82">
        <v>0</v>
      </c>
      <c r="J82">
        <v>0</v>
      </c>
      <c r="K82">
        <v>0.28199999999999997</v>
      </c>
      <c r="L82">
        <v>0</v>
      </c>
      <c r="M82">
        <v>0.9</v>
      </c>
      <c r="N82">
        <v>0</v>
      </c>
      <c r="O82">
        <v>0.92500000000000004</v>
      </c>
    </row>
    <row r="83" spans="1:15" x14ac:dyDescent="0.25">
      <c r="A83" t="s">
        <v>506</v>
      </c>
      <c r="B83" t="s">
        <v>564</v>
      </c>
      <c r="C83">
        <v>1858283</v>
      </c>
      <c r="D83">
        <v>1854225</v>
      </c>
      <c r="E83" t="s">
        <v>728</v>
      </c>
      <c r="F83" t="s">
        <v>756</v>
      </c>
      <c r="G83">
        <v>0</v>
      </c>
      <c r="H83">
        <v>0</v>
      </c>
      <c r="I83">
        <v>0</v>
      </c>
      <c r="J83">
        <v>0</v>
      </c>
      <c r="K83">
        <v>0</v>
      </c>
      <c r="L83">
        <v>0.57599999999999996</v>
      </c>
      <c r="M83">
        <v>0</v>
      </c>
      <c r="N83">
        <v>0.82</v>
      </c>
      <c r="O83">
        <v>0.92</v>
      </c>
    </row>
    <row r="84" spans="1:15" x14ac:dyDescent="0.25">
      <c r="A84" t="s">
        <v>611</v>
      </c>
      <c r="B84" t="s">
        <v>516</v>
      </c>
      <c r="C84">
        <v>1858354</v>
      </c>
      <c r="D84">
        <v>1843331</v>
      </c>
      <c r="E84" t="s">
        <v>732</v>
      </c>
      <c r="F84" t="s">
        <v>729</v>
      </c>
      <c r="G84">
        <v>0</v>
      </c>
      <c r="H84">
        <v>0</v>
      </c>
      <c r="I84">
        <v>0</v>
      </c>
      <c r="J84">
        <v>0</v>
      </c>
      <c r="K84">
        <v>0.216</v>
      </c>
      <c r="L84">
        <v>0</v>
      </c>
      <c r="M84">
        <v>0.9</v>
      </c>
      <c r="N84">
        <v>0</v>
      </c>
      <c r="O84">
        <v>0.91800000000000004</v>
      </c>
    </row>
    <row r="85" spans="1:15" x14ac:dyDescent="0.25">
      <c r="A85" t="s">
        <v>520</v>
      </c>
      <c r="B85" t="s">
        <v>508</v>
      </c>
      <c r="C85">
        <v>1855328</v>
      </c>
      <c r="D85">
        <v>1843319</v>
      </c>
      <c r="E85" t="s">
        <v>730</v>
      </c>
      <c r="F85" t="s">
        <v>755</v>
      </c>
      <c r="G85">
        <v>0</v>
      </c>
      <c r="H85">
        <v>0</v>
      </c>
      <c r="I85">
        <v>0</v>
      </c>
      <c r="J85">
        <v>0</v>
      </c>
      <c r="K85">
        <v>0.26900000000000002</v>
      </c>
      <c r="L85">
        <v>0</v>
      </c>
      <c r="M85">
        <v>0.8</v>
      </c>
      <c r="N85">
        <v>0.48899999999999999</v>
      </c>
      <c r="O85">
        <v>0.91800000000000004</v>
      </c>
    </row>
    <row r="86" spans="1:15" x14ac:dyDescent="0.25">
      <c r="A86" t="s">
        <v>506</v>
      </c>
      <c r="B86" t="s">
        <v>520</v>
      </c>
      <c r="C86">
        <v>1858283</v>
      </c>
      <c r="D86">
        <v>1855328</v>
      </c>
      <c r="E86" t="s">
        <v>728</v>
      </c>
      <c r="F86" t="s">
        <v>730</v>
      </c>
      <c r="G86">
        <v>0</v>
      </c>
      <c r="H86">
        <v>0</v>
      </c>
      <c r="I86">
        <v>0.27</v>
      </c>
      <c r="J86">
        <v>0.71399999999999997</v>
      </c>
      <c r="K86">
        <v>0</v>
      </c>
      <c r="L86">
        <v>0</v>
      </c>
      <c r="M86">
        <v>0.9</v>
      </c>
      <c r="N86">
        <v>0.40799999999999997</v>
      </c>
      <c r="O86">
        <v>0.91700000000000004</v>
      </c>
    </row>
    <row r="87" spans="1:15" x14ac:dyDescent="0.25">
      <c r="A87" t="s">
        <v>520</v>
      </c>
      <c r="B87" t="s">
        <v>514</v>
      </c>
      <c r="C87">
        <v>1855328</v>
      </c>
      <c r="D87">
        <v>1845020</v>
      </c>
      <c r="E87" t="s">
        <v>730</v>
      </c>
      <c r="F87" t="s">
        <v>714</v>
      </c>
      <c r="G87">
        <v>0</v>
      </c>
      <c r="H87">
        <v>0</v>
      </c>
      <c r="I87">
        <v>0</v>
      </c>
      <c r="J87">
        <v>0</v>
      </c>
      <c r="K87">
        <v>0</v>
      </c>
      <c r="L87">
        <v>0.10199999999999999</v>
      </c>
      <c r="M87">
        <v>0.9</v>
      </c>
      <c r="N87">
        <v>0.13900000000000001</v>
      </c>
      <c r="O87">
        <v>0.91500000000000004</v>
      </c>
    </row>
    <row r="88" spans="1:15" x14ac:dyDescent="0.25">
      <c r="A88" s="10" t="s">
        <v>691</v>
      </c>
      <c r="B88" t="s">
        <v>516</v>
      </c>
      <c r="C88">
        <v>1858184</v>
      </c>
      <c r="D88">
        <v>1843331</v>
      </c>
      <c r="E88" t="s">
        <v>740</v>
      </c>
      <c r="F88" t="s">
        <v>729</v>
      </c>
      <c r="G88">
        <v>0</v>
      </c>
      <c r="H88">
        <v>0</v>
      </c>
      <c r="I88">
        <v>0</v>
      </c>
      <c r="J88">
        <v>0</v>
      </c>
      <c r="K88">
        <v>8.5000000000000006E-2</v>
      </c>
      <c r="L88">
        <v>0.14899999999999999</v>
      </c>
      <c r="M88">
        <v>0.9</v>
      </c>
      <c r="N88">
        <v>0</v>
      </c>
      <c r="O88">
        <v>0.91500000000000004</v>
      </c>
    </row>
    <row r="89" spans="1:15" x14ac:dyDescent="0.25">
      <c r="A89" t="s">
        <v>615</v>
      </c>
      <c r="B89" t="s">
        <v>524</v>
      </c>
      <c r="C89">
        <v>1859718</v>
      </c>
      <c r="D89">
        <v>1842611</v>
      </c>
      <c r="E89" t="s">
        <v>746</v>
      </c>
      <c r="F89" t="s">
        <v>726</v>
      </c>
      <c r="G89">
        <v>0</v>
      </c>
      <c r="H89">
        <v>0</v>
      </c>
      <c r="I89">
        <v>0</v>
      </c>
      <c r="J89">
        <v>0</v>
      </c>
      <c r="K89">
        <v>0.158</v>
      </c>
      <c r="L89">
        <v>0</v>
      </c>
      <c r="M89">
        <v>0.9</v>
      </c>
      <c r="N89">
        <v>8.1000000000000003E-2</v>
      </c>
      <c r="O89">
        <v>0.91500000000000004</v>
      </c>
    </row>
    <row r="90" spans="1:15" x14ac:dyDescent="0.25">
      <c r="A90" t="s">
        <v>613</v>
      </c>
      <c r="B90" t="s">
        <v>524</v>
      </c>
      <c r="C90">
        <v>1855221</v>
      </c>
      <c r="D90">
        <v>1842611</v>
      </c>
      <c r="E90" t="s">
        <v>734</v>
      </c>
      <c r="F90" t="s">
        <v>726</v>
      </c>
      <c r="G90">
        <v>0</v>
      </c>
      <c r="H90">
        <v>0</v>
      </c>
      <c r="I90">
        <v>0</v>
      </c>
      <c r="J90">
        <v>0</v>
      </c>
      <c r="K90">
        <v>0.122</v>
      </c>
      <c r="L90">
        <v>0</v>
      </c>
      <c r="M90">
        <v>0.9</v>
      </c>
      <c r="N90">
        <v>0.113</v>
      </c>
      <c r="O90">
        <v>0.91500000000000004</v>
      </c>
    </row>
    <row r="91" spans="1:15" x14ac:dyDescent="0.25">
      <c r="A91" t="s">
        <v>617</v>
      </c>
      <c r="B91" t="s">
        <v>524</v>
      </c>
      <c r="C91">
        <v>1861789</v>
      </c>
      <c r="D91">
        <v>1842611</v>
      </c>
      <c r="E91" t="s">
        <v>725</v>
      </c>
      <c r="F91" t="s">
        <v>726</v>
      </c>
      <c r="G91">
        <v>0</v>
      </c>
      <c r="H91">
        <v>0</v>
      </c>
      <c r="I91">
        <v>0</v>
      </c>
      <c r="J91">
        <v>0</v>
      </c>
      <c r="K91">
        <v>0.14099999999999999</v>
      </c>
      <c r="L91">
        <v>0</v>
      </c>
      <c r="M91">
        <v>0.9</v>
      </c>
      <c r="N91">
        <v>9.5000000000000001E-2</v>
      </c>
      <c r="O91">
        <v>0.91500000000000004</v>
      </c>
    </row>
    <row r="92" spans="1:15" x14ac:dyDescent="0.25">
      <c r="A92" t="s">
        <v>607</v>
      </c>
      <c r="B92" t="s">
        <v>524</v>
      </c>
      <c r="C92">
        <v>1858412</v>
      </c>
      <c r="D92">
        <v>1842611</v>
      </c>
      <c r="E92" t="s">
        <v>742</v>
      </c>
      <c r="F92" t="s">
        <v>726</v>
      </c>
      <c r="G92">
        <v>0</v>
      </c>
      <c r="H92">
        <v>0</v>
      </c>
      <c r="I92">
        <v>0</v>
      </c>
      <c r="J92">
        <v>0</v>
      </c>
      <c r="K92">
        <v>0.13200000000000001</v>
      </c>
      <c r="L92">
        <v>0</v>
      </c>
      <c r="M92">
        <v>0.9</v>
      </c>
      <c r="N92">
        <v>9.7000000000000003E-2</v>
      </c>
      <c r="O92">
        <v>0.91400000000000003</v>
      </c>
    </row>
    <row r="93" spans="1:15" x14ac:dyDescent="0.25">
      <c r="A93" t="s">
        <v>621</v>
      </c>
      <c r="B93" t="s">
        <v>524</v>
      </c>
      <c r="C93">
        <v>1853151</v>
      </c>
      <c r="D93">
        <v>1842611</v>
      </c>
      <c r="E93" t="s">
        <v>750</v>
      </c>
      <c r="F93" t="s">
        <v>726</v>
      </c>
      <c r="G93">
        <v>0</v>
      </c>
      <c r="H93">
        <v>0</v>
      </c>
      <c r="I93">
        <v>0</v>
      </c>
      <c r="J93">
        <v>0</v>
      </c>
      <c r="K93">
        <v>0.113</v>
      </c>
      <c r="L93">
        <v>0</v>
      </c>
      <c r="M93">
        <v>0.9</v>
      </c>
      <c r="N93">
        <v>6.0999999999999999E-2</v>
      </c>
      <c r="O93">
        <v>0.90900000000000003</v>
      </c>
    </row>
    <row r="94" spans="1:15" x14ac:dyDescent="0.25">
      <c r="A94" t="s">
        <v>617</v>
      </c>
      <c r="B94" t="s">
        <v>516</v>
      </c>
      <c r="C94">
        <v>1861789</v>
      </c>
      <c r="D94">
        <v>1843331</v>
      </c>
      <c r="E94" t="s">
        <v>725</v>
      </c>
      <c r="F94" t="s">
        <v>729</v>
      </c>
      <c r="G94">
        <v>0</v>
      </c>
      <c r="H94">
        <v>0</v>
      </c>
      <c r="I94">
        <v>0</v>
      </c>
      <c r="J94">
        <v>0</v>
      </c>
      <c r="K94">
        <v>0.113</v>
      </c>
      <c r="L94">
        <v>0</v>
      </c>
      <c r="M94">
        <v>0.9</v>
      </c>
      <c r="N94">
        <v>0</v>
      </c>
      <c r="O94">
        <v>0.90700000000000003</v>
      </c>
    </row>
    <row r="95" spans="1:15" x14ac:dyDescent="0.25">
      <c r="A95" t="s">
        <v>615</v>
      </c>
      <c r="B95" t="s">
        <v>516</v>
      </c>
      <c r="C95">
        <v>1859718</v>
      </c>
      <c r="D95">
        <v>1843331</v>
      </c>
      <c r="E95" t="s">
        <v>746</v>
      </c>
      <c r="F95" t="s">
        <v>729</v>
      </c>
      <c r="G95">
        <v>0</v>
      </c>
      <c r="H95">
        <v>0</v>
      </c>
      <c r="I95">
        <v>0</v>
      </c>
      <c r="J95">
        <v>0</v>
      </c>
      <c r="K95">
        <v>0.112</v>
      </c>
      <c r="L95">
        <v>0</v>
      </c>
      <c r="M95">
        <v>0.9</v>
      </c>
      <c r="N95">
        <v>0</v>
      </c>
      <c r="O95">
        <v>0.90700000000000003</v>
      </c>
    </row>
    <row r="96" spans="1:15" x14ac:dyDescent="0.25">
      <c r="A96" s="10" t="s">
        <v>691</v>
      </c>
      <c r="B96" t="s">
        <v>524</v>
      </c>
      <c r="C96">
        <v>1858184</v>
      </c>
      <c r="D96">
        <v>1842611</v>
      </c>
      <c r="E96" t="s">
        <v>740</v>
      </c>
      <c r="F96" t="s">
        <v>726</v>
      </c>
      <c r="G96">
        <v>0</v>
      </c>
      <c r="H96">
        <v>0</v>
      </c>
      <c r="I96">
        <v>0</v>
      </c>
      <c r="J96">
        <v>0</v>
      </c>
      <c r="K96">
        <v>9.9000000000000005E-2</v>
      </c>
      <c r="L96">
        <v>0</v>
      </c>
      <c r="M96">
        <v>0.9</v>
      </c>
      <c r="N96">
        <v>5.2999999999999999E-2</v>
      </c>
      <c r="O96">
        <v>0.90700000000000003</v>
      </c>
    </row>
    <row r="97" spans="1:15" x14ac:dyDescent="0.25">
      <c r="A97" t="s">
        <v>621</v>
      </c>
      <c r="B97" t="s">
        <v>530</v>
      </c>
      <c r="C97">
        <v>1853151</v>
      </c>
      <c r="D97">
        <v>1846006</v>
      </c>
      <c r="E97" t="s">
        <v>750</v>
      </c>
      <c r="F97" t="s">
        <v>741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0.9</v>
      </c>
      <c r="N97">
        <v>0.111</v>
      </c>
      <c r="O97">
        <v>0.90700000000000003</v>
      </c>
    </row>
    <row r="98" spans="1:15" x14ac:dyDescent="0.25">
      <c r="A98" t="s">
        <v>611</v>
      </c>
      <c r="B98" t="s">
        <v>530</v>
      </c>
      <c r="C98">
        <v>1858354</v>
      </c>
      <c r="D98">
        <v>1846006</v>
      </c>
      <c r="E98" t="s">
        <v>732</v>
      </c>
      <c r="F98" t="s">
        <v>741</v>
      </c>
      <c r="G98">
        <v>0</v>
      </c>
      <c r="H98">
        <v>0</v>
      </c>
      <c r="I98">
        <v>0</v>
      </c>
      <c r="J98">
        <v>0</v>
      </c>
      <c r="K98">
        <v>0.112</v>
      </c>
      <c r="L98">
        <v>0</v>
      </c>
      <c r="M98">
        <v>0.9</v>
      </c>
      <c r="N98">
        <v>0</v>
      </c>
      <c r="O98">
        <v>0.90700000000000003</v>
      </c>
    </row>
    <row r="99" spans="1:15" x14ac:dyDescent="0.25">
      <c r="A99" t="s">
        <v>605</v>
      </c>
      <c r="B99" t="s">
        <v>516</v>
      </c>
      <c r="C99">
        <v>1857216</v>
      </c>
      <c r="D99">
        <v>1843331</v>
      </c>
      <c r="E99" t="s">
        <v>713</v>
      </c>
      <c r="F99" t="s">
        <v>729</v>
      </c>
      <c r="G99">
        <v>0</v>
      </c>
      <c r="H99">
        <v>0</v>
      </c>
      <c r="I99">
        <v>0</v>
      </c>
      <c r="J99">
        <v>0</v>
      </c>
      <c r="K99">
        <v>0.112</v>
      </c>
      <c r="L99">
        <v>0</v>
      </c>
      <c r="M99">
        <v>0.9</v>
      </c>
      <c r="N99">
        <v>4.1000000000000002E-2</v>
      </c>
      <c r="O99">
        <v>0.90700000000000003</v>
      </c>
    </row>
    <row r="100" spans="1:15" x14ac:dyDescent="0.25">
      <c r="A100" t="s">
        <v>506</v>
      </c>
      <c r="B100" t="s">
        <v>754</v>
      </c>
      <c r="C100">
        <v>1858283</v>
      </c>
      <c r="D100">
        <v>1849991</v>
      </c>
      <c r="E100" t="s">
        <v>728</v>
      </c>
      <c r="F100" t="s">
        <v>753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0.9</v>
      </c>
      <c r="N100">
        <v>0.114</v>
      </c>
      <c r="O100">
        <v>0.90700000000000003</v>
      </c>
    </row>
    <row r="101" spans="1:15" x14ac:dyDescent="0.25">
      <c r="A101" t="s">
        <v>607</v>
      </c>
      <c r="B101" t="s">
        <v>516</v>
      </c>
      <c r="C101">
        <v>1858412</v>
      </c>
      <c r="D101">
        <v>1843331</v>
      </c>
      <c r="E101" t="s">
        <v>742</v>
      </c>
      <c r="F101" t="s">
        <v>729</v>
      </c>
      <c r="G101">
        <v>0</v>
      </c>
      <c r="H101">
        <v>0</v>
      </c>
      <c r="I101">
        <v>0</v>
      </c>
      <c r="J101">
        <v>0</v>
      </c>
      <c r="K101">
        <v>0.112</v>
      </c>
      <c r="L101">
        <v>0</v>
      </c>
      <c r="M101">
        <v>0.9</v>
      </c>
      <c r="N101">
        <v>0</v>
      </c>
      <c r="O101">
        <v>0.90700000000000003</v>
      </c>
    </row>
    <row r="102" spans="1:15" x14ac:dyDescent="0.25">
      <c r="A102" t="s">
        <v>613</v>
      </c>
      <c r="B102" t="s">
        <v>516</v>
      </c>
      <c r="C102">
        <v>1855221</v>
      </c>
      <c r="D102">
        <v>1843331</v>
      </c>
      <c r="E102" t="s">
        <v>734</v>
      </c>
      <c r="F102" t="s">
        <v>729</v>
      </c>
      <c r="G102">
        <v>0</v>
      </c>
      <c r="H102">
        <v>0</v>
      </c>
      <c r="I102">
        <v>0</v>
      </c>
      <c r="J102">
        <v>0</v>
      </c>
      <c r="K102">
        <v>9.7000000000000003E-2</v>
      </c>
      <c r="L102">
        <v>0</v>
      </c>
      <c r="M102">
        <v>0.9</v>
      </c>
      <c r="N102">
        <v>4.7E-2</v>
      </c>
      <c r="O102">
        <v>0.90600000000000003</v>
      </c>
    </row>
    <row r="103" spans="1:15" x14ac:dyDescent="0.25">
      <c r="A103" t="s">
        <v>613</v>
      </c>
      <c r="B103" t="s">
        <v>530</v>
      </c>
      <c r="C103">
        <v>1855221</v>
      </c>
      <c r="D103">
        <v>1846006</v>
      </c>
      <c r="E103" t="s">
        <v>734</v>
      </c>
      <c r="F103" t="s">
        <v>741</v>
      </c>
      <c r="G103">
        <v>0</v>
      </c>
      <c r="H103">
        <v>0</v>
      </c>
      <c r="I103">
        <v>0</v>
      </c>
      <c r="J103">
        <v>0</v>
      </c>
      <c r="K103">
        <v>9.4E-2</v>
      </c>
      <c r="L103">
        <v>0</v>
      </c>
      <c r="M103">
        <v>0.9</v>
      </c>
      <c r="N103">
        <v>0</v>
      </c>
      <c r="O103">
        <v>0.90500000000000003</v>
      </c>
    </row>
    <row r="104" spans="1:15" x14ac:dyDescent="0.25">
      <c r="A104" t="s">
        <v>528</v>
      </c>
      <c r="B104" t="s">
        <v>544</v>
      </c>
      <c r="C104">
        <v>1862081</v>
      </c>
      <c r="D104">
        <v>1847834</v>
      </c>
      <c r="E104" t="s">
        <v>752</v>
      </c>
      <c r="F104" t="s">
        <v>707</v>
      </c>
      <c r="G104">
        <v>0</v>
      </c>
      <c r="H104">
        <v>0</v>
      </c>
      <c r="I104">
        <v>0</v>
      </c>
      <c r="J104">
        <v>0</v>
      </c>
      <c r="K104">
        <v>7.9000000000000001E-2</v>
      </c>
      <c r="L104">
        <v>0</v>
      </c>
      <c r="M104">
        <v>0.9</v>
      </c>
      <c r="N104">
        <v>0</v>
      </c>
      <c r="O104">
        <v>0.90300000000000002</v>
      </c>
    </row>
    <row r="105" spans="1:15" x14ac:dyDescent="0.25">
      <c r="A105" t="s">
        <v>605</v>
      </c>
      <c r="B105" t="s">
        <v>530</v>
      </c>
      <c r="C105">
        <v>1857216</v>
      </c>
      <c r="D105">
        <v>1846006</v>
      </c>
      <c r="E105" t="s">
        <v>713</v>
      </c>
      <c r="F105" t="s">
        <v>741</v>
      </c>
      <c r="G105">
        <v>0</v>
      </c>
      <c r="H105">
        <v>0</v>
      </c>
      <c r="I105">
        <v>0</v>
      </c>
      <c r="J105">
        <v>0</v>
      </c>
      <c r="K105">
        <v>7.0000000000000007E-2</v>
      </c>
      <c r="L105">
        <v>0</v>
      </c>
      <c r="M105">
        <v>0.9</v>
      </c>
      <c r="N105">
        <v>0</v>
      </c>
      <c r="O105">
        <v>0.90300000000000002</v>
      </c>
    </row>
    <row r="106" spans="1:15" x14ac:dyDescent="0.25">
      <c r="A106" t="s">
        <v>636</v>
      </c>
      <c r="B106" t="s">
        <v>540</v>
      </c>
      <c r="C106">
        <v>1861944</v>
      </c>
      <c r="D106">
        <v>1855735</v>
      </c>
      <c r="E106" t="s">
        <v>751</v>
      </c>
      <c r="F106" t="s">
        <v>708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0.9</v>
      </c>
      <c r="N106">
        <v>6.2E-2</v>
      </c>
      <c r="O106">
        <v>0.90200000000000002</v>
      </c>
    </row>
    <row r="107" spans="1:15" x14ac:dyDescent="0.25">
      <c r="A107" t="s">
        <v>621</v>
      </c>
      <c r="B107" t="s">
        <v>516</v>
      </c>
      <c r="C107">
        <v>1853151</v>
      </c>
      <c r="D107">
        <v>1843331</v>
      </c>
      <c r="E107" t="s">
        <v>750</v>
      </c>
      <c r="F107" t="s">
        <v>729</v>
      </c>
      <c r="G107">
        <v>0</v>
      </c>
      <c r="H107">
        <v>0</v>
      </c>
      <c r="I107">
        <v>0</v>
      </c>
      <c r="J107">
        <v>0</v>
      </c>
      <c r="K107">
        <v>6.4000000000000001E-2</v>
      </c>
      <c r="L107">
        <v>0</v>
      </c>
      <c r="M107">
        <v>0.9</v>
      </c>
      <c r="N107">
        <v>0</v>
      </c>
      <c r="O107">
        <v>0.90200000000000002</v>
      </c>
    </row>
    <row r="108" spans="1:15" x14ac:dyDescent="0.25">
      <c r="A108" t="s">
        <v>718</v>
      </c>
      <c r="B108" t="s">
        <v>530</v>
      </c>
      <c r="C108">
        <v>1847471</v>
      </c>
      <c r="D108">
        <v>1846006</v>
      </c>
      <c r="E108" t="s">
        <v>716</v>
      </c>
      <c r="F108" t="s">
        <v>741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0.9</v>
      </c>
      <c r="N108">
        <v>0</v>
      </c>
      <c r="O108">
        <v>0.9</v>
      </c>
    </row>
    <row r="109" spans="1:15" x14ac:dyDescent="0.25">
      <c r="A109" t="s">
        <v>617</v>
      </c>
      <c r="B109" t="s">
        <v>530</v>
      </c>
      <c r="C109">
        <v>1861789</v>
      </c>
      <c r="D109">
        <v>1846006</v>
      </c>
      <c r="E109" t="s">
        <v>725</v>
      </c>
      <c r="F109" t="s">
        <v>741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0.9</v>
      </c>
      <c r="N109">
        <v>0</v>
      </c>
      <c r="O109">
        <v>0.9</v>
      </c>
    </row>
    <row r="110" spans="1:15" x14ac:dyDescent="0.25">
      <c r="A110" t="s">
        <v>580</v>
      </c>
      <c r="B110" t="s">
        <v>532</v>
      </c>
      <c r="C110">
        <v>1850781</v>
      </c>
      <c r="D110">
        <v>1850615</v>
      </c>
      <c r="E110" t="s">
        <v>733</v>
      </c>
      <c r="F110" t="s">
        <v>717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0.9</v>
      </c>
      <c r="N110">
        <v>0</v>
      </c>
      <c r="O110">
        <v>0.9</v>
      </c>
    </row>
    <row r="111" spans="1:15" x14ac:dyDescent="0.25">
      <c r="A111" t="s">
        <v>749</v>
      </c>
      <c r="B111" t="s">
        <v>668</v>
      </c>
      <c r="C111">
        <v>1853751</v>
      </c>
      <c r="D111">
        <v>1845773</v>
      </c>
      <c r="E111" t="s">
        <v>748</v>
      </c>
      <c r="F111" t="s">
        <v>747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0.9</v>
      </c>
      <c r="N111">
        <v>0</v>
      </c>
      <c r="O111">
        <v>0.9</v>
      </c>
    </row>
    <row r="112" spans="1:15" x14ac:dyDescent="0.25">
      <c r="A112" t="s">
        <v>615</v>
      </c>
      <c r="B112" t="s">
        <v>530</v>
      </c>
      <c r="C112">
        <v>1859718</v>
      </c>
      <c r="D112">
        <v>1846006</v>
      </c>
      <c r="E112" t="s">
        <v>746</v>
      </c>
      <c r="F112" t="s">
        <v>741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0.9</v>
      </c>
      <c r="N112">
        <v>0</v>
      </c>
      <c r="O112">
        <v>0.9</v>
      </c>
    </row>
    <row r="113" spans="1:15" x14ac:dyDescent="0.25">
      <c r="A113" t="s">
        <v>738</v>
      </c>
      <c r="B113" t="s">
        <v>520</v>
      </c>
      <c r="C113">
        <v>1857019</v>
      </c>
      <c r="D113">
        <v>1855328</v>
      </c>
      <c r="E113" t="s">
        <v>737</v>
      </c>
      <c r="F113" t="s">
        <v>730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0.9</v>
      </c>
      <c r="N113">
        <v>0</v>
      </c>
      <c r="O113">
        <v>0.9</v>
      </c>
    </row>
    <row r="114" spans="1:15" x14ac:dyDescent="0.25">
      <c r="A114" s="10" t="s">
        <v>691</v>
      </c>
      <c r="B114" t="s">
        <v>530</v>
      </c>
      <c r="C114">
        <v>1858184</v>
      </c>
      <c r="D114">
        <v>1846006</v>
      </c>
      <c r="E114" t="s">
        <v>740</v>
      </c>
      <c r="F114" t="s">
        <v>741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0.9</v>
      </c>
      <c r="N114">
        <v>0</v>
      </c>
      <c r="O114">
        <v>0.9</v>
      </c>
    </row>
    <row r="115" spans="1:15" x14ac:dyDescent="0.25">
      <c r="A115" t="s">
        <v>745</v>
      </c>
      <c r="B115" t="s">
        <v>496</v>
      </c>
      <c r="C115">
        <v>1856239</v>
      </c>
      <c r="D115">
        <v>1843189</v>
      </c>
      <c r="E115" t="s">
        <v>744</v>
      </c>
      <c r="F115" t="s">
        <v>743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0.9</v>
      </c>
      <c r="N115">
        <v>0</v>
      </c>
      <c r="O115">
        <v>0.9</v>
      </c>
    </row>
    <row r="116" spans="1:15" x14ac:dyDescent="0.25">
      <c r="A116" t="s">
        <v>611</v>
      </c>
      <c r="B116" t="s">
        <v>524</v>
      </c>
      <c r="C116">
        <v>1858354</v>
      </c>
      <c r="D116">
        <v>1842611</v>
      </c>
      <c r="E116" t="s">
        <v>732</v>
      </c>
      <c r="F116" t="s">
        <v>726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0.9</v>
      </c>
      <c r="N116">
        <v>0</v>
      </c>
      <c r="O116">
        <v>0.9</v>
      </c>
    </row>
    <row r="117" spans="1:15" x14ac:dyDescent="0.25">
      <c r="A117" t="s">
        <v>607</v>
      </c>
      <c r="B117" t="s">
        <v>530</v>
      </c>
      <c r="C117">
        <v>1858412</v>
      </c>
      <c r="D117">
        <v>1846006</v>
      </c>
      <c r="E117" t="s">
        <v>742</v>
      </c>
      <c r="F117" t="s">
        <v>741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0.9</v>
      </c>
      <c r="N117">
        <v>0</v>
      </c>
      <c r="O117">
        <v>0.9</v>
      </c>
    </row>
  </sheetData>
  <conditionalFormatting sqref="A2:B117">
    <cfRule type="cellIs" dxfId="373" priority="120" operator="equal">
      <formula>"MME"</formula>
    </cfRule>
    <cfRule type="cellIs" dxfId="372" priority="121" operator="equal">
      <formula>"NOV"</formula>
    </cfRule>
    <cfRule type="cellIs" dxfId="371" priority="122" operator="equal">
      <formula>"Hs.125166"</formula>
    </cfRule>
    <cfRule type="cellIs" dxfId="370" priority="123" operator="equal">
      <formula>"AK021754"</formula>
    </cfRule>
    <cfRule type="cellIs" dxfId="369" priority="124" operator="equal">
      <formula>"OPRK1"</formula>
    </cfRule>
    <cfRule type="cellIs" dxfId="368" priority="125" operator="equal">
      <formula>"DPP4"</formula>
    </cfRule>
    <cfRule type="cellIs" dxfId="367" priority="126" operator="equal">
      <formula>"DHCR24"</formula>
    </cfRule>
    <cfRule type="cellIs" dxfId="366" priority="127" operator="equal">
      <formula>"INHBB"</formula>
    </cfRule>
    <cfRule type="cellIs" priority="128" operator="equal">
      <formula>"FAM198B"</formula>
    </cfRule>
    <cfRule type="cellIs" dxfId="365" priority="129" operator="equal">
      <formula>"CCL20"</formula>
    </cfRule>
    <cfRule type="cellIs" dxfId="364" priority="130" operator="equal">
      <formula>"KLK2"</formula>
    </cfRule>
    <cfRule type="cellIs" dxfId="363" priority="131" operator="equal">
      <formula>"PLA2G2A"</formula>
    </cfRule>
    <cfRule type="cellIs" dxfId="362" priority="132" operator="equal">
      <formula>"KLK3"</formula>
    </cfRule>
    <cfRule type="cellIs" dxfId="361" priority="133" operator="equal">
      <formula>"DDC"</formula>
    </cfRule>
    <cfRule type="cellIs" dxfId="360" priority="134" operator="equal">
      <formula>"RPS9"</formula>
    </cfRule>
    <cfRule type="cellIs" dxfId="359" priority="136" operator="equal">
      <formula>"_b"</formula>
    </cfRule>
    <cfRule type="expression" dxfId="358" priority="137">
      <formula>_b</formula>
    </cfRule>
    <cfRule type="iconSet" priority="139">
      <iconSet>
        <cfvo type="percent" val="0"/>
        <cfvo type="percent" val="33"/>
        <cfvo type="percent" val="67"/>
      </iconSet>
    </cfRule>
  </conditionalFormatting>
  <conditionalFormatting sqref="A78">
    <cfRule type="cellIs" dxfId="357" priority="135" operator="equal">
      <formula>"RPS9"</formula>
    </cfRule>
  </conditionalFormatting>
  <conditionalFormatting sqref="A1:B308">
    <cfRule type="cellIs" dxfId="356" priority="1" operator="equal">
      <formula>"FGB"</formula>
    </cfRule>
    <cfRule type="cellIs" dxfId="355" priority="2" operator="equal">
      <formula>"GPX2"</formula>
    </cfRule>
    <cfRule type="cellIs" dxfId="354" priority="3" operator="equal">
      <formula>"MUC1"</formula>
    </cfRule>
    <cfRule type="cellIs" dxfId="353" priority="4" operator="equal">
      <formula>"IGFBP3"</formula>
    </cfRule>
    <cfRule type="cellIs" dxfId="352" priority="5" operator="equal">
      <formula>"CEACAM6"</formula>
    </cfRule>
    <cfRule type="cellIs" dxfId="351" priority="6" operator="equal">
      <formula>"CEACAM6"</formula>
    </cfRule>
    <cfRule type="cellIs" dxfId="350" priority="7" operator="equal">
      <formula>"EDN1"</formula>
    </cfRule>
    <cfRule type="cellIs" dxfId="349" priority="8" operator="equal">
      <formula>"AGR2"</formula>
    </cfRule>
    <cfRule type="cellIs" dxfId="348" priority="9" operator="equal">
      <formula>"MRPL32"</formula>
    </cfRule>
    <cfRule type="cellIs" dxfId="347" priority="10" operator="equal">
      <formula>"AQP3"</formula>
    </cfRule>
    <cfRule type="cellIs" dxfId="346" priority="11" operator="equal">
      <formula>"CD63"</formula>
    </cfRule>
    <cfRule type="cellIs" dxfId="345" priority="12" operator="equal">
      <formula>"MME"</formula>
    </cfRule>
    <cfRule type="cellIs" dxfId="344" priority="13" operator="equal">
      <formula>"MME"</formula>
    </cfRule>
    <cfRule type="cellIs" dxfId="343" priority="14" operator="equal">
      <formula>"IARS"</formula>
    </cfRule>
    <cfRule type="cellIs" dxfId="342" priority="15" operator="equal">
      <formula>"CHPT1"</formula>
    </cfRule>
    <cfRule type="cellIs" dxfId="341" priority="16" operator="equal">
      <formula>"ARHGEF26"</formula>
    </cfRule>
    <cfRule type="cellIs" dxfId="340" priority="17" operator="equal">
      <formula>"SERF1B"</formula>
    </cfRule>
    <cfRule type="cellIs" dxfId="339" priority="18" operator="equal">
      <formula>"MIR3652"</formula>
    </cfRule>
    <cfRule type="cellIs" dxfId="338" priority="19" operator="equal">
      <formula>"AIDA"</formula>
    </cfRule>
    <cfRule type="cellIs" dxfId="337" priority="20" operator="equal">
      <formula>"CDK1"</formula>
    </cfRule>
    <cfRule type="cellIs" dxfId="336" priority="21" operator="equal">
      <formula>"GNB4"</formula>
    </cfRule>
    <cfRule type="cellIs" dxfId="335" priority="22" operator="equal">
      <formula>"SNORD45B"</formula>
    </cfRule>
    <cfRule type="cellIs" dxfId="334" priority="23" operator="equal">
      <formula>"NDUFB5"</formula>
    </cfRule>
    <cfRule type="cellIs" dxfId="333" priority="24" operator="equal">
      <formula>"DAZAP2"</formula>
    </cfRule>
    <cfRule type="cellIs" dxfId="332" priority="25" operator="equal">
      <formula>"RAB11A"</formula>
    </cfRule>
    <cfRule type="cellIs" dxfId="331" priority="26" operator="equal">
      <formula>"SPCS1"</formula>
    </cfRule>
    <cfRule type="cellIs" dxfId="330" priority="27" operator="equal">
      <formula>"HEBP2"</formula>
    </cfRule>
    <cfRule type="cellIs" dxfId="329" priority="28" operator="equal">
      <formula>"PRKACB"</formula>
    </cfRule>
    <cfRule type="cellIs" dxfId="328" priority="29" operator="equal">
      <formula>"ACTR3"</formula>
    </cfRule>
    <cfRule type="cellIs" dxfId="327" priority="30" operator="equal">
      <formula>"EIF5"</formula>
    </cfRule>
    <cfRule type="cellIs" dxfId="326" priority="31" operator="equal">
      <formula>"HIF1A"</formula>
    </cfRule>
    <cfRule type="cellIs" dxfId="325" priority="32" operator="equal">
      <formula>"TOMM5"</formula>
    </cfRule>
    <cfRule type="cellIs" dxfId="324" priority="33" operator="equal">
      <formula>"SEC11A"</formula>
    </cfRule>
    <cfRule type="cellIs" dxfId="323" priority="34" operator="equal">
      <formula>"POLR2L"</formula>
    </cfRule>
    <cfRule type="cellIs" dxfId="322" priority="35" operator="equal">
      <formula>"BRK1"</formula>
    </cfRule>
    <cfRule type="cellIs" dxfId="321" priority="36" operator="equal">
      <formula>"BRK1"</formula>
    </cfRule>
    <cfRule type="cellIs" dxfId="320" priority="37" operator="equal">
      <formula>"SERBP1"</formula>
    </cfRule>
    <cfRule type="cellIs" dxfId="319" priority="38" operator="equal">
      <formula>"BNIP3"</formula>
    </cfRule>
    <cfRule type="cellIs" dxfId="318" priority="39" operator="equal">
      <formula>"SET"</formula>
    </cfRule>
    <cfRule type="cellIs" dxfId="317" priority="40" operator="equal">
      <formula>"HSP9OAB1"</formula>
    </cfRule>
    <cfRule type="cellIs" dxfId="316" priority="41" operator="equal">
      <formula>"HSP90AB1"</formula>
    </cfRule>
    <cfRule type="cellIs" dxfId="315" priority="42" operator="equal">
      <formula>"HSPA9"</formula>
    </cfRule>
    <cfRule type="cellIs" dxfId="314" priority="43" operator="equal">
      <formula>"Hsp70"</formula>
    </cfRule>
    <cfRule type="cellIs" dxfId="313" priority="44" operator="equal">
      <formula>"TIMM13"</formula>
    </cfRule>
    <cfRule type="cellIs" dxfId="312" priority="45" operator="equal">
      <formula>"TKT"</formula>
    </cfRule>
    <cfRule type="cellIs" dxfId="311" priority="46" operator="equal">
      <formula>"DDX21"</formula>
    </cfRule>
    <cfRule type="cellIs" dxfId="310" priority="47" operator="equal">
      <formula>"MIR3934"</formula>
    </cfRule>
    <cfRule type="cellIs" dxfId="309" priority="48" operator="equal">
      <formula>"EHF"</formula>
    </cfRule>
    <cfRule type="cellIs" dxfId="308" priority="49" operator="equal">
      <formula>"IRF2BPL"</formula>
    </cfRule>
    <cfRule type="cellIs" dxfId="307" priority="50" operator="equal">
      <formula>"MTCH1"</formula>
    </cfRule>
    <cfRule type="cellIs" dxfId="306" priority="51" operator="equal">
      <formula>"C12orf57"</formula>
    </cfRule>
    <cfRule type="cellIs" dxfId="305" priority="52" operator="equal">
      <formula>"CALD1"</formula>
    </cfRule>
    <cfRule type="cellIs" dxfId="304" priority="53" operator="equal">
      <formula>"AMD1"</formula>
    </cfRule>
    <cfRule type="cellIs" dxfId="303" priority="54" operator="equal">
      <formula>"NDUFA12"</formula>
    </cfRule>
    <cfRule type="cellIs" dxfId="302" priority="55" operator="equal">
      <formula>"GLO1"</formula>
    </cfRule>
    <cfRule type="cellIs" dxfId="301" priority="56" operator="equal">
      <formula>"DANCR"</formula>
    </cfRule>
    <cfRule type="cellIs" dxfId="300" priority="57" operator="equal">
      <formula>"YWHAZ"</formula>
    </cfRule>
    <cfRule type="cellIs" dxfId="299" priority="58" operator="equal">
      <formula>"MAOA"</formula>
    </cfRule>
    <cfRule type="cellIs" dxfId="298" priority="59" operator="equal">
      <formula>"PGK1"</formula>
    </cfRule>
    <cfRule type="cellIs" dxfId="297" priority="60" operator="equal">
      <formula>"SRSF7"</formula>
    </cfRule>
    <cfRule type="cellIs" dxfId="296" priority="61" operator="equal">
      <formula>"EBPL"</formula>
    </cfRule>
    <cfRule type="cellIs" dxfId="295" priority="62" operator="equal">
      <formula>"AKR1A1"</formula>
    </cfRule>
    <cfRule type="cellIs" dxfId="294" priority="63" operator="equal">
      <formula>"AKR1A1"</formula>
    </cfRule>
    <cfRule type="cellIs" dxfId="293" priority="64" operator="equal">
      <formula>"PRKACB"</formula>
    </cfRule>
    <cfRule type="cellIs" dxfId="292" priority="65" operator="equal">
      <formula>"DDX21"</formula>
    </cfRule>
    <cfRule type="cellIs" dxfId="291" priority="66" operator="equal">
      <formula>"MSRB3"</formula>
    </cfRule>
    <cfRule type="cellIs" dxfId="290" priority="67" operator="equal">
      <formula>"LRRC77P"</formula>
    </cfRule>
    <cfRule type="cellIs" dxfId="289" priority="68" operator="equal">
      <formula>"LINC00478"</formula>
    </cfRule>
    <cfRule type="cellIs" dxfId="288" priority="69" operator="equal">
      <formula>"RPL29"</formula>
    </cfRule>
    <cfRule type="cellIs" dxfId="287" priority="70" operator="equal">
      <formula>"PDLIM5"</formula>
    </cfRule>
    <cfRule type="cellIs" dxfId="286" priority="71" operator="equal">
      <formula>"RPS6"</formula>
    </cfRule>
    <cfRule type="cellIs" dxfId="285" priority="72" operator="equal">
      <formula>"RPS8"</formula>
    </cfRule>
    <cfRule type="cellIs" dxfId="284" priority="73" operator="equal">
      <formula>"RPS8"</formula>
    </cfRule>
    <cfRule type="cellIs" dxfId="283" priority="74" operator="equal">
      <formula>"EEF2"</formula>
    </cfRule>
    <cfRule type="cellIs" dxfId="282" priority="75" operator="equal">
      <formula>"RPS29"</formula>
    </cfRule>
    <cfRule type="cellIs" dxfId="281" priority="76" operator="equal">
      <formula>"RPL5"</formula>
    </cfRule>
    <cfRule type="cellIs" dxfId="280" priority="77" operator="equal">
      <formula>"RPL35A"</formula>
    </cfRule>
    <cfRule type="cellIs" dxfId="279" priority="78" operator="equal">
      <formula>"RPL35A"</formula>
    </cfRule>
    <cfRule type="cellIs" dxfId="278" priority="79" operator="equal">
      <formula>"RPS20"</formula>
    </cfRule>
    <cfRule type="cellIs" dxfId="277" priority="80" operator="equal">
      <formula>"RPS10"</formula>
    </cfRule>
    <cfRule type="cellIs" dxfId="276" priority="81" operator="equal">
      <formula>"CP"</formula>
    </cfRule>
    <cfRule type="cellIs" dxfId="275" priority="82" operator="equal">
      <formula>"RAB27A"</formula>
    </cfRule>
    <cfRule type="cellIs" dxfId="274" priority="83" operator="equal">
      <formula>"RAB27A"</formula>
    </cfRule>
    <cfRule type="cellIs" dxfId="273" priority="84" operator="equal">
      <formula>"ST6GALNAC1"</formula>
    </cfRule>
    <cfRule type="cellIs" dxfId="272" priority="85" operator="equal">
      <formula>"C8orf4"</formula>
    </cfRule>
    <cfRule type="cellIs" dxfId="271" priority="86" operator="equal">
      <formula>"LIFR"</formula>
    </cfRule>
    <cfRule type="cellIs" dxfId="270" priority="87" operator="equal">
      <formula>"CUX2"</formula>
    </cfRule>
    <cfRule type="cellIs" dxfId="269" priority="88" operator="equal">
      <formula>"NCAPD3"</formula>
    </cfRule>
    <cfRule type="cellIs" dxfId="268" priority="89" operator="equal">
      <formula>"GDF15"</formula>
    </cfRule>
    <cfRule type="cellIs" dxfId="267" priority="90" operator="equal">
      <formula>"SGK3"</formula>
    </cfRule>
    <cfRule type="cellIs" dxfId="266" priority="91" operator="equal">
      <formula>"ADRB1"</formula>
    </cfRule>
    <cfRule type="cellIs" dxfId="265" priority="92" operator="equal">
      <formula>"ADRB1"</formula>
    </cfRule>
    <cfRule type="cellIs" dxfId="264" priority="93" operator="equal">
      <formula>"Hs.659425"</formula>
    </cfRule>
    <cfRule type="cellIs" dxfId="263" priority="94" operator="equal">
      <formula>"RBMS1"</formula>
    </cfRule>
    <cfRule type="cellIs" dxfId="262" priority="95" operator="equal">
      <formula>"IL17RD"</formula>
    </cfRule>
    <cfRule type="cellIs" dxfId="261" priority="96" operator="equal">
      <formula>"TPBG"</formula>
    </cfRule>
    <cfRule type="cellIs" dxfId="260" priority="97" operator="equal">
      <formula>"AK022141"</formula>
    </cfRule>
    <cfRule type="cellIs" dxfId="259" priority="98" operator="equal">
      <formula>"CYBRD1"</formula>
    </cfRule>
    <cfRule type="cellIs" dxfId="258" priority="99" operator="equal">
      <formula>"MS4A8B"</formula>
    </cfRule>
    <cfRule type="cellIs" dxfId="257" priority="100" operator="equal">
      <formula>"SSTR5-AS1"</formula>
    </cfRule>
    <cfRule type="cellIs" dxfId="256" priority="101" operator="equal">
      <formula>"AFF3"</formula>
    </cfRule>
    <cfRule type="cellIs" dxfId="255" priority="102" operator="equal">
      <formula>"MME"</formula>
    </cfRule>
    <cfRule type="cellIs" dxfId="254" priority="103" operator="equal">
      <formula>"NOV"</formula>
    </cfRule>
    <cfRule type="cellIs" dxfId="253" priority="104" operator="equal">
      <formula>"Hs.125166"</formula>
    </cfRule>
    <cfRule type="cellIs" dxfId="252" priority="105" operator="equal">
      <formula>"AK021754"</formula>
    </cfRule>
    <cfRule type="cellIs" dxfId="251" priority="106" operator="equal">
      <formula>"OPRK1"</formula>
    </cfRule>
    <cfRule type="cellIs" dxfId="250" priority="107" operator="equal">
      <formula>"DPP4"</formula>
    </cfRule>
    <cfRule type="cellIs" dxfId="249" priority="108" operator="equal">
      <formula>"DHCR24"</formula>
    </cfRule>
    <cfRule type="cellIs" dxfId="248" priority="109" operator="equal">
      <formula>"INHBB"</formula>
    </cfRule>
    <cfRule type="cellIs" dxfId="247" priority="110" operator="equal">
      <formula>"FAM198B"</formula>
    </cfRule>
    <cfRule type="cellIs" dxfId="246" priority="111" operator="equal">
      <formula>"CCL20"</formula>
    </cfRule>
    <cfRule type="cellIs" dxfId="245" priority="112" operator="equal">
      <formula>"KLK2"</formula>
    </cfRule>
    <cfRule type="cellIs" dxfId="244" priority="113" operator="equal">
      <formula>"PLA2G2A"</formula>
    </cfRule>
    <cfRule type="cellIs" dxfId="243" priority="114" operator="equal">
      <formula>"KLK3"</formula>
    </cfRule>
    <cfRule type="cellIs" dxfId="242" priority="115" operator="equal">
      <formula>"DDC"</formula>
    </cfRule>
    <cfRule type="cellIs" dxfId="241" priority="116" operator="equal">
      <formula>"RPS9"</formula>
    </cfRule>
    <cfRule type="cellIs" dxfId="240" priority="117" operator="equal">
      <formula>"RPL23"</formula>
    </cfRule>
    <cfRule type="cellIs" dxfId="239" priority="118" operator="equal">
      <formula>"PDLIM5"</formula>
    </cfRule>
    <cfRule type="cellIs" dxfId="238" priority="119" operator="equal">
      <formula>"CEP57"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56" workbookViewId="0">
      <selection activeCell="A67" activeCellId="16" sqref="A3:B3 A5:B5 A7:B7 A12:B13 A15:B16 A19:B20 A22:B23 A28:B28 A31:B32 A36:B39 A41:B41 A45:B46 A50:B51 A53:B54 A59:B59 A65:B65 A67:B67"/>
    </sheetView>
  </sheetViews>
  <sheetFormatPr defaultRowHeight="15" x14ac:dyDescent="0.25"/>
  <sheetData>
    <row r="1" spans="1:15" x14ac:dyDescent="0.25">
      <c r="A1" t="s">
        <v>781</v>
      </c>
      <c r="B1" t="s">
        <v>780</v>
      </c>
      <c r="C1" t="s">
        <v>779</v>
      </c>
      <c r="D1" t="s">
        <v>778</v>
      </c>
      <c r="E1" t="s">
        <v>777</v>
      </c>
      <c r="F1" t="s">
        <v>776</v>
      </c>
      <c r="G1" t="s">
        <v>775</v>
      </c>
      <c r="H1" t="s">
        <v>774</v>
      </c>
      <c r="I1" t="s">
        <v>773</v>
      </c>
      <c r="J1" t="s">
        <v>772</v>
      </c>
      <c r="K1" t="s">
        <v>771</v>
      </c>
      <c r="L1" t="s">
        <v>770</v>
      </c>
      <c r="M1" t="s">
        <v>769</v>
      </c>
      <c r="N1" t="s">
        <v>768</v>
      </c>
      <c r="O1" t="s">
        <v>767</v>
      </c>
    </row>
    <row r="2" spans="1:15" x14ac:dyDescent="0.25">
      <c r="A2" s="11" t="s">
        <v>335</v>
      </c>
      <c r="B2" s="11" t="s">
        <v>74</v>
      </c>
      <c r="C2">
        <v>1861888</v>
      </c>
      <c r="D2">
        <v>1859193</v>
      </c>
      <c r="E2" t="s">
        <v>796</v>
      </c>
      <c r="F2" t="s">
        <v>814</v>
      </c>
      <c r="G2">
        <v>0</v>
      </c>
      <c r="H2">
        <v>0</v>
      </c>
      <c r="I2">
        <v>0</v>
      </c>
      <c r="J2">
        <v>0</v>
      </c>
      <c r="K2">
        <v>0.95099999999999996</v>
      </c>
      <c r="L2">
        <v>0.80200000000000005</v>
      </c>
      <c r="M2">
        <v>0.9</v>
      </c>
      <c r="N2">
        <v>0.222</v>
      </c>
      <c r="O2">
        <v>0.999</v>
      </c>
    </row>
    <row r="3" spans="1:15" x14ac:dyDescent="0.25">
      <c r="A3" t="s">
        <v>738</v>
      </c>
      <c r="B3" s="11" t="s">
        <v>190</v>
      </c>
      <c r="C3">
        <v>1857019</v>
      </c>
      <c r="D3">
        <v>1849748</v>
      </c>
      <c r="E3" t="s">
        <v>737</v>
      </c>
      <c r="F3" t="s">
        <v>805</v>
      </c>
      <c r="G3">
        <v>0</v>
      </c>
      <c r="H3">
        <v>0</v>
      </c>
      <c r="I3">
        <v>0</v>
      </c>
      <c r="J3">
        <v>0</v>
      </c>
      <c r="K3">
        <v>0</v>
      </c>
      <c r="L3">
        <v>0.90100000000000002</v>
      </c>
      <c r="M3">
        <v>0.9</v>
      </c>
      <c r="N3">
        <v>0.98699999999999999</v>
      </c>
      <c r="O3">
        <v>0.999</v>
      </c>
    </row>
    <row r="4" spans="1:15" x14ac:dyDescent="0.25">
      <c r="A4" s="11" t="s">
        <v>182</v>
      </c>
      <c r="B4" s="11" t="s">
        <v>452</v>
      </c>
      <c r="C4">
        <v>1854808</v>
      </c>
      <c r="D4">
        <v>1844631</v>
      </c>
      <c r="E4" t="s">
        <v>823</v>
      </c>
      <c r="F4" t="s">
        <v>790</v>
      </c>
      <c r="G4">
        <v>0</v>
      </c>
      <c r="H4">
        <v>0</v>
      </c>
      <c r="I4">
        <v>0</v>
      </c>
      <c r="J4">
        <v>0</v>
      </c>
      <c r="K4">
        <v>0</v>
      </c>
      <c r="L4">
        <v>0.999</v>
      </c>
      <c r="M4">
        <v>0.9</v>
      </c>
      <c r="N4">
        <v>0.97299999999999998</v>
      </c>
      <c r="O4">
        <v>0.999</v>
      </c>
    </row>
    <row r="5" spans="1:15" x14ac:dyDescent="0.25">
      <c r="A5" t="s">
        <v>526</v>
      </c>
      <c r="B5" s="11" t="s">
        <v>724</v>
      </c>
      <c r="C5">
        <v>1852062</v>
      </c>
      <c r="D5">
        <v>1848476</v>
      </c>
      <c r="E5" t="s">
        <v>712</v>
      </c>
      <c r="F5" t="s">
        <v>723</v>
      </c>
      <c r="G5">
        <v>0</v>
      </c>
      <c r="H5">
        <v>0</v>
      </c>
      <c r="I5">
        <v>0</v>
      </c>
      <c r="J5">
        <v>0</v>
      </c>
      <c r="K5">
        <v>0</v>
      </c>
      <c r="L5">
        <v>0.998</v>
      </c>
      <c r="M5">
        <v>0</v>
      </c>
      <c r="N5">
        <v>0.85099999999999998</v>
      </c>
      <c r="O5">
        <v>0.999</v>
      </c>
    </row>
    <row r="6" spans="1:15" x14ac:dyDescent="0.25">
      <c r="A6" t="s">
        <v>530</v>
      </c>
      <c r="B6" t="s">
        <v>516</v>
      </c>
      <c r="C6">
        <v>1846006</v>
      </c>
      <c r="D6">
        <v>1843331</v>
      </c>
      <c r="E6" t="s">
        <v>741</v>
      </c>
      <c r="F6" t="s">
        <v>729</v>
      </c>
      <c r="G6">
        <v>0</v>
      </c>
      <c r="H6">
        <v>0</v>
      </c>
      <c r="I6">
        <v>0</v>
      </c>
      <c r="J6">
        <v>0</v>
      </c>
      <c r="K6">
        <v>0.70299999999999996</v>
      </c>
      <c r="L6">
        <v>0.82399999999999995</v>
      </c>
      <c r="M6">
        <v>0.9</v>
      </c>
      <c r="N6">
        <v>0.82</v>
      </c>
      <c r="O6">
        <v>0.998</v>
      </c>
    </row>
    <row r="7" spans="1:15" x14ac:dyDescent="0.25">
      <c r="A7" s="11" t="s">
        <v>413</v>
      </c>
      <c r="B7" t="s">
        <v>524</v>
      </c>
      <c r="C7">
        <v>1847167</v>
      </c>
      <c r="D7">
        <v>1842611</v>
      </c>
      <c r="E7" t="s">
        <v>785</v>
      </c>
      <c r="F7" t="s">
        <v>726</v>
      </c>
      <c r="G7">
        <v>0</v>
      </c>
      <c r="H7">
        <v>0</v>
      </c>
      <c r="I7">
        <v>0</v>
      </c>
      <c r="J7">
        <v>0</v>
      </c>
      <c r="K7">
        <v>0.18099999999999999</v>
      </c>
      <c r="L7">
        <v>0.89</v>
      </c>
      <c r="M7">
        <v>0.9</v>
      </c>
      <c r="N7">
        <v>0.88</v>
      </c>
      <c r="O7">
        <v>0.998</v>
      </c>
    </row>
    <row r="8" spans="1:15" x14ac:dyDescent="0.25">
      <c r="A8" s="11" t="s">
        <v>711</v>
      </c>
      <c r="B8" s="11" t="s">
        <v>462</v>
      </c>
      <c r="C8">
        <v>1848102</v>
      </c>
      <c r="D8">
        <v>1843653</v>
      </c>
      <c r="E8" t="s">
        <v>709</v>
      </c>
      <c r="F8" t="s">
        <v>783</v>
      </c>
      <c r="G8">
        <v>0</v>
      </c>
      <c r="H8">
        <v>0</v>
      </c>
      <c r="I8">
        <v>0</v>
      </c>
      <c r="J8">
        <v>0</v>
      </c>
      <c r="K8">
        <v>0</v>
      </c>
      <c r="L8">
        <v>0.57599999999999996</v>
      </c>
      <c r="M8">
        <v>0</v>
      </c>
      <c r="N8">
        <v>0.98299999999999998</v>
      </c>
      <c r="O8">
        <v>0.99299999999999999</v>
      </c>
    </row>
    <row r="9" spans="1:15" x14ac:dyDescent="0.25">
      <c r="A9" t="s">
        <v>568</v>
      </c>
      <c r="B9" t="s">
        <v>124</v>
      </c>
      <c r="C9">
        <v>1851281</v>
      </c>
      <c r="D9">
        <v>1844660</v>
      </c>
      <c r="E9" t="s">
        <v>766</v>
      </c>
      <c r="F9" t="s">
        <v>765</v>
      </c>
      <c r="G9">
        <v>0</v>
      </c>
      <c r="H9">
        <v>0</v>
      </c>
      <c r="I9">
        <v>0</v>
      </c>
      <c r="J9">
        <v>0</v>
      </c>
      <c r="K9">
        <v>0.51800000000000002</v>
      </c>
      <c r="L9">
        <v>0</v>
      </c>
      <c r="M9">
        <v>0.9</v>
      </c>
      <c r="N9">
        <v>0.86399999999999999</v>
      </c>
      <c r="O9">
        <v>0.99199999999999999</v>
      </c>
    </row>
    <row r="10" spans="1:15" x14ac:dyDescent="0.25">
      <c r="A10" t="s">
        <v>738</v>
      </c>
      <c r="B10" t="s">
        <v>526</v>
      </c>
      <c r="C10">
        <v>1857019</v>
      </c>
      <c r="D10">
        <v>1852062</v>
      </c>
      <c r="E10" t="s">
        <v>737</v>
      </c>
      <c r="F10" t="s">
        <v>712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0.9</v>
      </c>
      <c r="N10">
        <v>0.89700000000000002</v>
      </c>
      <c r="O10">
        <v>0.98899999999999999</v>
      </c>
    </row>
    <row r="11" spans="1:15" x14ac:dyDescent="0.25">
      <c r="A11" t="s">
        <v>526</v>
      </c>
      <c r="B11" t="s">
        <v>542</v>
      </c>
      <c r="C11">
        <v>1852062</v>
      </c>
      <c r="D11">
        <v>1850780</v>
      </c>
      <c r="E11" t="s">
        <v>712</v>
      </c>
      <c r="F11" t="s">
        <v>715</v>
      </c>
      <c r="G11">
        <v>0</v>
      </c>
      <c r="H11">
        <v>0</v>
      </c>
      <c r="I11">
        <v>0</v>
      </c>
      <c r="J11">
        <v>0</v>
      </c>
      <c r="K11">
        <v>0</v>
      </c>
      <c r="L11">
        <v>0.91</v>
      </c>
      <c r="M11">
        <v>0</v>
      </c>
      <c r="N11">
        <v>0.85</v>
      </c>
      <c r="O11">
        <v>0.98599999999999999</v>
      </c>
    </row>
    <row r="12" spans="1:15" x14ac:dyDescent="0.25">
      <c r="A12" s="11" t="s">
        <v>711</v>
      </c>
      <c r="B12" t="s">
        <v>544</v>
      </c>
      <c r="C12">
        <v>1848102</v>
      </c>
      <c r="D12">
        <v>1847834</v>
      </c>
      <c r="E12" t="s">
        <v>709</v>
      </c>
      <c r="F12" t="s">
        <v>707</v>
      </c>
      <c r="G12">
        <v>0</v>
      </c>
      <c r="H12">
        <v>0</v>
      </c>
      <c r="I12">
        <v>0</v>
      </c>
      <c r="J12">
        <v>0</v>
      </c>
      <c r="K12">
        <v>0.34499999999999997</v>
      </c>
      <c r="L12">
        <v>0.69</v>
      </c>
      <c r="M12">
        <v>0</v>
      </c>
      <c r="N12">
        <v>0.93400000000000005</v>
      </c>
      <c r="O12">
        <v>0.98499999999999999</v>
      </c>
    </row>
    <row r="13" spans="1:15" x14ac:dyDescent="0.25">
      <c r="A13" t="s">
        <v>526</v>
      </c>
      <c r="B13" s="11" t="s">
        <v>172</v>
      </c>
      <c r="C13">
        <v>1852062</v>
      </c>
      <c r="D13">
        <v>1844535</v>
      </c>
      <c r="E13" t="s">
        <v>712</v>
      </c>
      <c r="F13" t="s">
        <v>809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</v>
      </c>
      <c r="N13">
        <v>0.85399999999999998</v>
      </c>
      <c r="O13">
        <v>0.98399999999999999</v>
      </c>
    </row>
    <row r="14" spans="1:15" x14ac:dyDescent="0.25">
      <c r="A14" s="11" t="s">
        <v>388</v>
      </c>
      <c r="B14" s="11" t="s">
        <v>411</v>
      </c>
      <c r="C14">
        <v>1854595</v>
      </c>
      <c r="D14">
        <v>1844682</v>
      </c>
      <c r="E14" t="s">
        <v>822</v>
      </c>
      <c r="F14" t="s">
        <v>782</v>
      </c>
      <c r="G14">
        <v>0</v>
      </c>
      <c r="H14">
        <v>0</v>
      </c>
      <c r="I14">
        <v>0</v>
      </c>
      <c r="J14">
        <v>0</v>
      </c>
      <c r="K14">
        <v>0</v>
      </c>
      <c r="L14">
        <v>0.97399999999999998</v>
      </c>
      <c r="M14">
        <v>0</v>
      </c>
      <c r="N14">
        <v>0.35799999999999998</v>
      </c>
      <c r="O14">
        <v>0.98199999999999998</v>
      </c>
    </row>
    <row r="15" spans="1:15" x14ac:dyDescent="0.25">
      <c r="A15" t="s">
        <v>542</v>
      </c>
      <c r="B15" s="11" t="s">
        <v>724</v>
      </c>
      <c r="C15">
        <v>1850780</v>
      </c>
      <c r="D15">
        <v>1848476</v>
      </c>
      <c r="E15" t="s">
        <v>715</v>
      </c>
      <c r="F15" t="s">
        <v>723</v>
      </c>
      <c r="G15">
        <v>0</v>
      </c>
      <c r="H15">
        <v>0</v>
      </c>
      <c r="I15">
        <v>0</v>
      </c>
      <c r="J15">
        <v>0</v>
      </c>
      <c r="K15">
        <v>0.70799999999999996</v>
      </c>
      <c r="L15">
        <v>0.65700000000000003</v>
      </c>
      <c r="M15">
        <v>0</v>
      </c>
      <c r="N15">
        <v>0.82699999999999996</v>
      </c>
      <c r="O15">
        <v>0.98099999999999998</v>
      </c>
    </row>
    <row r="16" spans="1:15" x14ac:dyDescent="0.25">
      <c r="A16" t="s">
        <v>764</v>
      </c>
      <c r="B16" s="11" t="s">
        <v>198</v>
      </c>
      <c r="C16">
        <v>1857331</v>
      </c>
      <c r="D16">
        <v>1854848</v>
      </c>
      <c r="E16" t="s">
        <v>762</v>
      </c>
      <c r="F16" t="s">
        <v>789</v>
      </c>
      <c r="G16">
        <v>0</v>
      </c>
      <c r="H16">
        <v>0</v>
      </c>
      <c r="I16">
        <v>0</v>
      </c>
      <c r="J16">
        <v>0</v>
      </c>
      <c r="K16">
        <v>0</v>
      </c>
      <c r="L16">
        <v>0.81200000000000006</v>
      </c>
      <c r="M16">
        <v>0</v>
      </c>
      <c r="N16">
        <v>0.88500000000000001</v>
      </c>
      <c r="O16">
        <v>0.97699999999999998</v>
      </c>
    </row>
    <row r="17" spans="1:15" x14ac:dyDescent="0.25">
      <c r="A17" s="11" t="s">
        <v>46</v>
      </c>
      <c r="B17" s="11" t="s">
        <v>84</v>
      </c>
      <c r="C17">
        <v>1858001</v>
      </c>
      <c r="D17">
        <v>1845428</v>
      </c>
      <c r="E17" t="s">
        <v>807</v>
      </c>
      <c r="F17" t="s">
        <v>810</v>
      </c>
      <c r="G17">
        <v>0</v>
      </c>
      <c r="H17">
        <v>0</v>
      </c>
      <c r="I17">
        <v>0</v>
      </c>
      <c r="J17">
        <v>0</v>
      </c>
      <c r="K17">
        <v>0</v>
      </c>
      <c r="L17">
        <v>0.71499999999999997</v>
      </c>
      <c r="M17">
        <v>0</v>
      </c>
      <c r="N17">
        <v>0.92400000000000004</v>
      </c>
      <c r="O17">
        <v>0.97699999999999998</v>
      </c>
    </row>
    <row r="18" spans="1:15" x14ac:dyDescent="0.25">
      <c r="A18" s="11" t="s">
        <v>322</v>
      </c>
      <c r="B18" s="11" t="s">
        <v>96</v>
      </c>
      <c r="C18">
        <v>1846039</v>
      </c>
      <c r="D18">
        <v>1845408</v>
      </c>
      <c r="E18" t="s">
        <v>811</v>
      </c>
      <c r="F18" t="s">
        <v>786</v>
      </c>
      <c r="G18">
        <v>0</v>
      </c>
      <c r="H18">
        <v>0</v>
      </c>
      <c r="I18">
        <v>0</v>
      </c>
      <c r="J18">
        <v>0</v>
      </c>
      <c r="K18">
        <v>7.9000000000000001E-2</v>
      </c>
      <c r="L18">
        <v>0</v>
      </c>
      <c r="M18">
        <v>0.9</v>
      </c>
      <c r="N18">
        <v>0.74199999999999999</v>
      </c>
      <c r="O18">
        <v>0.97399999999999998</v>
      </c>
    </row>
    <row r="19" spans="1:15" x14ac:dyDescent="0.25">
      <c r="A19" t="s">
        <v>550</v>
      </c>
      <c r="B19" s="11" t="s">
        <v>304</v>
      </c>
      <c r="C19">
        <v>1860530</v>
      </c>
      <c r="D19">
        <v>1846865</v>
      </c>
      <c r="E19" t="s">
        <v>719</v>
      </c>
      <c r="F19" t="s">
        <v>821</v>
      </c>
      <c r="G19">
        <v>0.154</v>
      </c>
      <c r="H19">
        <v>0</v>
      </c>
      <c r="I19">
        <v>0</v>
      </c>
      <c r="J19">
        <v>0</v>
      </c>
      <c r="K19">
        <v>9.1999999999999998E-2</v>
      </c>
      <c r="L19">
        <v>0</v>
      </c>
      <c r="M19">
        <v>0.9</v>
      </c>
      <c r="N19">
        <v>0.68600000000000005</v>
      </c>
      <c r="O19">
        <v>0.97199999999999998</v>
      </c>
    </row>
    <row r="20" spans="1:15" x14ac:dyDescent="0.25">
      <c r="A20" t="s">
        <v>542</v>
      </c>
      <c r="B20" s="11" t="s">
        <v>3</v>
      </c>
      <c r="C20">
        <v>1850780</v>
      </c>
      <c r="D20">
        <v>1845421</v>
      </c>
      <c r="E20" t="s">
        <v>715</v>
      </c>
      <c r="F20" t="s">
        <v>800</v>
      </c>
      <c r="G20">
        <v>0</v>
      </c>
      <c r="H20">
        <v>0</v>
      </c>
      <c r="I20">
        <v>0</v>
      </c>
      <c r="J20">
        <v>0</v>
      </c>
      <c r="K20">
        <v>0</v>
      </c>
      <c r="L20">
        <v>0.27500000000000002</v>
      </c>
      <c r="M20">
        <v>0.8</v>
      </c>
      <c r="N20">
        <v>0.77100000000000002</v>
      </c>
      <c r="O20">
        <v>0.96399999999999997</v>
      </c>
    </row>
    <row r="21" spans="1:15" x14ac:dyDescent="0.25">
      <c r="A21" s="11" t="s">
        <v>132</v>
      </c>
      <c r="B21" s="11" t="s">
        <v>166</v>
      </c>
      <c r="C21">
        <v>1845457</v>
      </c>
      <c r="D21">
        <v>1844988</v>
      </c>
      <c r="E21" t="s">
        <v>813</v>
      </c>
      <c r="F21" t="s">
        <v>787</v>
      </c>
      <c r="G21">
        <v>0</v>
      </c>
      <c r="H21">
        <v>0</v>
      </c>
      <c r="I21">
        <v>0</v>
      </c>
      <c r="J21">
        <v>0.95499999999999996</v>
      </c>
      <c r="K21">
        <v>0</v>
      </c>
      <c r="L21">
        <v>0.56399999999999995</v>
      </c>
      <c r="M21">
        <v>0.9</v>
      </c>
      <c r="N21">
        <v>0.76300000000000001</v>
      </c>
      <c r="O21">
        <v>0.95599999999999996</v>
      </c>
    </row>
    <row r="22" spans="1:15" x14ac:dyDescent="0.25">
      <c r="A22" t="s">
        <v>542</v>
      </c>
      <c r="B22" s="11" t="s">
        <v>158</v>
      </c>
      <c r="C22">
        <v>1850780</v>
      </c>
      <c r="D22">
        <v>1846969</v>
      </c>
      <c r="E22" t="s">
        <v>715</v>
      </c>
      <c r="F22" t="s">
        <v>808</v>
      </c>
      <c r="G22">
        <v>0</v>
      </c>
      <c r="H22">
        <v>0</v>
      </c>
      <c r="I22">
        <v>0</v>
      </c>
      <c r="J22">
        <v>0</v>
      </c>
      <c r="K22">
        <v>0.42699999999999999</v>
      </c>
      <c r="L22">
        <v>0.81200000000000006</v>
      </c>
      <c r="M22">
        <v>0</v>
      </c>
      <c r="N22">
        <v>0.61699999999999999</v>
      </c>
      <c r="O22">
        <v>0.95499999999999996</v>
      </c>
    </row>
    <row r="23" spans="1:15" x14ac:dyDescent="0.25">
      <c r="A23" s="11" t="s">
        <v>286</v>
      </c>
      <c r="B23" t="s">
        <v>506</v>
      </c>
      <c r="C23">
        <v>1859928</v>
      </c>
      <c r="D23">
        <v>1858283</v>
      </c>
      <c r="E23" t="s">
        <v>799</v>
      </c>
      <c r="F23" t="s">
        <v>728</v>
      </c>
      <c r="G23">
        <v>0</v>
      </c>
      <c r="H23">
        <v>0</v>
      </c>
      <c r="I23">
        <v>0</v>
      </c>
      <c r="J23">
        <v>0</v>
      </c>
      <c r="K23">
        <v>0.111</v>
      </c>
      <c r="L23">
        <v>0</v>
      </c>
      <c r="M23">
        <v>0.9</v>
      </c>
      <c r="N23">
        <v>0.52400000000000002</v>
      </c>
      <c r="O23">
        <v>0.95399999999999996</v>
      </c>
    </row>
    <row r="24" spans="1:15" x14ac:dyDescent="0.25">
      <c r="A24" s="11" t="s">
        <v>222</v>
      </c>
      <c r="B24" s="11" t="s">
        <v>322</v>
      </c>
      <c r="C24">
        <v>1853260</v>
      </c>
      <c r="D24">
        <v>1846039</v>
      </c>
      <c r="E24" t="s">
        <v>820</v>
      </c>
      <c r="F24" t="s">
        <v>811</v>
      </c>
      <c r="G24">
        <v>0</v>
      </c>
      <c r="H24">
        <v>0</v>
      </c>
      <c r="I24">
        <v>0</v>
      </c>
      <c r="J24">
        <v>0</v>
      </c>
      <c r="K24">
        <v>0</v>
      </c>
      <c r="L24">
        <v>0.56599999999999995</v>
      </c>
      <c r="M24">
        <v>0</v>
      </c>
      <c r="N24">
        <v>0.88600000000000001</v>
      </c>
      <c r="O24">
        <v>0.94899999999999995</v>
      </c>
    </row>
    <row r="25" spans="1:15" x14ac:dyDescent="0.25">
      <c r="A25" t="s">
        <v>538</v>
      </c>
      <c r="B25" t="s">
        <v>526</v>
      </c>
      <c r="C25">
        <v>1854838</v>
      </c>
      <c r="D25">
        <v>1852062</v>
      </c>
      <c r="E25" t="s">
        <v>759</v>
      </c>
      <c r="F25" t="s">
        <v>712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0.9</v>
      </c>
      <c r="N25">
        <v>0.52</v>
      </c>
      <c r="O25">
        <v>0.94899999999999995</v>
      </c>
    </row>
    <row r="26" spans="1:15" x14ac:dyDescent="0.25">
      <c r="A26" t="s">
        <v>520</v>
      </c>
      <c r="B26" t="s">
        <v>574</v>
      </c>
      <c r="C26">
        <v>1855328</v>
      </c>
      <c r="D26">
        <v>1849183</v>
      </c>
      <c r="E26" t="s">
        <v>730</v>
      </c>
      <c r="F26" t="s">
        <v>727</v>
      </c>
      <c r="G26">
        <v>0</v>
      </c>
      <c r="H26">
        <v>0</v>
      </c>
      <c r="I26">
        <v>0</v>
      </c>
      <c r="J26">
        <v>0</v>
      </c>
      <c r="K26">
        <v>0</v>
      </c>
      <c r="L26">
        <v>0.36</v>
      </c>
      <c r="M26">
        <v>0.9</v>
      </c>
      <c r="N26">
        <v>0.26</v>
      </c>
      <c r="O26">
        <v>0.94799999999999995</v>
      </c>
    </row>
    <row r="27" spans="1:15" x14ac:dyDescent="0.25">
      <c r="A27" s="11" t="s">
        <v>724</v>
      </c>
      <c r="B27" s="11" t="s">
        <v>711</v>
      </c>
      <c r="C27">
        <v>1848476</v>
      </c>
      <c r="D27">
        <v>1848102</v>
      </c>
      <c r="E27" t="s">
        <v>723</v>
      </c>
      <c r="F27" t="s">
        <v>709</v>
      </c>
      <c r="G27">
        <v>0</v>
      </c>
      <c r="H27">
        <v>0</v>
      </c>
      <c r="I27">
        <v>0</v>
      </c>
      <c r="J27">
        <v>0</v>
      </c>
      <c r="K27">
        <v>0.54700000000000004</v>
      </c>
      <c r="L27">
        <v>0.29899999999999999</v>
      </c>
      <c r="M27">
        <v>0</v>
      </c>
      <c r="N27">
        <v>0.83699999999999997</v>
      </c>
      <c r="O27">
        <v>0.94299999999999995</v>
      </c>
    </row>
    <row r="28" spans="1:15" x14ac:dyDescent="0.25">
      <c r="A28" t="s">
        <v>738</v>
      </c>
      <c r="B28" s="11" t="s">
        <v>452</v>
      </c>
      <c r="C28">
        <v>1857019</v>
      </c>
      <c r="D28">
        <v>1844631</v>
      </c>
      <c r="E28" t="s">
        <v>737</v>
      </c>
      <c r="F28" t="s">
        <v>790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0.94199999999999995</v>
      </c>
      <c r="O28">
        <v>0.94199999999999995</v>
      </c>
    </row>
    <row r="29" spans="1:15" x14ac:dyDescent="0.25">
      <c r="A29" t="s">
        <v>534</v>
      </c>
      <c r="B29" t="s">
        <v>522</v>
      </c>
      <c r="C29">
        <v>1861910</v>
      </c>
      <c r="D29">
        <v>1845311</v>
      </c>
      <c r="E29" t="s">
        <v>758</v>
      </c>
      <c r="F29" t="s">
        <v>706</v>
      </c>
      <c r="G29">
        <v>0</v>
      </c>
      <c r="H29">
        <v>0</v>
      </c>
      <c r="I29">
        <v>0</v>
      </c>
      <c r="J29">
        <v>0</v>
      </c>
      <c r="K29">
        <v>0</v>
      </c>
      <c r="L29">
        <v>0.14899999999999999</v>
      </c>
      <c r="M29">
        <v>0.9</v>
      </c>
      <c r="N29">
        <v>0.35399999999999998</v>
      </c>
      <c r="O29">
        <v>0.94</v>
      </c>
    </row>
    <row r="30" spans="1:15" x14ac:dyDescent="0.25">
      <c r="A30" s="11" t="s">
        <v>335</v>
      </c>
      <c r="B30" s="11" t="s">
        <v>413</v>
      </c>
      <c r="C30">
        <v>1861888</v>
      </c>
      <c r="D30">
        <v>1847167</v>
      </c>
      <c r="E30" t="s">
        <v>796</v>
      </c>
      <c r="F30" t="s">
        <v>785</v>
      </c>
      <c r="G30">
        <v>0</v>
      </c>
      <c r="H30">
        <v>0</v>
      </c>
      <c r="I30">
        <v>0</v>
      </c>
      <c r="J30">
        <v>0</v>
      </c>
      <c r="K30">
        <v>0</v>
      </c>
      <c r="L30">
        <v>0.373</v>
      </c>
      <c r="M30">
        <v>0.9</v>
      </c>
      <c r="N30">
        <v>4.7E-2</v>
      </c>
      <c r="O30">
        <v>0.93500000000000005</v>
      </c>
    </row>
    <row r="31" spans="1:15" x14ac:dyDescent="0.25">
      <c r="A31" t="s">
        <v>721</v>
      </c>
      <c r="B31" s="11" t="s">
        <v>794</v>
      </c>
      <c r="C31">
        <v>1857838</v>
      </c>
      <c r="D31">
        <v>1843931</v>
      </c>
      <c r="E31" t="s">
        <v>720</v>
      </c>
      <c r="F31" t="s">
        <v>793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0.9</v>
      </c>
      <c r="N31">
        <v>0.373</v>
      </c>
      <c r="O31">
        <v>0.93400000000000005</v>
      </c>
    </row>
    <row r="32" spans="1:15" x14ac:dyDescent="0.25">
      <c r="A32" s="11" t="s">
        <v>335</v>
      </c>
      <c r="B32" t="s">
        <v>536</v>
      </c>
      <c r="C32">
        <v>1861888</v>
      </c>
      <c r="D32">
        <v>1855385</v>
      </c>
      <c r="E32" t="s">
        <v>796</v>
      </c>
      <c r="F32" t="s">
        <v>757</v>
      </c>
      <c r="G32">
        <v>0</v>
      </c>
      <c r="H32">
        <v>0</v>
      </c>
      <c r="I32">
        <v>0</v>
      </c>
      <c r="J32">
        <v>0</v>
      </c>
      <c r="K32">
        <v>6.5000000000000002E-2</v>
      </c>
      <c r="L32">
        <v>0.93100000000000005</v>
      </c>
      <c r="M32">
        <v>0</v>
      </c>
      <c r="N32">
        <v>0</v>
      </c>
      <c r="O32">
        <v>0.93300000000000005</v>
      </c>
    </row>
    <row r="33" spans="1:15" x14ac:dyDescent="0.25">
      <c r="A33" s="11" t="s">
        <v>286</v>
      </c>
      <c r="B33" s="11" t="s">
        <v>278</v>
      </c>
      <c r="C33">
        <v>1859928</v>
      </c>
      <c r="D33">
        <v>1854401</v>
      </c>
      <c r="E33" t="s">
        <v>799</v>
      </c>
      <c r="F33" t="s">
        <v>819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0.9</v>
      </c>
      <c r="N33">
        <v>0.32900000000000001</v>
      </c>
      <c r="O33">
        <v>0.93</v>
      </c>
    </row>
    <row r="34" spans="1:15" x14ac:dyDescent="0.25">
      <c r="A34" s="11" t="s">
        <v>106</v>
      </c>
      <c r="B34" s="11" t="s">
        <v>204</v>
      </c>
      <c r="C34">
        <v>1858164</v>
      </c>
      <c r="D34">
        <v>1857087</v>
      </c>
      <c r="E34" t="s">
        <v>818</v>
      </c>
      <c r="F34" t="s">
        <v>817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0.9</v>
      </c>
      <c r="N34">
        <v>0.32200000000000001</v>
      </c>
      <c r="O34">
        <v>0.92900000000000005</v>
      </c>
    </row>
    <row r="35" spans="1:15" x14ac:dyDescent="0.25">
      <c r="A35" t="s">
        <v>542</v>
      </c>
      <c r="B35" t="s">
        <v>544</v>
      </c>
      <c r="C35">
        <v>1850780</v>
      </c>
      <c r="D35">
        <v>1847834</v>
      </c>
      <c r="E35" t="s">
        <v>715</v>
      </c>
      <c r="F35" t="s">
        <v>707</v>
      </c>
      <c r="G35">
        <v>0</v>
      </c>
      <c r="H35">
        <v>0</v>
      </c>
      <c r="I35">
        <v>0</v>
      </c>
      <c r="J35">
        <v>0</v>
      </c>
      <c r="K35">
        <v>0.57499999999999996</v>
      </c>
      <c r="L35">
        <v>0.432</v>
      </c>
      <c r="M35">
        <v>0</v>
      </c>
      <c r="N35">
        <v>0.72699999999999998</v>
      </c>
      <c r="O35">
        <v>0.92800000000000005</v>
      </c>
    </row>
    <row r="36" spans="1:15" x14ac:dyDescent="0.25">
      <c r="A36" s="11" t="s">
        <v>335</v>
      </c>
      <c r="B36" t="s">
        <v>524</v>
      </c>
      <c r="C36">
        <v>1861888</v>
      </c>
      <c r="D36">
        <v>1842611</v>
      </c>
      <c r="E36" t="s">
        <v>796</v>
      </c>
      <c r="F36" t="s">
        <v>726</v>
      </c>
      <c r="G36">
        <v>0</v>
      </c>
      <c r="H36">
        <v>0</v>
      </c>
      <c r="I36">
        <v>0</v>
      </c>
      <c r="J36">
        <v>0</v>
      </c>
      <c r="K36">
        <v>0.111</v>
      </c>
      <c r="L36">
        <v>0.24</v>
      </c>
      <c r="M36">
        <v>0.9</v>
      </c>
      <c r="N36">
        <v>6.4000000000000001E-2</v>
      </c>
      <c r="O36">
        <v>0.92800000000000005</v>
      </c>
    </row>
    <row r="37" spans="1:15" x14ac:dyDescent="0.25">
      <c r="A37" s="11" t="s">
        <v>335</v>
      </c>
      <c r="B37" t="s">
        <v>530</v>
      </c>
      <c r="C37">
        <v>1861888</v>
      </c>
      <c r="D37">
        <v>1846006</v>
      </c>
      <c r="E37" t="s">
        <v>796</v>
      </c>
      <c r="F37" t="s">
        <v>741</v>
      </c>
      <c r="G37">
        <v>0</v>
      </c>
      <c r="H37">
        <v>0</v>
      </c>
      <c r="I37">
        <v>0</v>
      </c>
      <c r="J37">
        <v>0</v>
      </c>
      <c r="K37">
        <v>0</v>
      </c>
      <c r="L37">
        <v>0.30199999999999999</v>
      </c>
      <c r="M37">
        <v>0.9</v>
      </c>
      <c r="N37">
        <v>0</v>
      </c>
      <c r="O37">
        <v>0.92700000000000005</v>
      </c>
    </row>
    <row r="38" spans="1:15" x14ac:dyDescent="0.25">
      <c r="A38" s="11" t="s">
        <v>311</v>
      </c>
      <c r="B38" t="s">
        <v>542</v>
      </c>
      <c r="C38">
        <v>1851542</v>
      </c>
      <c r="D38">
        <v>1850780</v>
      </c>
      <c r="E38" t="s">
        <v>795</v>
      </c>
      <c r="F38" t="s">
        <v>715</v>
      </c>
      <c r="G38">
        <v>0</v>
      </c>
      <c r="H38">
        <v>0</v>
      </c>
      <c r="I38">
        <v>0</v>
      </c>
      <c r="J38">
        <v>0</v>
      </c>
      <c r="K38">
        <v>0.114</v>
      </c>
      <c r="L38">
        <v>0.72299999999999998</v>
      </c>
      <c r="M38">
        <v>0</v>
      </c>
      <c r="N38">
        <v>0.72899999999999998</v>
      </c>
      <c r="O38">
        <v>0.92700000000000005</v>
      </c>
    </row>
    <row r="39" spans="1:15" x14ac:dyDescent="0.25">
      <c r="A39" t="s">
        <v>506</v>
      </c>
      <c r="B39" s="11" t="s">
        <v>276</v>
      </c>
      <c r="C39">
        <v>1858283</v>
      </c>
      <c r="D39">
        <v>1844871</v>
      </c>
      <c r="E39" t="s">
        <v>728</v>
      </c>
      <c r="F39" t="s">
        <v>806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0.9</v>
      </c>
      <c r="N39">
        <v>0.3</v>
      </c>
      <c r="O39">
        <v>0.92700000000000005</v>
      </c>
    </row>
    <row r="40" spans="1:15" x14ac:dyDescent="0.25">
      <c r="A40" t="s">
        <v>506</v>
      </c>
      <c r="B40" t="s">
        <v>564</v>
      </c>
      <c r="C40">
        <v>1858283</v>
      </c>
      <c r="D40">
        <v>1854225</v>
      </c>
      <c r="E40" t="s">
        <v>728</v>
      </c>
      <c r="F40" t="s">
        <v>756</v>
      </c>
      <c r="G40">
        <v>0</v>
      </c>
      <c r="H40">
        <v>0</v>
      </c>
      <c r="I40">
        <v>0</v>
      </c>
      <c r="J40">
        <v>0</v>
      </c>
      <c r="K40">
        <v>0</v>
      </c>
      <c r="L40">
        <v>0.57599999999999996</v>
      </c>
      <c r="M40">
        <v>0</v>
      </c>
      <c r="N40">
        <v>0.82</v>
      </c>
      <c r="O40">
        <v>0.92</v>
      </c>
    </row>
    <row r="41" spans="1:15" x14ac:dyDescent="0.25">
      <c r="A41" t="s">
        <v>526</v>
      </c>
      <c r="B41" s="11" t="s">
        <v>322</v>
      </c>
      <c r="C41">
        <v>1852062</v>
      </c>
      <c r="D41">
        <v>1846039</v>
      </c>
      <c r="E41" t="s">
        <v>712</v>
      </c>
      <c r="F41" t="s">
        <v>811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0.9</v>
      </c>
      <c r="N41">
        <v>0.22800000000000001</v>
      </c>
      <c r="O41">
        <v>0.91900000000000004</v>
      </c>
    </row>
    <row r="42" spans="1:15" x14ac:dyDescent="0.25">
      <c r="A42" t="s">
        <v>520</v>
      </c>
      <c r="B42" t="s">
        <v>508</v>
      </c>
      <c r="C42">
        <v>1855328</v>
      </c>
      <c r="D42">
        <v>1843319</v>
      </c>
      <c r="E42" t="s">
        <v>730</v>
      </c>
      <c r="F42" t="s">
        <v>755</v>
      </c>
      <c r="G42">
        <v>0</v>
      </c>
      <c r="H42">
        <v>0</v>
      </c>
      <c r="I42">
        <v>0</v>
      </c>
      <c r="J42">
        <v>0</v>
      </c>
      <c r="K42">
        <v>0.26900000000000002</v>
      </c>
      <c r="L42">
        <v>0</v>
      </c>
      <c r="M42">
        <v>0.8</v>
      </c>
      <c r="N42">
        <v>0.48899999999999999</v>
      </c>
      <c r="O42">
        <v>0.91800000000000004</v>
      </c>
    </row>
    <row r="43" spans="1:15" x14ac:dyDescent="0.25">
      <c r="A43" t="s">
        <v>506</v>
      </c>
      <c r="B43" t="s">
        <v>520</v>
      </c>
      <c r="C43">
        <v>1858283</v>
      </c>
      <c r="D43">
        <v>1855328</v>
      </c>
      <c r="E43" t="s">
        <v>728</v>
      </c>
      <c r="F43" t="s">
        <v>730</v>
      </c>
      <c r="G43">
        <v>0</v>
      </c>
      <c r="H43">
        <v>0</v>
      </c>
      <c r="I43">
        <v>0.27</v>
      </c>
      <c r="J43">
        <v>0.71399999999999997</v>
      </c>
      <c r="K43">
        <v>0</v>
      </c>
      <c r="L43">
        <v>0</v>
      </c>
      <c r="M43">
        <v>0.9</v>
      </c>
      <c r="N43">
        <v>0.40799999999999997</v>
      </c>
      <c r="O43">
        <v>0.91700000000000004</v>
      </c>
    </row>
    <row r="44" spans="1:15" x14ac:dyDescent="0.25">
      <c r="A44" s="11" t="s">
        <v>194</v>
      </c>
      <c r="B44" s="11" t="s">
        <v>132</v>
      </c>
      <c r="C44">
        <v>1846023</v>
      </c>
      <c r="D44">
        <v>1845457</v>
      </c>
      <c r="E44" t="s">
        <v>812</v>
      </c>
      <c r="F44" t="s">
        <v>813</v>
      </c>
      <c r="G44">
        <v>0</v>
      </c>
      <c r="H44">
        <v>0</v>
      </c>
      <c r="I44">
        <v>0</v>
      </c>
      <c r="J44">
        <v>0.78500000000000003</v>
      </c>
      <c r="K44">
        <v>0</v>
      </c>
      <c r="L44">
        <v>0</v>
      </c>
      <c r="M44">
        <v>0.9</v>
      </c>
      <c r="N44">
        <v>0.81</v>
      </c>
      <c r="O44">
        <v>0.91700000000000004</v>
      </c>
    </row>
    <row r="45" spans="1:15" x14ac:dyDescent="0.25">
      <c r="A45" t="s">
        <v>506</v>
      </c>
      <c r="B45" s="11" t="s">
        <v>104</v>
      </c>
      <c r="C45">
        <v>1858283</v>
      </c>
      <c r="D45">
        <v>1845799</v>
      </c>
      <c r="E45" t="s">
        <v>728</v>
      </c>
      <c r="F45" t="s">
        <v>788</v>
      </c>
      <c r="G45">
        <v>0</v>
      </c>
      <c r="H45">
        <v>0</v>
      </c>
      <c r="I45">
        <v>0.51900000000000002</v>
      </c>
      <c r="J45">
        <v>0.93400000000000005</v>
      </c>
      <c r="K45">
        <v>6.6000000000000003E-2</v>
      </c>
      <c r="L45">
        <v>0.109</v>
      </c>
      <c r="M45">
        <v>0.9</v>
      </c>
      <c r="N45">
        <v>0.88300000000000001</v>
      </c>
      <c r="O45">
        <v>0.91700000000000004</v>
      </c>
    </row>
    <row r="46" spans="1:15" x14ac:dyDescent="0.25">
      <c r="A46" t="s">
        <v>506</v>
      </c>
      <c r="B46" s="11" t="s">
        <v>322</v>
      </c>
      <c r="C46">
        <v>1858283</v>
      </c>
      <c r="D46">
        <v>1846039</v>
      </c>
      <c r="E46" t="s">
        <v>728</v>
      </c>
      <c r="F46" t="s">
        <v>811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0.9</v>
      </c>
      <c r="N46">
        <v>0.20399999999999999</v>
      </c>
      <c r="O46">
        <v>0.91700000000000004</v>
      </c>
    </row>
    <row r="47" spans="1:15" x14ac:dyDescent="0.25">
      <c r="A47" t="s">
        <v>520</v>
      </c>
      <c r="B47" t="s">
        <v>514</v>
      </c>
      <c r="C47">
        <v>1855328</v>
      </c>
      <c r="D47">
        <v>1845020</v>
      </c>
      <c r="E47" t="s">
        <v>730</v>
      </c>
      <c r="F47" t="s">
        <v>714</v>
      </c>
      <c r="G47">
        <v>0</v>
      </c>
      <c r="H47">
        <v>0</v>
      </c>
      <c r="I47">
        <v>0</v>
      </c>
      <c r="J47">
        <v>0</v>
      </c>
      <c r="K47">
        <v>0</v>
      </c>
      <c r="L47">
        <v>0.10199999999999999</v>
      </c>
      <c r="M47">
        <v>0.9</v>
      </c>
      <c r="N47">
        <v>0.13900000000000001</v>
      </c>
      <c r="O47">
        <v>0.91500000000000004</v>
      </c>
    </row>
    <row r="48" spans="1:15" x14ac:dyDescent="0.25">
      <c r="A48" s="11" t="s">
        <v>25</v>
      </c>
      <c r="B48" s="11" t="s">
        <v>724</v>
      </c>
      <c r="C48">
        <v>1863413</v>
      </c>
      <c r="D48">
        <v>1848476</v>
      </c>
      <c r="E48" t="s">
        <v>802</v>
      </c>
      <c r="F48" t="s">
        <v>723</v>
      </c>
      <c r="G48">
        <v>0</v>
      </c>
      <c r="H48">
        <v>0</v>
      </c>
      <c r="I48">
        <v>0</v>
      </c>
      <c r="J48">
        <v>0</v>
      </c>
      <c r="K48">
        <v>0</v>
      </c>
      <c r="L48">
        <v>0.57599999999999996</v>
      </c>
      <c r="M48">
        <v>0</v>
      </c>
      <c r="N48">
        <v>0.80400000000000005</v>
      </c>
      <c r="O48">
        <v>0.91300000000000003</v>
      </c>
    </row>
    <row r="49" spans="1:15" x14ac:dyDescent="0.25">
      <c r="A49" s="11" t="s">
        <v>74</v>
      </c>
      <c r="B49" s="11" t="s">
        <v>413</v>
      </c>
      <c r="C49">
        <v>1859193</v>
      </c>
      <c r="D49">
        <v>1847167</v>
      </c>
      <c r="E49" t="s">
        <v>814</v>
      </c>
      <c r="F49" t="s">
        <v>785</v>
      </c>
      <c r="G49">
        <v>0</v>
      </c>
      <c r="H49">
        <v>0</v>
      </c>
      <c r="I49">
        <v>0</v>
      </c>
      <c r="J49">
        <v>0</v>
      </c>
      <c r="K49">
        <v>7.0000000000000007E-2</v>
      </c>
      <c r="L49">
        <v>0</v>
      </c>
      <c r="M49">
        <v>0.9</v>
      </c>
      <c r="N49">
        <v>0.13100000000000001</v>
      </c>
      <c r="O49">
        <v>0.91200000000000003</v>
      </c>
    </row>
    <row r="50" spans="1:15" x14ac:dyDescent="0.25">
      <c r="A50" s="11" t="s">
        <v>74</v>
      </c>
      <c r="B50" t="s">
        <v>524</v>
      </c>
      <c r="C50">
        <v>1859193</v>
      </c>
      <c r="D50">
        <v>1842611</v>
      </c>
      <c r="E50" t="s">
        <v>814</v>
      </c>
      <c r="F50" t="s">
        <v>726</v>
      </c>
      <c r="G50">
        <v>0</v>
      </c>
      <c r="H50">
        <v>0</v>
      </c>
      <c r="I50">
        <v>0</v>
      </c>
      <c r="J50">
        <v>0</v>
      </c>
      <c r="K50">
        <v>0.13600000000000001</v>
      </c>
      <c r="L50">
        <v>0</v>
      </c>
      <c r="M50">
        <v>0.9</v>
      </c>
      <c r="N50">
        <v>0</v>
      </c>
      <c r="O50">
        <v>0.90900000000000003</v>
      </c>
    </row>
    <row r="51" spans="1:15" x14ac:dyDescent="0.25">
      <c r="A51" s="11" t="s">
        <v>335</v>
      </c>
      <c r="B51" t="s">
        <v>542</v>
      </c>
      <c r="C51">
        <v>1861888</v>
      </c>
      <c r="D51">
        <v>1850780</v>
      </c>
      <c r="E51" t="s">
        <v>796</v>
      </c>
      <c r="F51" t="s">
        <v>715</v>
      </c>
      <c r="G51">
        <v>0</v>
      </c>
      <c r="H51">
        <v>0</v>
      </c>
      <c r="I51">
        <v>0</v>
      </c>
      <c r="J51">
        <v>0</v>
      </c>
      <c r="K51">
        <v>0.157</v>
      </c>
      <c r="L51">
        <v>0.83699999999999997</v>
      </c>
      <c r="M51">
        <v>0</v>
      </c>
      <c r="N51">
        <v>0.39300000000000002</v>
      </c>
      <c r="O51">
        <v>0.90900000000000003</v>
      </c>
    </row>
    <row r="52" spans="1:15" x14ac:dyDescent="0.25">
      <c r="A52" s="11" t="s">
        <v>194</v>
      </c>
      <c r="B52" s="11" t="s">
        <v>166</v>
      </c>
      <c r="C52">
        <v>1846023</v>
      </c>
      <c r="D52">
        <v>1844988</v>
      </c>
      <c r="E52" t="s">
        <v>812</v>
      </c>
      <c r="F52" t="s">
        <v>787</v>
      </c>
      <c r="G52">
        <v>0</v>
      </c>
      <c r="H52">
        <v>0</v>
      </c>
      <c r="I52">
        <v>0</v>
      </c>
      <c r="J52">
        <v>0.79500000000000004</v>
      </c>
      <c r="K52">
        <v>0</v>
      </c>
      <c r="L52">
        <v>0</v>
      </c>
      <c r="M52">
        <v>0.9</v>
      </c>
      <c r="N52">
        <v>0.45900000000000002</v>
      </c>
      <c r="O52">
        <v>0.90800000000000003</v>
      </c>
    </row>
    <row r="53" spans="1:15" x14ac:dyDescent="0.25">
      <c r="A53" s="11" t="s">
        <v>74</v>
      </c>
      <c r="B53" t="s">
        <v>516</v>
      </c>
      <c r="C53">
        <v>1859193</v>
      </c>
      <c r="D53">
        <v>1843331</v>
      </c>
      <c r="E53" t="s">
        <v>814</v>
      </c>
      <c r="F53" t="s">
        <v>729</v>
      </c>
      <c r="G53">
        <v>0</v>
      </c>
      <c r="H53">
        <v>0</v>
      </c>
      <c r="I53">
        <v>0</v>
      </c>
      <c r="J53">
        <v>0</v>
      </c>
      <c r="K53">
        <v>0.112</v>
      </c>
      <c r="L53">
        <v>0</v>
      </c>
      <c r="M53">
        <v>0.9</v>
      </c>
      <c r="N53">
        <v>0</v>
      </c>
      <c r="O53">
        <v>0.90700000000000003</v>
      </c>
    </row>
    <row r="54" spans="1:15" x14ac:dyDescent="0.25">
      <c r="A54" s="11" t="s">
        <v>335</v>
      </c>
      <c r="B54" t="s">
        <v>516</v>
      </c>
      <c r="C54">
        <v>1861888</v>
      </c>
      <c r="D54">
        <v>1843331</v>
      </c>
      <c r="E54" t="s">
        <v>796</v>
      </c>
      <c r="F54" t="s">
        <v>729</v>
      </c>
      <c r="G54">
        <v>0</v>
      </c>
      <c r="H54">
        <v>0</v>
      </c>
      <c r="I54">
        <v>0</v>
      </c>
      <c r="J54">
        <v>0</v>
      </c>
      <c r="K54">
        <v>7.1999999999999995E-2</v>
      </c>
      <c r="L54">
        <v>7.8E-2</v>
      </c>
      <c r="M54">
        <v>0.9</v>
      </c>
      <c r="N54">
        <v>0</v>
      </c>
      <c r="O54">
        <v>0.90600000000000003</v>
      </c>
    </row>
    <row r="55" spans="1:15" x14ac:dyDescent="0.25">
      <c r="A55" s="11" t="s">
        <v>152</v>
      </c>
      <c r="B55" s="11" t="s">
        <v>242</v>
      </c>
      <c r="C55">
        <v>1854497</v>
      </c>
      <c r="D55">
        <v>1843543</v>
      </c>
      <c r="E55" t="s">
        <v>816</v>
      </c>
      <c r="F55" t="s">
        <v>803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0.9</v>
      </c>
      <c r="N55">
        <v>7.4999999999999997E-2</v>
      </c>
      <c r="O55">
        <v>0.90300000000000002</v>
      </c>
    </row>
    <row r="56" spans="1:15" x14ac:dyDescent="0.25">
      <c r="A56" t="s">
        <v>528</v>
      </c>
      <c r="B56" t="s">
        <v>544</v>
      </c>
      <c r="C56">
        <v>1862081</v>
      </c>
      <c r="D56">
        <v>1847834</v>
      </c>
      <c r="E56" t="s">
        <v>752</v>
      </c>
      <c r="F56" t="s">
        <v>707</v>
      </c>
      <c r="G56">
        <v>0</v>
      </c>
      <c r="H56">
        <v>0</v>
      </c>
      <c r="I56">
        <v>0</v>
      </c>
      <c r="J56">
        <v>0</v>
      </c>
      <c r="K56">
        <v>7.9000000000000001E-2</v>
      </c>
      <c r="L56">
        <v>0</v>
      </c>
      <c r="M56">
        <v>0.9</v>
      </c>
      <c r="N56">
        <v>0</v>
      </c>
      <c r="O56">
        <v>0.90300000000000002</v>
      </c>
    </row>
    <row r="57" spans="1:15" x14ac:dyDescent="0.25">
      <c r="A57" s="11" t="s">
        <v>152</v>
      </c>
      <c r="B57" s="11" t="s">
        <v>96</v>
      </c>
      <c r="C57">
        <v>1854497</v>
      </c>
      <c r="D57">
        <v>1845408</v>
      </c>
      <c r="E57" t="s">
        <v>816</v>
      </c>
      <c r="F57" t="s">
        <v>786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0.9</v>
      </c>
      <c r="N57">
        <v>6.8000000000000005E-2</v>
      </c>
      <c r="O57">
        <v>0.90200000000000002</v>
      </c>
    </row>
    <row r="58" spans="1:15" x14ac:dyDescent="0.25">
      <c r="A58" s="11" t="s">
        <v>454</v>
      </c>
      <c r="B58" s="11" t="s">
        <v>792</v>
      </c>
      <c r="C58">
        <v>1857278</v>
      </c>
      <c r="D58">
        <v>1857272</v>
      </c>
      <c r="E58" t="s">
        <v>801</v>
      </c>
      <c r="F58" t="s">
        <v>791</v>
      </c>
      <c r="G58">
        <v>0</v>
      </c>
      <c r="H58">
        <v>0</v>
      </c>
      <c r="I58">
        <v>0</v>
      </c>
      <c r="J58">
        <v>0.99</v>
      </c>
      <c r="K58">
        <v>0</v>
      </c>
      <c r="L58">
        <v>0</v>
      </c>
      <c r="M58">
        <v>0.9</v>
      </c>
      <c r="N58">
        <v>0.57999999999999996</v>
      </c>
      <c r="O58">
        <v>0.9</v>
      </c>
    </row>
    <row r="59" spans="1:15" x14ac:dyDescent="0.25">
      <c r="A59" t="s">
        <v>532</v>
      </c>
      <c r="B59" s="11" t="s">
        <v>276</v>
      </c>
      <c r="C59">
        <v>1850615</v>
      </c>
      <c r="D59">
        <v>1844871</v>
      </c>
      <c r="E59" t="s">
        <v>717</v>
      </c>
      <c r="F59" t="s">
        <v>806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0.9</v>
      </c>
      <c r="N59">
        <v>0</v>
      </c>
      <c r="O59">
        <v>0.9</v>
      </c>
    </row>
    <row r="60" spans="1:15" x14ac:dyDescent="0.25">
      <c r="A60" t="s">
        <v>738</v>
      </c>
      <c r="B60" t="s">
        <v>520</v>
      </c>
      <c r="C60">
        <v>1857019</v>
      </c>
      <c r="D60">
        <v>1855328</v>
      </c>
      <c r="E60" t="s">
        <v>737</v>
      </c>
      <c r="F60" t="s">
        <v>730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0.9</v>
      </c>
      <c r="N60">
        <v>0</v>
      </c>
      <c r="O60">
        <v>0.9</v>
      </c>
    </row>
    <row r="61" spans="1:15" x14ac:dyDescent="0.25">
      <c r="A61" s="11" t="s">
        <v>108</v>
      </c>
      <c r="B61" s="11" t="s">
        <v>322</v>
      </c>
      <c r="C61">
        <v>1854918</v>
      </c>
      <c r="D61">
        <v>1846039</v>
      </c>
      <c r="E61" t="s">
        <v>804</v>
      </c>
      <c r="F61" t="s">
        <v>811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0.9</v>
      </c>
      <c r="N61">
        <v>0</v>
      </c>
      <c r="O61">
        <v>0.9</v>
      </c>
    </row>
    <row r="62" spans="1:15" x14ac:dyDescent="0.25">
      <c r="A62" s="11" t="s">
        <v>234</v>
      </c>
      <c r="B62" s="11" t="s">
        <v>172</v>
      </c>
      <c r="C62">
        <v>1853786</v>
      </c>
      <c r="D62">
        <v>1844535</v>
      </c>
      <c r="E62" t="s">
        <v>784</v>
      </c>
      <c r="F62" t="s">
        <v>809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0.9</v>
      </c>
      <c r="N62">
        <v>0</v>
      </c>
      <c r="O62">
        <v>0.9</v>
      </c>
    </row>
    <row r="63" spans="1:15" x14ac:dyDescent="0.25">
      <c r="A63" s="11" t="s">
        <v>13</v>
      </c>
      <c r="B63" s="11" t="s">
        <v>172</v>
      </c>
      <c r="C63">
        <v>1858293</v>
      </c>
      <c r="D63">
        <v>1844535</v>
      </c>
      <c r="E63" t="s">
        <v>815</v>
      </c>
      <c r="F63" t="s">
        <v>809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0.9</v>
      </c>
      <c r="N63">
        <v>4.2000000000000003E-2</v>
      </c>
      <c r="O63">
        <v>0.9</v>
      </c>
    </row>
    <row r="64" spans="1:15" x14ac:dyDescent="0.25">
      <c r="A64" s="11" t="s">
        <v>444</v>
      </c>
      <c r="B64" s="11" t="s">
        <v>380</v>
      </c>
      <c r="C64">
        <v>1853439</v>
      </c>
      <c r="D64">
        <v>1847163</v>
      </c>
      <c r="E64" t="s">
        <v>797</v>
      </c>
      <c r="F64" t="s">
        <v>798</v>
      </c>
      <c r="G64">
        <v>0</v>
      </c>
      <c r="H64">
        <v>0</v>
      </c>
      <c r="I64">
        <v>0</v>
      </c>
      <c r="J64">
        <v>0.98799999999999999</v>
      </c>
      <c r="K64">
        <v>0</v>
      </c>
      <c r="L64">
        <v>0</v>
      </c>
      <c r="M64">
        <v>0.9</v>
      </c>
      <c r="N64">
        <v>0.747</v>
      </c>
      <c r="O64">
        <v>0.9</v>
      </c>
    </row>
    <row r="65" spans="1:15" x14ac:dyDescent="0.25">
      <c r="A65" s="11" t="s">
        <v>74</v>
      </c>
      <c r="B65" t="s">
        <v>530</v>
      </c>
      <c r="C65">
        <v>1859193</v>
      </c>
      <c r="D65">
        <v>1846006</v>
      </c>
      <c r="E65" t="s">
        <v>814</v>
      </c>
      <c r="F65" t="s">
        <v>741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0.9</v>
      </c>
      <c r="N65">
        <v>0</v>
      </c>
      <c r="O65">
        <v>0.9</v>
      </c>
    </row>
    <row r="66" spans="1:15" x14ac:dyDescent="0.25">
      <c r="A66" t="s">
        <v>580</v>
      </c>
      <c r="B66" t="s">
        <v>532</v>
      </c>
      <c r="C66">
        <v>1850781</v>
      </c>
      <c r="D66">
        <v>1850615</v>
      </c>
      <c r="E66" t="s">
        <v>733</v>
      </c>
      <c r="F66" t="s">
        <v>717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0.9</v>
      </c>
      <c r="N66">
        <v>0</v>
      </c>
      <c r="O66">
        <v>0.9</v>
      </c>
    </row>
    <row r="67" spans="1:15" x14ac:dyDescent="0.25">
      <c r="A67" t="s">
        <v>520</v>
      </c>
      <c r="B67" s="11" t="s">
        <v>276</v>
      </c>
      <c r="C67">
        <v>1855328</v>
      </c>
      <c r="D67">
        <v>1844871</v>
      </c>
      <c r="E67" t="s">
        <v>730</v>
      </c>
      <c r="F67" t="s">
        <v>806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0.9</v>
      </c>
      <c r="N67">
        <v>0</v>
      </c>
      <c r="O67">
        <v>0.9</v>
      </c>
    </row>
  </sheetData>
  <conditionalFormatting sqref="A1:B67">
    <cfRule type="cellIs" dxfId="237" priority="1" operator="equal">
      <formula>"FGB"</formula>
    </cfRule>
    <cfRule type="cellIs" dxfId="236" priority="2" operator="equal">
      <formula>"GPX2"</formula>
    </cfRule>
    <cfRule type="cellIs" dxfId="235" priority="3" operator="equal">
      <formula>"MUC1"</formula>
    </cfRule>
    <cfRule type="cellIs" dxfId="234" priority="4" operator="equal">
      <formula>"IGFBP3"</formula>
    </cfRule>
    <cfRule type="cellIs" dxfId="233" priority="5" operator="equal">
      <formula>"CEACAM6"</formula>
    </cfRule>
    <cfRule type="cellIs" dxfId="232" priority="6" operator="equal">
      <formula>"CEACAM6"</formula>
    </cfRule>
    <cfRule type="cellIs" dxfId="231" priority="7" operator="equal">
      <formula>"EDN1"</formula>
    </cfRule>
    <cfRule type="cellIs" dxfId="230" priority="8" operator="equal">
      <formula>"AGR2"</formula>
    </cfRule>
    <cfRule type="cellIs" dxfId="229" priority="9" operator="equal">
      <formula>"MRPL32"</formula>
    </cfRule>
    <cfRule type="cellIs" dxfId="228" priority="10" operator="equal">
      <formula>"AQP3"</formula>
    </cfRule>
    <cfRule type="cellIs" dxfId="227" priority="11" operator="equal">
      <formula>"CD63"</formula>
    </cfRule>
    <cfRule type="cellIs" dxfId="226" priority="12" operator="equal">
      <formula>"MME"</formula>
    </cfRule>
    <cfRule type="cellIs" dxfId="225" priority="13" operator="equal">
      <formula>"MME"</formula>
    </cfRule>
    <cfRule type="cellIs" dxfId="224" priority="14" operator="equal">
      <formula>"IARS"</formula>
    </cfRule>
    <cfRule type="cellIs" dxfId="223" priority="15" operator="equal">
      <formula>"CHPT1"</formula>
    </cfRule>
    <cfRule type="cellIs" dxfId="222" priority="16" operator="equal">
      <formula>"ARHGEF26"</formula>
    </cfRule>
    <cfRule type="cellIs" dxfId="221" priority="17" operator="equal">
      <formula>"SERF1B"</formula>
    </cfRule>
    <cfRule type="cellIs" dxfId="220" priority="18" operator="equal">
      <formula>"MIR3652"</formula>
    </cfRule>
    <cfRule type="cellIs" dxfId="219" priority="19" operator="equal">
      <formula>"AIDA"</formula>
    </cfRule>
    <cfRule type="cellIs" dxfId="218" priority="20" operator="equal">
      <formula>"CDK1"</formula>
    </cfRule>
    <cfRule type="cellIs" dxfId="217" priority="21" operator="equal">
      <formula>"GNB4"</formula>
    </cfRule>
    <cfRule type="cellIs" dxfId="216" priority="22" operator="equal">
      <formula>"SNORD45B"</formula>
    </cfRule>
    <cfRule type="cellIs" dxfId="215" priority="23" operator="equal">
      <formula>"NDUFB5"</formula>
    </cfRule>
    <cfRule type="cellIs" dxfId="214" priority="24" operator="equal">
      <formula>"DAZAP2"</formula>
    </cfRule>
    <cfRule type="cellIs" dxfId="213" priority="25" operator="equal">
      <formula>"RAB11A"</formula>
    </cfRule>
    <cfRule type="cellIs" dxfId="212" priority="26" operator="equal">
      <formula>"SPCS1"</formula>
    </cfRule>
    <cfRule type="cellIs" dxfId="211" priority="27" operator="equal">
      <formula>"HEBP2"</formula>
    </cfRule>
    <cfRule type="cellIs" dxfId="210" priority="28" operator="equal">
      <formula>"PRKACB"</formula>
    </cfRule>
    <cfRule type="cellIs" dxfId="209" priority="29" operator="equal">
      <formula>"ACTR3"</formula>
    </cfRule>
    <cfRule type="cellIs" dxfId="208" priority="30" operator="equal">
      <formula>"EIF5"</formula>
    </cfRule>
    <cfRule type="cellIs" dxfId="207" priority="31" operator="equal">
      <formula>"HIF1A"</formula>
    </cfRule>
    <cfRule type="cellIs" dxfId="206" priority="32" operator="equal">
      <formula>"TOMM5"</formula>
    </cfRule>
    <cfRule type="cellIs" dxfId="205" priority="33" operator="equal">
      <formula>"SEC11A"</formula>
    </cfRule>
    <cfRule type="cellIs" dxfId="204" priority="34" operator="equal">
      <formula>"POLR2L"</formula>
    </cfRule>
    <cfRule type="cellIs" dxfId="203" priority="35" operator="equal">
      <formula>"BRK1"</formula>
    </cfRule>
    <cfRule type="cellIs" dxfId="202" priority="36" operator="equal">
      <formula>"BRK1"</formula>
    </cfRule>
    <cfRule type="cellIs" dxfId="201" priority="37" operator="equal">
      <formula>"SERBP1"</formula>
    </cfRule>
    <cfRule type="cellIs" dxfId="200" priority="38" operator="equal">
      <formula>"BNIP3"</formula>
    </cfRule>
    <cfRule type="cellIs" dxfId="199" priority="39" operator="equal">
      <formula>"SET"</formula>
    </cfRule>
    <cfRule type="cellIs" dxfId="198" priority="40" operator="equal">
      <formula>"HSP9OAB1"</formula>
    </cfRule>
    <cfRule type="cellIs" dxfId="197" priority="41" operator="equal">
      <formula>"HSP90AB1"</formula>
    </cfRule>
    <cfRule type="cellIs" dxfId="196" priority="42" operator="equal">
      <formula>"HSPA9"</formula>
    </cfRule>
    <cfRule type="cellIs" dxfId="195" priority="43" operator="equal">
      <formula>"Hsp70"</formula>
    </cfRule>
    <cfRule type="cellIs" dxfId="194" priority="44" operator="equal">
      <formula>"TIMM13"</formula>
    </cfRule>
    <cfRule type="cellIs" dxfId="193" priority="45" operator="equal">
      <formula>"TKT"</formula>
    </cfRule>
    <cfRule type="cellIs" dxfId="192" priority="46" operator="equal">
      <formula>"DDX21"</formula>
    </cfRule>
    <cfRule type="cellIs" dxfId="191" priority="47" operator="equal">
      <formula>"MIR3934"</formula>
    </cfRule>
    <cfRule type="cellIs" dxfId="190" priority="48" operator="equal">
      <formula>"EHF"</formula>
    </cfRule>
    <cfRule type="cellIs" dxfId="189" priority="49" operator="equal">
      <formula>"IRF2BPL"</formula>
    </cfRule>
    <cfRule type="cellIs" dxfId="188" priority="50" operator="equal">
      <formula>"MTCH1"</formula>
    </cfRule>
    <cfRule type="cellIs" dxfId="187" priority="51" operator="equal">
      <formula>"C12orf57"</formula>
    </cfRule>
    <cfRule type="cellIs" dxfId="186" priority="52" operator="equal">
      <formula>"CALD1"</formula>
    </cfRule>
    <cfRule type="cellIs" dxfId="185" priority="53" operator="equal">
      <formula>"AMD1"</formula>
    </cfRule>
    <cfRule type="cellIs" dxfId="184" priority="54" operator="equal">
      <formula>"NDUFA12"</formula>
    </cfRule>
    <cfRule type="cellIs" dxfId="183" priority="55" operator="equal">
      <formula>"GLO1"</formula>
    </cfRule>
    <cfRule type="cellIs" dxfId="182" priority="56" operator="equal">
      <formula>"DANCR"</formula>
    </cfRule>
    <cfRule type="cellIs" dxfId="181" priority="57" operator="equal">
      <formula>"YWHAZ"</formula>
    </cfRule>
    <cfRule type="cellIs" dxfId="180" priority="58" operator="equal">
      <formula>"MAOA"</formula>
    </cfRule>
    <cfRule type="cellIs" dxfId="179" priority="59" operator="equal">
      <formula>"PGK1"</formula>
    </cfRule>
    <cfRule type="cellIs" dxfId="178" priority="60" operator="equal">
      <formula>"SRSF7"</formula>
    </cfRule>
    <cfRule type="cellIs" dxfId="177" priority="61" operator="equal">
      <formula>"EBPL"</formula>
    </cfRule>
    <cfRule type="cellIs" dxfId="176" priority="62" operator="equal">
      <formula>"AKR1A1"</formula>
    </cfRule>
    <cfRule type="cellIs" dxfId="175" priority="63" operator="equal">
      <formula>"AKR1A1"</formula>
    </cfRule>
    <cfRule type="cellIs" dxfId="174" priority="64" operator="equal">
      <formula>"PRKACB"</formula>
    </cfRule>
    <cfRule type="cellIs" dxfId="173" priority="65" operator="equal">
      <formula>"DDX21"</formula>
    </cfRule>
    <cfRule type="cellIs" dxfId="172" priority="66" operator="equal">
      <formula>"MSRB3"</formula>
    </cfRule>
    <cfRule type="cellIs" dxfId="171" priority="67" operator="equal">
      <formula>"LRRC77P"</formula>
    </cfRule>
    <cfRule type="cellIs" dxfId="170" priority="68" operator="equal">
      <formula>"LINC00478"</formula>
    </cfRule>
    <cfRule type="cellIs" dxfId="169" priority="69" operator="equal">
      <formula>"RPL29"</formula>
    </cfRule>
    <cfRule type="cellIs" dxfId="168" priority="70" operator="equal">
      <formula>"PDLIM5"</formula>
    </cfRule>
    <cfRule type="cellIs" dxfId="167" priority="71" operator="equal">
      <formula>"RPS6"</formula>
    </cfRule>
    <cfRule type="cellIs" dxfId="166" priority="72" operator="equal">
      <formula>"RPS8"</formula>
    </cfRule>
    <cfRule type="cellIs" dxfId="165" priority="73" operator="equal">
      <formula>"RPS8"</formula>
    </cfRule>
    <cfRule type="cellIs" dxfId="164" priority="74" operator="equal">
      <formula>"EEF2"</formula>
    </cfRule>
    <cfRule type="cellIs" dxfId="163" priority="75" operator="equal">
      <formula>"RPS29"</formula>
    </cfRule>
    <cfRule type="cellIs" dxfId="162" priority="76" operator="equal">
      <formula>"RPL5"</formula>
    </cfRule>
    <cfRule type="cellIs" dxfId="161" priority="77" operator="equal">
      <formula>"RPL35A"</formula>
    </cfRule>
    <cfRule type="cellIs" dxfId="160" priority="78" operator="equal">
      <formula>"RPL35A"</formula>
    </cfRule>
    <cfRule type="cellIs" dxfId="159" priority="79" operator="equal">
      <formula>"RPS20"</formula>
    </cfRule>
    <cfRule type="cellIs" dxfId="158" priority="80" operator="equal">
      <formula>"RPS10"</formula>
    </cfRule>
    <cfRule type="cellIs" dxfId="157" priority="81" operator="equal">
      <formula>"CP"</formula>
    </cfRule>
    <cfRule type="cellIs" dxfId="156" priority="82" operator="equal">
      <formula>"RAB27A"</formula>
    </cfRule>
    <cfRule type="cellIs" dxfId="155" priority="83" operator="equal">
      <formula>"RAB27A"</formula>
    </cfRule>
    <cfRule type="cellIs" dxfId="154" priority="84" operator="equal">
      <formula>"ST6GALNAC1"</formula>
    </cfRule>
    <cfRule type="cellIs" dxfId="153" priority="85" operator="equal">
      <formula>"C8orf4"</formula>
    </cfRule>
    <cfRule type="cellIs" dxfId="152" priority="86" operator="equal">
      <formula>"LIFR"</formula>
    </cfRule>
    <cfRule type="cellIs" dxfId="151" priority="87" operator="equal">
      <formula>"CUX2"</formula>
    </cfRule>
    <cfRule type="cellIs" dxfId="150" priority="88" operator="equal">
      <formula>"NCAPD3"</formula>
    </cfRule>
    <cfRule type="cellIs" dxfId="149" priority="89" operator="equal">
      <formula>"GDF15"</formula>
    </cfRule>
    <cfRule type="cellIs" dxfId="148" priority="90" operator="equal">
      <formula>"SGK3"</formula>
    </cfRule>
    <cfRule type="cellIs" dxfId="147" priority="91" operator="equal">
      <formula>"ADRB1"</formula>
    </cfRule>
    <cfRule type="cellIs" dxfId="146" priority="92" operator="equal">
      <formula>"ADRB1"</formula>
    </cfRule>
    <cfRule type="cellIs" dxfId="145" priority="93" operator="equal">
      <formula>"Hs.659425"</formula>
    </cfRule>
    <cfRule type="cellIs" dxfId="144" priority="94" operator="equal">
      <formula>"RBMS1"</formula>
    </cfRule>
    <cfRule type="cellIs" dxfId="143" priority="95" operator="equal">
      <formula>"IL17RD"</formula>
    </cfRule>
    <cfRule type="cellIs" dxfId="142" priority="96" operator="equal">
      <formula>"TPBG"</formula>
    </cfRule>
    <cfRule type="cellIs" dxfId="141" priority="97" operator="equal">
      <formula>"AK022141"</formula>
    </cfRule>
    <cfRule type="cellIs" dxfId="140" priority="98" operator="equal">
      <formula>"CYBRD1"</formula>
    </cfRule>
    <cfRule type="cellIs" dxfId="139" priority="99" operator="equal">
      <formula>"MS4A8B"</formula>
    </cfRule>
    <cfRule type="cellIs" dxfId="138" priority="100" operator="equal">
      <formula>"SSTR5-AS1"</formula>
    </cfRule>
    <cfRule type="cellIs" dxfId="137" priority="101" operator="equal">
      <formula>"AFF3"</formula>
    </cfRule>
    <cfRule type="cellIs" dxfId="136" priority="102" operator="equal">
      <formula>"MME"</formula>
    </cfRule>
    <cfRule type="cellIs" dxfId="135" priority="103" operator="equal">
      <formula>"NOV"</formula>
    </cfRule>
    <cfRule type="cellIs" dxfId="134" priority="104" operator="equal">
      <formula>"Hs.125166"</formula>
    </cfRule>
    <cfRule type="cellIs" dxfId="133" priority="105" operator="equal">
      <formula>"AK021754"</formula>
    </cfRule>
    <cfRule type="cellIs" dxfId="132" priority="106" operator="equal">
      <formula>"OPRK1"</formula>
    </cfRule>
    <cfRule type="cellIs" dxfId="131" priority="107" operator="equal">
      <formula>"DPP4"</formula>
    </cfRule>
    <cfRule type="cellIs" dxfId="130" priority="108" operator="equal">
      <formula>"DHCR24"</formula>
    </cfRule>
    <cfRule type="cellIs" dxfId="129" priority="109" operator="equal">
      <formula>"INHBB"</formula>
    </cfRule>
    <cfRule type="cellIs" dxfId="128" priority="110" operator="equal">
      <formula>"FAM198B"</formula>
    </cfRule>
    <cfRule type="cellIs" dxfId="127" priority="111" operator="equal">
      <formula>"CCL20"</formula>
    </cfRule>
    <cfRule type="cellIs" dxfId="126" priority="112" operator="equal">
      <formula>"KLK2"</formula>
    </cfRule>
    <cfRule type="cellIs" dxfId="125" priority="113" operator="equal">
      <formula>"PLA2G2A"</formula>
    </cfRule>
    <cfRule type="cellIs" dxfId="124" priority="114" operator="equal">
      <formula>"KLK3"</formula>
    </cfRule>
    <cfRule type="cellIs" dxfId="123" priority="115" operator="equal">
      <formula>"DDC"</formula>
    </cfRule>
    <cfRule type="cellIs" dxfId="122" priority="116" operator="equal">
      <formula>"RPS9"</formula>
    </cfRule>
    <cfRule type="cellIs" dxfId="121" priority="117" operator="equal">
      <formula>"RPL23"</formula>
    </cfRule>
    <cfRule type="cellIs" dxfId="120" priority="118" operator="equal">
      <formula>"PDLIM5"</formula>
    </cfRule>
    <cfRule type="cellIs" dxfId="119" priority="119" operator="equal">
      <formula>"CEP57"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opLeftCell="A96" workbookViewId="0">
      <selection activeCell="A107" activeCellId="24" sqref="A2:B3 A8:B8 A13:B16 A21:B21 A24:B24 A26:B27 A38:B38 A41:B41 A45:B45 A48:B48 A52:B52 A55:B56 A62:B62 A69:B69 A74:B74 A80:B80 A82:B82 A85:B86 A88:B90 A92:B92 A96:B96 A98:B98 A101:B103 A105:B105 A107:B107"/>
    </sheetView>
  </sheetViews>
  <sheetFormatPr defaultRowHeight="15" x14ac:dyDescent="0.25"/>
  <sheetData>
    <row r="1" spans="1:15" x14ac:dyDescent="0.25">
      <c r="A1" t="s">
        <v>781</v>
      </c>
      <c r="B1" t="s">
        <v>780</v>
      </c>
      <c r="C1" t="s">
        <v>779</v>
      </c>
      <c r="D1" t="s">
        <v>778</v>
      </c>
      <c r="E1" t="s">
        <v>777</v>
      </c>
      <c r="F1" t="s">
        <v>776</v>
      </c>
      <c r="G1" t="s">
        <v>775</v>
      </c>
      <c r="H1" t="s">
        <v>774</v>
      </c>
      <c r="I1" t="s">
        <v>773</v>
      </c>
      <c r="J1" t="s">
        <v>772</v>
      </c>
      <c r="K1" t="s">
        <v>771</v>
      </c>
      <c r="L1" t="s">
        <v>770</v>
      </c>
      <c r="M1" t="s">
        <v>769</v>
      </c>
      <c r="N1" t="s">
        <v>768</v>
      </c>
      <c r="O1" t="s">
        <v>767</v>
      </c>
    </row>
    <row r="2" spans="1:15" x14ac:dyDescent="0.25">
      <c r="A2" s="11" t="s">
        <v>74</v>
      </c>
      <c r="B2" t="s">
        <v>607</v>
      </c>
      <c r="C2">
        <v>1859193</v>
      </c>
      <c r="D2">
        <v>1858412</v>
      </c>
      <c r="E2" t="s">
        <v>814</v>
      </c>
      <c r="F2" t="s">
        <v>742</v>
      </c>
      <c r="G2">
        <v>0</v>
      </c>
      <c r="H2">
        <v>0</v>
      </c>
      <c r="I2">
        <v>0</v>
      </c>
      <c r="J2">
        <v>0</v>
      </c>
      <c r="K2">
        <v>0.96799999999999997</v>
      </c>
      <c r="L2">
        <v>0.89800000000000002</v>
      </c>
      <c r="M2">
        <v>0.9</v>
      </c>
      <c r="N2">
        <v>0.40899999999999997</v>
      </c>
      <c r="O2">
        <v>0.999</v>
      </c>
    </row>
    <row r="3" spans="1:15" x14ac:dyDescent="0.25">
      <c r="A3" s="11" t="s">
        <v>335</v>
      </c>
      <c r="B3" t="s">
        <v>691</v>
      </c>
      <c r="C3">
        <v>1861888</v>
      </c>
      <c r="D3">
        <v>1858184</v>
      </c>
      <c r="E3" t="s">
        <v>796</v>
      </c>
      <c r="F3" t="s">
        <v>740</v>
      </c>
      <c r="G3">
        <v>0</v>
      </c>
      <c r="H3">
        <v>0</v>
      </c>
      <c r="I3">
        <v>0</v>
      </c>
      <c r="J3">
        <v>0</v>
      </c>
      <c r="K3">
        <v>0.97499999999999998</v>
      </c>
      <c r="L3">
        <v>0.81899999999999995</v>
      </c>
      <c r="M3">
        <v>0.9</v>
      </c>
      <c r="N3">
        <v>0.16600000000000001</v>
      </c>
      <c r="O3">
        <v>0.999</v>
      </c>
    </row>
    <row r="4" spans="1:15" x14ac:dyDescent="0.25">
      <c r="A4" t="s">
        <v>611</v>
      </c>
      <c r="B4" t="s">
        <v>609</v>
      </c>
      <c r="C4">
        <v>1858354</v>
      </c>
      <c r="D4">
        <v>1849021</v>
      </c>
      <c r="E4" t="s">
        <v>732</v>
      </c>
      <c r="F4" t="s">
        <v>710</v>
      </c>
      <c r="G4">
        <v>0.46200000000000002</v>
      </c>
      <c r="H4">
        <v>0</v>
      </c>
      <c r="I4">
        <v>0</v>
      </c>
      <c r="J4">
        <v>0</v>
      </c>
      <c r="K4">
        <v>0.73699999999999999</v>
      </c>
      <c r="L4">
        <v>0.96499999999999997</v>
      </c>
      <c r="M4">
        <v>0.9</v>
      </c>
      <c r="N4">
        <v>0.39500000000000002</v>
      </c>
      <c r="O4">
        <v>0.999</v>
      </c>
    </row>
    <row r="5" spans="1:15" x14ac:dyDescent="0.25">
      <c r="A5" t="s">
        <v>611</v>
      </c>
      <c r="B5" t="s">
        <v>621</v>
      </c>
      <c r="C5">
        <v>1858354</v>
      </c>
      <c r="D5">
        <v>1853151</v>
      </c>
      <c r="E5" t="s">
        <v>732</v>
      </c>
      <c r="F5" t="s">
        <v>750</v>
      </c>
      <c r="G5">
        <v>0</v>
      </c>
      <c r="H5">
        <v>0</v>
      </c>
      <c r="I5">
        <v>0</v>
      </c>
      <c r="J5">
        <v>0</v>
      </c>
      <c r="K5">
        <v>0.878</v>
      </c>
      <c r="L5">
        <v>0.999</v>
      </c>
      <c r="M5">
        <v>0.9</v>
      </c>
      <c r="N5">
        <v>0.84099999999999997</v>
      </c>
      <c r="O5">
        <v>0.999</v>
      </c>
    </row>
    <row r="6" spans="1:15" x14ac:dyDescent="0.25">
      <c r="A6" t="s">
        <v>617</v>
      </c>
      <c r="B6" t="s">
        <v>605</v>
      </c>
      <c r="C6">
        <v>1861789</v>
      </c>
      <c r="D6">
        <v>1857216</v>
      </c>
      <c r="E6" t="s">
        <v>725</v>
      </c>
      <c r="F6" t="s">
        <v>713</v>
      </c>
      <c r="G6">
        <v>0</v>
      </c>
      <c r="H6">
        <v>0</v>
      </c>
      <c r="I6">
        <v>0</v>
      </c>
      <c r="J6">
        <v>0</v>
      </c>
      <c r="K6">
        <v>0.90900000000000003</v>
      </c>
      <c r="L6">
        <v>0.999</v>
      </c>
      <c r="M6">
        <v>0.9</v>
      </c>
      <c r="N6">
        <v>0.504</v>
      </c>
      <c r="O6">
        <v>0.999</v>
      </c>
    </row>
    <row r="7" spans="1:15" x14ac:dyDescent="0.25">
      <c r="A7" t="s">
        <v>607</v>
      </c>
      <c r="B7" t="s">
        <v>609</v>
      </c>
      <c r="C7">
        <v>1858412</v>
      </c>
      <c r="D7">
        <v>1849021</v>
      </c>
      <c r="E7" t="s">
        <v>742</v>
      </c>
      <c r="F7" t="s">
        <v>710</v>
      </c>
      <c r="G7">
        <v>0</v>
      </c>
      <c r="H7">
        <v>0</v>
      </c>
      <c r="I7">
        <v>0</v>
      </c>
      <c r="J7">
        <v>0</v>
      </c>
      <c r="K7">
        <v>0.746</v>
      </c>
      <c r="L7">
        <v>0.95399999999999996</v>
      </c>
      <c r="M7">
        <v>0.9</v>
      </c>
      <c r="N7">
        <v>0.38800000000000001</v>
      </c>
      <c r="O7">
        <v>0.999</v>
      </c>
    </row>
    <row r="8" spans="1:15" x14ac:dyDescent="0.25">
      <c r="A8" s="11" t="s">
        <v>335</v>
      </c>
      <c r="B8" t="s">
        <v>718</v>
      </c>
      <c r="C8">
        <v>1861888</v>
      </c>
      <c r="D8">
        <v>1847471</v>
      </c>
      <c r="E8" t="s">
        <v>796</v>
      </c>
      <c r="F8" t="s">
        <v>716</v>
      </c>
      <c r="G8">
        <v>0</v>
      </c>
      <c r="H8">
        <v>0</v>
      </c>
      <c r="I8">
        <v>0</v>
      </c>
      <c r="J8">
        <v>0</v>
      </c>
      <c r="K8">
        <v>0.95199999999999996</v>
      </c>
      <c r="L8">
        <v>0.80500000000000005</v>
      </c>
      <c r="M8">
        <v>0.9</v>
      </c>
      <c r="N8">
        <v>0.218</v>
      </c>
      <c r="O8">
        <v>0.999</v>
      </c>
    </row>
    <row r="9" spans="1:15" x14ac:dyDescent="0.25">
      <c r="A9" t="s">
        <v>617</v>
      </c>
      <c r="B9" t="s">
        <v>609</v>
      </c>
      <c r="C9">
        <v>1861789</v>
      </c>
      <c r="D9">
        <v>1849021</v>
      </c>
      <c r="E9" t="s">
        <v>725</v>
      </c>
      <c r="F9" t="s">
        <v>710</v>
      </c>
      <c r="G9">
        <v>0.46200000000000002</v>
      </c>
      <c r="H9">
        <v>0</v>
      </c>
      <c r="I9">
        <v>0</v>
      </c>
      <c r="J9">
        <v>0</v>
      </c>
      <c r="K9">
        <v>0.77700000000000002</v>
      </c>
      <c r="L9">
        <v>0.96799999999999997</v>
      </c>
      <c r="M9">
        <v>0.9</v>
      </c>
      <c r="N9">
        <v>0.40500000000000003</v>
      </c>
      <c r="O9">
        <v>0.999</v>
      </c>
    </row>
    <row r="10" spans="1:15" x14ac:dyDescent="0.25">
      <c r="A10" t="s">
        <v>613</v>
      </c>
      <c r="B10" t="s">
        <v>609</v>
      </c>
      <c r="C10">
        <v>1855221</v>
      </c>
      <c r="D10">
        <v>1849021</v>
      </c>
      <c r="E10" t="s">
        <v>734</v>
      </c>
      <c r="F10" t="s">
        <v>710</v>
      </c>
      <c r="G10">
        <v>0.46200000000000002</v>
      </c>
      <c r="H10">
        <v>0</v>
      </c>
      <c r="I10">
        <v>0</v>
      </c>
      <c r="J10">
        <v>0</v>
      </c>
      <c r="K10">
        <v>0.92900000000000005</v>
      </c>
      <c r="L10">
        <v>0.82799999999999996</v>
      </c>
      <c r="M10">
        <v>0.9</v>
      </c>
      <c r="N10">
        <v>0.53500000000000003</v>
      </c>
      <c r="O10">
        <v>0.999</v>
      </c>
    </row>
    <row r="11" spans="1:15" x14ac:dyDescent="0.25">
      <c r="A11" t="s">
        <v>607</v>
      </c>
      <c r="B11" t="s">
        <v>611</v>
      </c>
      <c r="C11">
        <v>1858412</v>
      </c>
      <c r="D11">
        <v>1858354</v>
      </c>
      <c r="E11" t="s">
        <v>742</v>
      </c>
      <c r="F11" t="s">
        <v>732</v>
      </c>
      <c r="G11">
        <v>0</v>
      </c>
      <c r="H11">
        <v>0</v>
      </c>
      <c r="I11">
        <v>0</v>
      </c>
      <c r="J11">
        <v>0</v>
      </c>
      <c r="K11">
        <v>0.89300000000000002</v>
      </c>
      <c r="L11">
        <v>0.999</v>
      </c>
      <c r="M11">
        <v>0.9</v>
      </c>
      <c r="N11">
        <v>0.63300000000000001</v>
      </c>
      <c r="O11">
        <v>0.999</v>
      </c>
    </row>
    <row r="12" spans="1:15" x14ac:dyDescent="0.25">
      <c r="A12" t="s">
        <v>615</v>
      </c>
      <c r="B12" t="s">
        <v>613</v>
      </c>
      <c r="C12">
        <v>1859718</v>
      </c>
      <c r="D12">
        <v>1855221</v>
      </c>
      <c r="E12" t="s">
        <v>746</v>
      </c>
      <c r="F12" t="s">
        <v>734</v>
      </c>
      <c r="G12">
        <v>0</v>
      </c>
      <c r="H12">
        <v>0</v>
      </c>
      <c r="I12">
        <v>0</v>
      </c>
      <c r="J12">
        <v>0</v>
      </c>
      <c r="K12">
        <v>0.97499999999999998</v>
      </c>
      <c r="L12">
        <v>0.99199999999999999</v>
      </c>
      <c r="M12">
        <v>0.9</v>
      </c>
      <c r="N12">
        <v>0.77</v>
      </c>
      <c r="O12">
        <v>0.999</v>
      </c>
    </row>
    <row r="13" spans="1:15" x14ac:dyDescent="0.25">
      <c r="A13" s="11" t="s">
        <v>335</v>
      </c>
      <c r="B13" t="s">
        <v>609</v>
      </c>
      <c r="C13">
        <v>1861888</v>
      </c>
      <c r="D13">
        <v>1849021</v>
      </c>
      <c r="E13" t="s">
        <v>796</v>
      </c>
      <c r="F13" t="s">
        <v>710</v>
      </c>
      <c r="G13">
        <v>0</v>
      </c>
      <c r="H13">
        <v>0</v>
      </c>
      <c r="I13">
        <v>0</v>
      </c>
      <c r="J13">
        <v>0</v>
      </c>
      <c r="K13">
        <v>0.70099999999999996</v>
      </c>
      <c r="L13">
        <v>0.97899999999999998</v>
      </c>
      <c r="M13">
        <v>0.9</v>
      </c>
      <c r="N13">
        <v>0.13100000000000001</v>
      </c>
      <c r="O13">
        <v>0.999</v>
      </c>
    </row>
    <row r="14" spans="1:15" x14ac:dyDescent="0.25">
      <c r="A14" s="11" t="s">
        <v>335</v>
      </c>
      <c r="B14" t="s">
        <v>611</v>
      </c>
      <c r="C14">
        <v>1861888</v>
      </c>
      <c r="D14">
        <v>1858354</v>
      </c>
      <c r="E14" t="s">
        <v>796</v>
      </c>
      <c r="F14" t="s">
        <v>732</v>
      </c>
      <c r="G14">
        <v>0</v>
      </c>
      <c r="H14">
        <v>0</v>
      </c>
      <c r="I14">
        <v>0</v>
      </c>
      <c r="J14">
        <v>0</v>
      </c>
      <c r="K14">
        <v>0.95199999999999996</v>
      </c>
      <c r="L14">
        <v>0.997</v>
      </c>
      <c r="M14">
        <v>0.9</v>
      </c>
      <c r="N14">
        <v>0.44600000000000001</v>
      </c>
      <c r="O14">
        <v>0.999</v>
      </c>
    </row>
    <row r="15" spans="1:15" x14ac:dyDescent="0.25">
      <c r="A15" s="11" t="s">
        <v>335</v>
      </c>
      <c r="B15" t="s">
        <v>617</v>
      </c>
      <c r="C15">
        <v>1861888</v>
      </c>
      <c r="D15">
        <v>1861789</v>
      </c>
      <c r="E15" t="s">
        <v>796</v>
      </c>
      <c r="F15" t="s">
        <v>725</v>
      </c>
      <c r="G15">
        <v>0</v>
      </c>
      <c r="H15">
        <v>0</v>
      </c>
      <c r="I15">
        <v>0</v>
      </c>
      <c r="J15">
        <v>0</v>
      </c>
      <c r="K15">
        <v>0.93500000000000005</v>
      </c>
      <c r="L15">
        <v>0.997</v>
      </c>
      <c r="M15">
        <v>0.9</v>
      </c>
      <c r="N15">
        <v>0.45900000000000002</v>
      </c>
      <c r="O15">
        <v>0.999</v>
      </c>
    </row>
    <row r="16" spans="1:15" x14ac:dyDescent="0.25">
      <c r="A16" s="11" t="s">
        <v>74</v>
      </c>
      <c r="B16" t="s">
        <v>691</v>
      </c>
      <c r="C16">
        <v>1859193</v>
      </c>
      <c r="D16">
        <v>1858184</v>
      </c>
      <c r="E16" t="s">
        <v>814</v>
      </c>
      <c r="F16" t="s">
        <v>740</v>
      </c>
      <c r="G16">
        <v>0</v>
      </c>
      <c r="H16">
        <v>0</v>
      </c>
      <c r="I16">
        <v>0</v>
      </c>
      <c r="J16">
        <v>0</v>
      </c>
      <c r="K16">
        <v>0.94</v>
      </c>
      <c r="L16">
        <v>0.999</v>
      </c>
      <c r="M16">
        <v>0.9</v>
      </c>
      <c r="N16">
        <v>0.41699999999999998</v>
      </c>
      <c r="O16">
        <v>0.999</v>
      </c>
    </row>
    <row r="17" spans="1:15" x14ac:dyDescent="0.25">
      <c r="A17" t="s">
        <v>607</v>
      </c>
      <c r="B17" t="s">
        <v>613</v>
      </c>
      <c r="C17">
        <v>1858412</v>
      </c>
      <c r="D17">
        <v>1855221</v>
      </c>
      <c r="E17" t="s">
        <v>826</v>
      </c>
      <c r="F17" t="s">
        <v>734</v>
      </c>
      <c r="G17">
        <v>0</v>
      </c>
      <c r="H17">
        <v>0</v>
      </c>
      <c r="I17">
        <v>0</v>
      </c>
      <c r="J17">
        <v>0</v>
      </c>
      <c r="K17">
        <v>0.96899999999999997</v>
      </c>
      <c r="L17">
        <v>0.93700000000000006</v>
      </c>
      <c r="M17">
        <v>0.9</v>
      </c>
      <c r="N17">
        <v>0.80300000000000005</v>
      </c>
      <c r="O17">
        <v>0.999</v>
      </c>
    </row>
    <row r="18" spans="1:15" x14ac:dyDescent="0.25">
      <c r="A18" t="s">
        <v>615</v>
      </c>
      <c r="B18" t="s">
        <v>718</v>
      </c>
      <c r="C18">
        <v>1859718</v>
      </c>
      <c r="D18">
        <v>1847471</v>
      </c>
      <c r="E18" t="s">
        <v>746</v>
      </c>
      <c r="F18" t="s">
        <v>716</v>
      </c>
      <c r="G18">
        <v>0</v>
      </c>
      <c r="H18">
        <v>0</v>
      </c>
      <c r="I18">
        <v>0</v>
      </c>
      <c r="J18">
        <v>0</v>
      </c>
      <c r="K18">
        <v>0.97499999999999998</v>
      </c>
      <c r="L18">
        <v>0.99099999999999999</v>
      </c>
      <c r="M18">
        <v>0.9</v>
      </c>
      <c r="N18">
        <v>0.78800000000000003</v>
      </c>
      <c r="O18">
        <v>0.999</v>
      </c>
    </row>
    <row r="19" spans="1:15" x14ac:dyDescent="0.25">
      <c r="A19" t="s">
        <v>607</v>
      </c>
      <c r="B19" t="s">
        <v>621</v>
      </c>
      <c r="C19">
        <v>1858412</v>
      </c>
      <c r="D19">
        <v>1853151</v>
      </c>
      <c r="E19" t="s">
        <v>742</v>
      </c>
      <c r="F19" t="s">
        <v>750</v>
      </c>
      <c r="G19">
        <v>0</v>
      </c>
      <c r="H19">
        <v>0</v>
      </c>
      <c r="I19">
        <v>0</v>
      </c>
      <c r="J19">
        <v>0</v>
      </c>
      <c r="K19">
        <v>0.871</v>
      </c>
      <c r="L19">
        <v>0.999</v>
      </c>
      <c r="M19">
        <v>0.9</v>
      </c>
      <c r="N19">
        <v>0.59099999999999997</v>
      </c>
      <c r="O19">
        <v>0.999</v>
      </c>
    </row>
    <row r="20" spans="1:15" x14ac:dyDescent="0.25">
      <c r="A20" t="s">
        <v>607</v>
      </c>
      <c r="B20" t="s">
        <v>689</v>
      </c>
      <c r="C20">
        <v>1858412</v>
      </c>
      <c r="D20">
        <v>1848467</v>
      </c>
      <c r="E20" t="s">
        <v>742</v>
      </c>
      <c r="F20" t="s">
        <v>722</v>
      </c>
      <c r="G20">
        <v>0</v>
      </c>
      <c r="H20">
        <v>0</v>
      </c>
      <c r="I20">
        <v>0</v>
      </c>
      <c r="J20">
        <v>0</v>
      </c>
      <c r="K20">
        <v>0.97199999999999998</v>
      </c>
      <c r="L20">
        <v>0.98599999999999999</v>
      </c>
      <c r="M20">
        <v>0</v>
      </c>
      <c r="N20">
        <v>0.61399999999999999</v>
      </c>
      <c r="O20">
        <v>0.999</v>
      </c>
    </row>
    <row r="21" spans="1:15" x14ac:dyDescent="0.25">
      <c r="A21" s="11" t="s">
        <v>74</v>
      </c>
      <c r="B21" t="s">
        <v>613</v>
      </c>
      <c r="C21">
        <v>1859193</v>
      </c>
      <c r="D21">
        <v>1855221</v>
      </c>
      <c r="E21" t="s">
        <v>814</v>
      </c>
      <c r="F21" t="s">
        <v>734</v>
      </c>
      <c r="G21">
        <v>0</v>
      </c>
      <c r="H21">
        <v>0</v>
      </c>
      <c r="I21">
        <v>0</v>
      </c>
      <c r="J21">
        <v>0</v>
      </c>
      <c r="K21">
        <v>0.93300000000000005</v>
      </c>
      <c r="L21">
        <v>0.998</v>
      </c>
      <c r="M21">
        <v>0.9</v>
      </c>
      <c r="N21">
        <v>0.45800000000000002</v>
      </c>
      <c r="O21">
        <v>0.999</v>
      </c>
    </row>
    <row r="22" spans="1:15" x14ac:dyDescent="0.25">
      <c r="A22" t="s">
        <v>611</v>
      </c>
      <c r="B22" t="s">
        <v>689</v>
      </c>
      <c r="C22">
        <v>1858354</v>
      </c>
      <c r="D22">
        <v>1848467</v>
      </c>
      <c r="E22" t="s">
        <v>732</v>
      </c>
      <c r="F22" t="s">
        <v>722</v>
      </c>
      <c r="G22">
        <v>0.46200000000000002</v>
      </c>
      <c r="H22">
        <v>0</v>
      </c>
      <c r="I22">
        <v>0</v>
      </c>
      <c r="J22">
        <v>0</v>
      </c>
      <c r="K22">
        <v>0.88700000000000001</v>
      </c>
      <c r="L22">
        <v>0.98499999999999999</v>
      </c>
      <c r="M22">
        <v>0</v>
      </c>
      <c r="N22">
        <v>0.90300000000000002</v>
      </c>
      <c r="O22">
        <v>0.999</v>
      </c>
    </row>
    <row r="23" spans="1:15" x14ac:dyDescent="0.25">
      <c r="A23" t="s">
        <v>611</v>
      </c>
      <c r="B23" t="s">
        <v>613</v>
      </c>
      <c r="C23">
        <v>1858354</v>
      </c>
      <c r="D23">
        <v>1855221</v>
      </c>
      <c r="E23" t="s">
        <v>732</v>
      </c>
      <c r="F23" t="s">
        <v>734</v>
      </c>
      <c r="G23">
        <v>0.46200000000000002</v>
      </c>
      <c r="H23">
        <v>0</v>
      </c>
      <c r="I23">
        <v>0</v>
      </c>
      <c r="J23">
        <v>0</v>
      </c>
      <c r="K23">
        <v>0.97499999999999998</v>
      </c>
      <c r="L23">
        <v>0</v>
      </c>
      <c r="M23">
        <v>0.9</v>
      </c>
      <c r="N23">
        <v>0.83199999999999996</v>
      </c>
      <c r="O23">
        <v>0.999</v>
      </c>
    </row>
    <row r="24" spans="1:15" x14ac:dyDescent="0.25">
      <c r="A24" t="s">
        <v>615</v>
      </c>
      <c r="B24" s="11" t="s">
        <v>74</v>
      </c>
      <c r="C24">
        <v>1859718</v>
      </c>
      <c r="D24">
        <v>1859193</v>
      </c>
      <c r="E24" t="s">
        <v>746</v>
      </c>
      <c r="F24" t="s">
        <v>814</v>
      </c>
      <c r="G24">
        <v>0</v>
      </c>
      <c r="H24">
        <v>0</v>
      </c>
      <c r="I24">
        <v>0</v>
      </c>
      <c r="J24">
        <v>0</v>
      </c>
      <c r="K24">
        <v>0.97099999999999997</v>
      </c>
      <c r="L24">
        <v>0.99299999999999999</v>
      </c>
      <c r="M24">
        <v>0.9</v>
      </c>
      <c r="N24">
        <v>0.437</v>
      </c>
      <c r="O24">
        <v>0.999</v>
      </c>
    </row>
    <row r="25" spans="1:15" x14ac:dyDescent="0.25">
      <c r="A25" t="s">
        <v>613</v>
      </c>
      <c r="B25" t="s">
        <v>718</v>
      </c>
      <c r="C25">
        <v>1855221</v>
      </c>
      <c r="D25">
        <v>1847471</v>
      </c>
      <c r="E25" t="s">
        <v>734</v>
      </c>
      <c r="F25" t="s">
        <v>716</v>
      </c>
      <c r="G25">
        <v>0</v>
      </c>
      <c r="H25">
        <v>0</v>
      </c>
      <c r="I25">
        <v>0</v>
      </c>
      <c r="J25">
        <v>0</v>
      </c>
      <c r="K25">
        <v>0.79</v>
      </c>
      <c r="L25">
        <v>0.997</v>
      </c>
      <c r="M25">
        <v>0.9</v>
      </c>
      <c r="N25">
        <v>0.71499999999999997</v>
      </c>
      <c r="O25">
        <v>0.999</v>
      </c>
    </row>
    <row r="26" spans="1:15" x14ac:dyDescent="0.25">
      <c r="A26" s="11" t="s">
        <v>74</v>
      </c>
      <c r="B26" t="s">
        <v>605</v>
      </c>
      <c r="C26">
        <v>1859193</v>
      </c>
      <c r="D26">
        <v>1857216</v>
      </c>
      <c r="E26" t="s">
        <v>814</v>
      </c>
      <c r="F26" t="s">
        <v>713</v>
      </c>
      <c r="G26">
        <v>0</v>
      </c>
      <c r="H26">
        <v>0</v>
      </c>
      <c r="I26">
        <v>0</v>
      </c>
      <c r="J26">
        <v>0</v>
      </c>
      <c r="K26">
        <v>0.93899999999999995</v>
      </c>
      <c r="L26">
        <v>0.91700000000000004</v>
      </c>
      <c r="M26">
        <v>0.9</v>
      </c>
      <c r="N26">
        <v>0.42299999999999999</v>
      </c>
      <c r="O26">
        <v>0.999</v>
      </c>
    </row>
    <row r="27" spans="1:15" x14ac:dyDescent="0.25">
      <c r="A27" s="11" t="s">
        <v>335</v>
      </c>
      <c r="B27" t="s">
        <v>613</v>
      </c>
      <c r="C27">
        <v>1861888</v>
      </c>
      <c r="D27">
        <v>1855221</v>
      </c>
      <c r="E27" t="s">
        <v>796</v>
      </c>
      <c r="F27" t="s">
        <v>734</v>
      </c>
      <c r="G27">
        <v>0</v>
      </c>
      <c r="H27">
        <v>0</v>
      </c>
      <c r="I27">
        <v>0</v>
      </c>
      <c r="J27">
        <v>0</v>
      </c>
      <c r="K27">
        <v>0.97499999999999998</v>
      </c>
      <c r="L27">
        <v>0.91700000000000004</v>
      </c>
      <c r="M27">
        <v>0.9</v>
      </c>
      <c r="N27">
        <v>0.159</v>
      </c>
      <c r="O27">
        <v>0.999</v>
      </c>
    </row>
    <row r="28" spans="1:15" x14ac:dyDescent="0.25">
      <c r="A28" t="s">
        <v>617</v>
      </c>
      <c r="B28" t="s">
        <v>691</v>
      </c>
      <c r="C28">
        <v>1861789</v>
      </c>
      <c r="D28">
        <v>1858184</v>
      </c>
      <c r="E28" t="s">
        <v>725</v>
      </c>
      <c r="F28" t="s">
        <v>740</v>
      </c>
      <c r="G28">
        <v>0.46200000000000002</v>
      </c>
      <c r="H28">
        <v>0</v>
      </c>
      <c r="I28">
        <v>0</v>
      </c>
      <c r="J28">
        <v>0</v>
      </c>
      <c r="K28">
        <v>0.95</v>
      </c>
      <c r="L28">
        <v>0.89900000000000002</v>
      </c>
      <c r="M28">
        <v>0.9</v>
      </c>
      <c r="N28">
        <v>0.627</v>
      </c>
      <c r="O28">
        <v>0.999</v>
      </c>
    </row>
    <row r="29" spans="1:15" x14ac:dyDescent="0.25">
      <c r="A29" t="s">
        <v>605</v>
      </c>
      <c r="B29" t="s">
        <v>609</v>
      </c>
      <c r="C29">
        <v>1857216</v>
      </c>
      <c r="D29">
        <v>1849021</v>
      </c>
      <c r="E29" t="s">
        <v>713</v>
      </c>
      <c r="F29" t="s">
        <v>710</v>
      </c>
      <c r="G29">
        <v>0</v>
      </c>
      <c r="H29">
        <v>0</v>
      </c>
      <c r="I29">
        <v>0</v>
      </c>
      <c r="J29">
        <v>0</v>
      </c>
      <c r="K29">
        <v>0.85699999999999998</v>
      </c>
      <c r="L29">
        <v>0.98099999999999998</v>
      </c>
      <c r="M29">
        <v>0.9</v>
      </c>
      <c r="N29">
        <v>0.68200000000000005</v>
      </c>
      <c r="O29">
        <v>0.999</v>
      </c>
    </row>
    <row r="30" spans="1:15" x14ac:dyDescent="0.25">
      <c r="A30" t="s">
        <v>617</v>
      </c>
      <c r="B30" t="s">
        <v>611</v>
      </c>
      <c r="C30">
        <v>1861789</v>
      </c>
      <c r="D30">
        <v>1858354</v>
      </c>
      <c r="E30" t="s">
        <v>725</v>
      </c>
      <c r="F30" t="s">
        <v>732</v>
      </c>
      <c r="G30">
        <v>0.46200000000000002</v>
      </c>
      <c r="H30">
        <v>0</v>
      </c>
      <c r="I30">
        <v>0</v>
      </c>
      <c r="J30">
        <v>0</v>
      </c>
      <c r="K30">
        <v>0.93200000000000005</v>
      </c>
      <c r="L30">
        <v>0.997</v>
      </c>
      <c r="M30">
        <v>0.9</v>
      </c>
      <c r="N30">
        <v>0.66300000000000003</v>
      </c>
      <c r="O30">
        <v>0.999</v>
      </c>
    </row>
    <row r="31" spans="1:15" x14ac:dyDescent="0.25">
      <c r="A31" t="s">
        <v>607</v>
      </c>
      <c r="B31" t="s">
        <v>605</v>
      </c>
      <c r="C31">
        <v>1858412</v>
      </c>
      <c r="D31">
        <v>1857216</v>
      </c>
      <c r="E31" t="s">
        <v>742</v>
      </c>
      <c r="F31" t="s">
        <v>713</v>
      </c>
      <c r="G31">
        <v>0</v>
      </c>
      <c r="H31">
        <v>0</v>
      </c>
      <c r="I31">
        <v>0</v>
      </c>
      <c r="J31">
        <v>0</v>
      </c>
      <c r="K31">
        <v>0.97499999999999998</v>
      </c>
      <c r="L31">
        <v>0.999</v>
      </c>
      <c r="M31">
        <v>0.9</v>
      </c>
      <c r="N31">
        <v>0.74099999999999999</v>
      </c>
      <c r="O31">
        <v>0.999</v>
      </c>
    </row>
    <row r="32" spans="1:15" x14ac:dyDescent="0.25">
      <c r="A32" s="11" t="s">
        <v>335</v>
      </c>
      <c r="B32" s="11" t="s">
        <v>74</v>
      </c>
      <c r="C32">
        <v>1861888</v>
      </c>
      <c r="D32">
        <v>1859193</v>
      </c>
      <c r="E32" t="s">
        <v>796</v>
      </c>
      <c r="F32" t="s">
        <v>814</v>
      </c>
      <c r="G32">
        <v>0</v>
      </c>
      <c r="H32">
        <v>0</v>
      </c>
      <c r="I32">
        <v>0</v>
      </c>
      <c r="J32">
        <v>0</v>
      </c>
      <c r="K32">
        <v>0.95099999999999996</v>
      </c>
      <c r="L32">
        <v>0.80200000000000005</v>
      </c>
      <c r="M32">
        <v>0.9</v>
      </c>
      <c r="N32">
        <v>0.222</v>
      </c>
      <c r="O32">
        <v>0.999</v>
      </c>
    </row>
    <row r="33" spans="1:15" x14ac:dyDescent="0.25">
      <c r="A33" t="s">
        <v>617</v>
      </c>
      <c r="B33" t="s">
        <v>607</v>
      </c>
      <c r="C33">
        <v>1861789</v>
      </c>
      <c r="D33">
        <v>1858412</v>
      </c>
      <c r="E33" t="s">
        <v>725</v>
      </c>
      <c r="F33" t="s">
        <v>742</v>
      </c>
      <c r="G33">
        <v>0</v>
      </c>
      <c r="H33">
        <v>0</v>
      </c>
      <c r="I33">
        <v>0</v>
      </c>
      <c r="J33">
        <v>0</v>
      </c>
      <c r="K33">
        <v>0.95099999999999996</v>
      </c>
      <c r="L33">
        <v>0.999</v>
      </c>
      <c r="M33">
        <v>0.9</v>
      </c>
      <c r="N33">
        <v>0.68100000000000005</v>
      </c>
      <c r="O33">
        <v>0.999</v>
      </c>
    </row>
    <row r="34" spans="1:15" x14ac:dyDescent="0.25">
      <c r="A34" t="s">
        <v>605</v>
      </c>
      <c r="B34" t="s">
        <v>689</v>
      </c>
      <c r="C34">
        <v>1857216</v>
      </c>
      <c r="D34">
        <v>1848467</v>
      </c>
      <c r="E34" t="s">
        <v>713</v>
      </c>
      <c r="F34" t="s">
        <v>722</v>
      </c>
      <c r="G34">
        <v>0</v>
      </c>
      <c r="H34">
        <v>0</v>
      </c>
      <c r="I34">
        <v>0</v>
      </c>
      <c r="J34">
        <v>0</v>
      </c>
      <c r="K34">
        <v>0.97099999999999997</v>
      </c>
      <c r="L34">
        <v>0.98599999999999999</v>
      </c>
      <c r="M34">
        <v>0</v>
      </c>
      <c r="N34">
        <v>0.56200000000000006</v>
      </c>
      <c r="O34">
        <v>0.999</v>
      </c>
    </row>
    <row r="35" spans="1:15" x14ac:dyDescent="0.25">
      <c r="A35" t="s">
        <v>691</v>
      </c>
      <c r="B35" t="s">
        <v>613</v>
      </c>
      <c r="C35">
        <v>1858184</v>
      </c>
      <c r="D35">
        <v>1855221</v>
      </c>
      <c r="E35" t="s">
        <v>740</v>
      </c>
      <c r="F35" t="s">
        <v>734</v>
      </c>
      <c r="G35">
        <v>0.46200000000000002</v>
      </c>
      <c r="H35">
        <v>0</v>
      </c>
      <c r="I35">
        <v>0</v>
      </c>
      <c r="J35">
        <v>0</v>
      </c>
      <c r="K35">
        <v>0.97499999999999998</v>
      </c>
      <c r="L35">
        <v>0.999</v>
      </c>
      <c r="M35">
        <v>0.9</v>
      </c>
      <c r="N35">
        <v>0.69899999999999995</v>
      </c>
      <c r="O35">
        <v>0.999</v>
      </c>
    </row>
    <row r="36" spans="1:15" x14ac:dyDescent="0.25">
      <c r="A36" t="s">
        <v>691</v>
      </c>
      <c r="B36" t="s">
        <v>718</v>
      </c>
      <c r="C36">
        <v>1858184</v>
      </c>
      <c r="D36">
        <v>1847471</v>
      </c>
      <c r="E36" t="s">
        <v>740</v>
      </c>
      <c r="F36" t="s">
        <v>716</v>
      </c>
      <c r="G36">
        <v>0</v>
      </c>
      <c r="H36">
        <v>0</v>
      </c>
      <c r="I36">
        <v>0</v>
      </c>
      <c r="J36">
        <v>0</v>
      </c>
      <c r="K36">
        <v>0.97499999999999998</v>
      </c>
      <c r="L36">
        <v>0.99399999999999999</v>
      </c>
      <c r="M36">
        <v>0.9</v>
      </c>
      <c r="N36">
        <v>0.58499999999999996</v>
      </c>
      <c r="O36">
        <v>0.999</v>
      </c>
    </row>
    <row r="37" spans="1:15" x14ac:dyDescent="0.25">
      <c r="A37" t="s">
        <v>691</v>
      </c>
      <c r="B37" t="s">
        <v>605</v>
      </c>
      <c r="C37">
        <v>1858184</v>
      </c>
      <c r="D37">
        <v>1857216</v>
      </c>
      <c r="E37" t="s">
        <v>740</v>
      </c>
      <c r="F37" t="s">
        <v>713</v>
      </c>
      <c r="G37">
        <v>0</v>
      </c>
      <c r="H37">
        <v>0</v>
      </c>
      <c r="I37">
        <v>0</v>
      </c>
      <c r="J37">
        <v>0</v>
      </c>
      <c r="K37">
        <v>0.95099999999999996</v>
      </c>
      <c r="L37">
        <v>0.96799999999999997</v>
      </c>
      <c r="M37">
        <v>0.9</v>
      </c>
      <c r="N37">
        <v>0.46400000000000002</v>
      </c>
      <c r="O37">
        <v>0.999</v>
      </c>
    </row>
    <row r="38" spans="1:15" x14ac:dyDescent="0.25">
      <c r="A38" s="11" t="s">
        <v>74</v>
      </c>
      <c r="B38" t="s">
        <v>718</v>
      </c>
      <c r="C38">
        <v>1859193</v>
      </c>
      <c r="D38">
        <v>1847471</v>
      </c>
      <c r="E38" t="s">
        <v>814</v>
      </c>
      <c r="F38" t="s">
        <v>716</v>
      </c>
      <c r="G38">
        <v>0</v>
      </c>
      <c r="H38">
        <v>0</v>
      </c>
      <c r="I38">
        <v>0</v>
      </c>
      <c r="J38">
        <v>0</v>
      </c>
      <c r="K38">
        <v>0.97499999999999998</v>
      </c>
      <c r="L38">
        <v>0.99299999999999999</v>
      </c>
      <c r="M38">
        <v>0.9</v>
      </c>
      <c r="N38">
        <v>0.61399999999999999</v>
      </c>
      <c r="O38">
        <v>0.999</v>
      </c>
    </row>
    <row r="39" spans="1:15" x14ac:dyDescent="0.25">
      <c r="A39" t="s">
        <v>617</v>
      </c>
      <c r="B39" t="s">
        <v>689</v>
      </c>
      <c r="C39">
        <v>1861789</v>
      </c>
      <c r="D39">
        <v>1848467</v>
      </c>
      <c r="E39" t="s">
        <v>725</v>
      </c>
      <c r="F39" t="s">
        <v>722</v>
      </c>
      <c r="G39">
        <v>0.46200000000000002</v>
      </c>
      <c r="H39">
        <v>0</v>
      </c>
      <c r="I39">
        <v>0</v>
      </c>
      <c r="J39">
        <v>0</v>
      </c>
      <c r="K39">
        <v>0.94799999999999995</v>
      </c>
      <c r="L39">
        <v>0.98799999999999999</v>
      </c>
      <c r="M39">
        <v>0</v>
      </c>
      <c r="N39">
        <v>0.53600000000000003</v>
      </c>
      <c r="O39">
        <v>0.999</v>
      </c>
    </row>
    <row r="40" spans="1:15" x14ac:dyDescent="0.25">
      <c r="A40" t="s">
        <v>605</v>
      </c>
      <c r="B40" t="s">
        <v>621</v>
      </c>
      <c r="C40">
        <v>1857216</v>
      </c>
      <c r="D40">
        <v>1853151</v>
      </c>
      <c r="E40" t="s">
        <v>713</v>
      </c>
      <c r="F40" t="s">
        <v>750</v>
      </c>
      <c r="G40">
        <v>0</v>
      </c>
      <c r="H40">
        <v>0</v>
      </c>
      <c r="I40">
        <v>0</v>
      </c>
      <c r="J40">
        <v>0</v>
      </c>
      <c r="K40">
        <v>0.82699999999999996</v>
      </c>
      <c r="L40">
        <v>0.99199999999999999</v>
      </c>
      <c r="M40">
        <v>0.9</v>
      </c>
      <c r="N40">
        <v>0.65600000000000003</v>
      </c>
      <c r="O40">
        <v>0.999</v>
      </c>
    </row>
    <row r="41" spans="1:15" x14ac:dyDescent="0.25">
      <c r="A41" s="11" t="s">
        <v>335</v>
      </c>
      <c r="B41" t="s">
        <v>607</v>
      </c>
      <c r="C41">
        <v>1861888</v>
      </c>
      <c r="D41">
        <v>1858412</v>
      </c>
      <c r="E41" t="s">
        <v>796</v>
      </c>
      <c r="F41" t="s">
        <v>742</v>
      </c>
      <c r="G41">
        <v>0</v>
      </c>
      <c r="H41">
        <v>0</v>
      </c>
      <c r="I41">
        <v>0</v>
      </c>
      <c r="J41">
        <v>0</v>
      </c>
      <c r="K41">
        <v>0.94499999999999995</v>
      </c>
      <c r="L41">
        <v>0.995</v>
      </c>
      <c r="M41">
        <v>0.9</v>
      </c>
      <c r="N41">
        <v>0.221</v>
      </c>
      <c r="O41">
        <v>0.999</v>
      </c>
    </row>
    <row r="42" spans="1:15" x14ac:dyDescent="0.25">
      <c r="A42" t="s">
        <v>617</v>
      </c>
      <c r="B42" t="s">
        <v>621</v>
      </c>
      <c r="C42">
        <v>1861789</v>
      </c>
      <c r="D42">
        <v>1853151</v>
      </c>
      <c r="E42" t="s">
        <v>725</v>
      </c>
      <c r="F42" t="s">
        <v>750</v>
      </c>
      <c r="G42">
        <v>0</v>
      </c>
      <c r="H42">
        <v>0</v>
      </c>
      <c r="I42">
        <v>0</v>
      </c>
      <c r="J42">
        <v>0</v>
      </c>
      <c r="K42">
        <v>0.872</v>
      </c>
      <c r="L42">
        <v>0.99399999999999999</v>
      </c>
      <c r="M42">
        <v>0.9</v>
      </c>
      <c r="N42">
        <v>0.68300000000000005</v>
      </c>
      <c r="O42">
        <v>0.999</v>
      </c>
    </row>
    <row r="43" spans="1:15" x14ac:dyDescent="0.25">
      <c r="A43" t="s">
        <v>617</v>
      </c>
      <c r="B43" t="s">
        <v>718</v>
      </c>
      <c r="C43">
        <v>1861789</v>
      </c>
      <c r="D43">
        <v>1847471</v>
      </c>
      <c r="E43" t="s">
        <v>725</v>
      </c>
      <c r="F43" t="s">
        <v>716</v>
      </c>
      <c r="G43">
        <v>0</v>
      </c>
      <c r="H43">
        <v>0</v>
      </c>
      <c r="I43">
        <v>0</v>
      </c>
      <c r="J43">
        <v>0</v>
      </c>
      <c r="K43">
        <v>0.97499999999999998</v>
      </c>
      <c r="L43">
        <v>0.90800000000000003</v>
      </c>
      <c r="M43">
        <v>0.9</v>
      </c>
      <c r="N43">
        <v>0.73799999999999999</v>
      </c>
      <c r="O43">
        <v>0.999</v>
      </c>
    </row>
    <row r="44" spans="1:15" x14ac:dyDescent="0.25">
      <c r="A44" t="s">
        <v>607</v>
      </c>
      <c r="B44" t="s">
        <v>691</v>
      </c>
      <c r="C44">
        <v>1858412</v>
      </c>
      <c r="D44">
        <v>1858184</v>
      </c>
      <c r="E44" t="s">
        <v>742</v>
      </c>
      <c r="F44" t="s">
        <v>740</v>
      </c>
      <c r="G44">
        <v>0</v>
      </c>
      <c r="H44">
        <v>0</v>
      </c>
      <c r="I44">
        <v>0</v>
      </c>
      <c r="J44">
        <v>0</v>
      </c>
      <c r="K44">
        <v>0.96299999999999997</v>
      </c>
      <c r="L44">
        <v>0.89400000000000002</v>
      </c>
      <c r="M44">
        <v>0.9</v>
      </c>
      <c r="N44">
        <v>0.65800000000000003</v>
      </c>
      <c r="O44">
        <v>0.999</v>
      </c>
    </row>
    <row r="45" spans="1:15" x14ac:dyDescent="0.25">
      <c r="A45" s="11" t="s">
        <v>335</v>
      </c>
      <c r="B45" t="s">
        <v>689</v>
      </c>
      <c r="C45">
        <v>1861888</v>
      </c>
      <c r="D45">
        <v>1848467</v>
      </c>
      <c r="E45" t="s">
        <v>796</v>
      </c>
      <c r="F45" t="s">
        <v>722</v>
      </c>
      <c r="G45">
        <v>0</v>
      </c>
      <c r="H45">
        <v>0</v>
      </c>
      <c r="I45">
        <v>0</v>
      </c>
      <c r="J45">
        <v>0</v>
      </c>
      <c r="K45">
        <v>0.94</v>
      </c>
      <c r="L45">
        <v>0.99</v>
      </c>
      <c r="M45">
        <v>0</v>
      </c>
      <c r="N45">
        <v>0.35099999999999998</v>
      </c>
      <c r="O45">
        <v>0.999</v>
      </c>
    </row>
    <row r="46" spans="1:15" x14ac:dyDescent="0.25">
      <c r="A46" t="s">
        <v>611</v>
      </c>
      <c r="B46" t="s">
        <v>605</v>
      </c>
      <c r="C46">
        <v>1858354</v>
      </c>
      <c r="D46">
        <v>1857216</v>
      </c>
      <c r="E46" t="s">
        <v>732</v>
      </c>
      <c r="F46" t="s">
        <v>713</v>
      </c>
      <c r="G46">
        <v>0</v>
      </c>
      <c r="H46">
        <v>0</v>
      </c>
      <c r="I46">
        <v>0</v>
      </c>
      <c r="J46">
        <v>0</v>
      </c>
      <c r="K46">
        <v>0.78700000000000003</v>
      </c>
      <c r="L46">
        <v>0.996</v>
      </c>
      <c r="M46">
        <v>0.9</v>
      </c>
      <c r="N46">
        <v>0.36</v>
      </c>
      <c r="O46">
        <v>0.999</v>
      </c>
    </row>
    <row r="47" spans="1:15" x14ac:dyDescent="0.25">
      <c r="A47" t="s">
        <v>615</v>
      </c>
      <c r="B47" t="s">
        <v>691</v>
      </c>
      <c r="C47">
        <v>1859718</v>
      </c>
      <c r="D47">
        <v>1858184</v>
      </c>
      <c r="E47" t="s">
        <v>746</v>
      </c>
      <c r="F47" t="s">
        <v>740</v>
      </c>
      <c r="G47">
        <v>0</v>
      </c>
      <c r="H47">
        <v>0</v>
      </c>
      <c r="I47">
        <v>0</v>
      </c>
      <c r="J47">
        <v>0</v>
      </c>
      <c r="K47">
        <v>0.97499999999999998</v>
      </c>
      <c r="L47">
        <v>0.99</v>
      </c>
      <c r="M47">
        <v>0.9</v>
      </c>
      <c r="N47">
        <v>0.24</v>
      </c>
      <c r="O47">
        <v>0.999</v>
      </c>
    </row>
    <row r="48" spans="1:15" x14ac:dyDescent="0.25">
      <c r="A48" s="11" t="s">
        <v>335</v>
      </c>
      <c r="B48" t="s">
        <v>621</v>
      </c>
      <c r="C48">
        <v>1861888</v>
      </c>
      <c r="D48">
        <v>1853151</v>
      </c>
      <c r="E48" t="s">
        <v>796</v>
      </c>
      <c r="F48" t="s">
        <v>750</v>
      </c>
      <c r="G48">
        <v>0</v>
      </c>
      <c r="H48">
        <v>0</v>
      </c>
      <c r="I48">
        <v>0</v>
      </c>
      <c r="J48">
        <v>0</v>
      </c>
      <c r="K48">
        <v>0.92400000000000004</v>
      </c>
      <c r="L48">
        <v>0.995</v>
      </c>
      <c r="M48">
        <v>0.9</v>
      </c>
      <c r="N48">
        <v>0.23599999999999999</v>
      </c>
      <c r="O48">
        <v>0.999</v>
      </c>
    </row>
    <row r="49" spans="1:15" x14ac:dyDescent="0.25">
      <c r="A49" t="s">
        <v>605</v>
      </c>
      <c r="B49" t="s">
        <v>613</v>
      </c>
      <c r="C49">
        <v>1857216</v>
      </c>
      <c r="D49">
        <v>1855221</v>
      </c>
      <c r="E49" t="s">
        <v>713</v>
      </c>
      <c r="F49" t="s">
        <v>734</v>
      </c>
      <c r="G49">
        <v>0</v>
      </c>
      <c r="H49">
        <v>0</v>
      </c>
      <c r="I49">
        <v>0</v>
      </c>
      <c r="J49">
        <v>0</v>
      </c>
      <c r="K49">
        <v>0.97499999999999998</v>
      </c>
      <c r="L49">
        <v>0.85299999999999998</v>
      </c>
      <c r="M49">
        <v>0.9</v>
      </c>
      <c r="N49">
        <v>0.58399999999999996</v>
      </c>
      <c r="O49">
        <v>0.999</v>
      </c>
    </row>
    <row r="50" spans="1:15" x14ac:dyDescent="0.25">
      <c r="A50" t="s">
        <v>617</v>
      </c>
      <c r="B50" t="s">
        <v>613</v>
      </c>
      <c r="C50">
        <v>1861789</v>
      </c>
      <c r="D50">
        <v>1855221</v>
      </c>
      <c r="E50" t="s">
        <v>725</v>
      </c>
      <c r="F50" t="s">
        <v>734</v>
      </c>
      <c r="G50">
        <v>0.46200000000000002</v>
      </c>
      <c r="H50">
        <v>0</v>
      </c>
      <c r="I50">
        <v>0</v>
      </c>
      <c r="J50">
        <v>0</v>
      </c>
      <c r="K50">
        <v>0.95</v>
      </c>
      <c r="L50">
        <v>0.627</v>
      </c>
      <c r="M50">
        <v>0.9</v>
      </c>
      <c r="N50">
        <v>0.70199999999999996</v>
      </c>
      <c r="O50">
        <v>0.999</v>
      </c>
    </row>
    <row r="51" spans="1:15" x14ac:dyDescent="0.25">
      <c r="A51" t="s">
        <v>621</v>
      </c>
      <c r="B51" t="s">
        <v>689</v>
      </c>
      <c r="C51">
        <v>1853151</v>
      </c>
      <c r="D51">
        <v>1848467</v>
      </c>
      <c r="E51" t="s">
        <v>750</v>
      </c>
      <c r="F51" t="s">
        <v>722</v>
      </c>
      <c r="G51">
        <v>0</v>
      </c>
      <c r="H51">
        <v>0</v>
      </c>
      <c r="I51">
        <v>0</v>
      </c>
      <c r="J51">
        <v>0</v>
      </c>
      <c r="K51">
        <v>0.81399999999999995</v>
      </c>
      <c r="L51">
        <v>0.98399999999999999</v>
      </c>
      <c r="M51">
        <v>0</v>
      </c>
      <c r="N51">
        <v>0.88300000000000001</v>
      </c>
      <c r="O51">
        <v>0.999</v>
      </c>
    </row>
    <row r="52" spans="1:15" x14ac:dyDescent="0.25">
      <c r="A52" s="11" t="s">
        <v>335</v>
      </c>
      <c r="B52" t="s">
        <v>605</v>
      </c>
      <c r="C52">
        <v>1861888</v>
      </c>
      <c r="D52">
        <v>1857216</v>
      </c>
      <c r="E52" t="s">
        <v>796</v>
      </c>
      <c r="F52" t="s">
        <v>713</v>
      </c>
      <c r="G52">
        <v>0</v>
      </c>
      <c r="H52">
        <v>0</v>
      </c>
      <c r="I52">
        <v>0</v>
      </c>
      <c r="J52">
        <v>0</v>
      </c>
      <c r="K52">
        <v>0.97499999999999998</v>
      </c>
      <c r="L52">
        <v>0.999</v>
      </c>
      <c r="M52">
        <v>0.9</v>
      </c>
      <c r="N52">
        <v>0.186</v>
      </c>
      <c r="O52">
        <v>0.999</v>
      </c>
    </row>
    <row r="53" spans="1:15" x14ac:dyDescent="0.25">
      <c r="A53" s="11" t="s">
        <v>182</v>
      </c>
      <c r="B53" s="11" t="s">
        <v>452</v>
      </c>
      <c r="C53">
        <v>1854808</v>
      </c>
      <c r="D53">
        <v>1844631</v>
      </c>
      <c r="E53" t="s">
        <v>823</v>
      </c>
      <c r="F53" t="s">
        <v>790</v>
      </c>
      <c r="G53">
        <v>0</v>
      </c>
      <c r="H53">
        <v>0</v>
      </c>
      <c r="I53">
        <v>0</v>
      </c>
      <c r="J53">
        <v>0</v>
      </c>
      <c r="K53">
        <v>0</v>
      </c>
      <c r="L53">
        <v>0.999</v>
      </c>
      <c r="M53">
        <v>0.9</v>
      </c>
      <c r="N53">
        <v>0.97299999999999998</v>
      </c>
      <c r="O53">
        <v>0.999</v>
      </c>
    </row>
    <row r="54" spans="1:15" x14ac:dyDescent="0.25">
      <c r="A54" t="s">
        <v>611</v>
      </c>
      <c r="B54" t="s">
        <v>718</v>
      </c>
      <c r="C54">
        <v>1858354</v>
      </c>
      <c r="D54">
        <v>1847471</v>
      </c>
      <c r="E54" t="s">
        <v>732</v>
      </c>
      <c r="F54" t="s">
        <v>716</v>
      </c>
      <c r="G54">
        <v>0</v>
      </c>
      <c r="H54">
        <v>0</v>
      </c>
      <c r="I54">
        <v>0</v>
      </c>
      <c r="J54">
        <v>0</v>
      </c>
      <c r="K54">
        <v>0.97499999999999998</v>
      </c>
      <c r="L54">
        <v>0</v>
      </c>
      <c r="M54">
        <v>0.9</v>
      </c>
      <c r="N54">
        <v>0.376</v>
      </c>
      <c r="O54">
        <v>0.998</v>
      </c>
    </row>
    <row r="55" spans="1:15" x14ac:dyDescent="0.25">
      <c r="A55" s="11" t="s">
        <v>74</v>
      </c>
      <c r="B55" t="s">
        <v>621</v>
      </c>
      <c r="C55">
        <v>1859193</v>
      </c>
      <c r="D55">
        <v>1853151</v>
      </c>
      <c r="E55" t="s">
        <v>814</v>
      </c>
      <c r="F55" t="s">
        <v>750</v>
      </c>
      <c r="G55">
        <v>0</v>
      </c>
      <c r="H55">
        <v>0</v>
      </c>
      <c r="I55">
        <v>0</v>
      </c>
      <c r="J55">
        <v>0</v>
      </c>
      <c r="K55">
        <v>0.73799999999999999</v>
      </c>
      <c r="L55">
        <v>0.89800000000000002</v>
      </c>
      <c r="M55">
        <v>0.9</v>
      </c>
      <c r="N55">
        <v>0.51100000000000001</v>
      </c>
      <c r="O55">
        <v>0.998</v>
      </c>
    </row>
    <row r="56" spans="1:15" x14ac:dyDescent="0.25">
      <c r="A56" s="11" t="s">
        <v>617</v>
      </c>
      <c r="B56" s="11" t="s">
        <v>74</v>
      </c>
      <c r="C56">
        <v>1861789</v>
      </c>
      <c r="D56">
        <v>1859193</v>
      </c>
      <c r="E56" t="s">
        <v>725</v>
      </c>
      <c r="F56" t="s">
        <v>814</v>
      </c>
      <c r="G56">
        <v>0</v>
      </c>
      <c r="H56">
        <v>0</v>
      </c>
      <c r="I56">
        <v>0</v>
      </c>
      <c r="J56">
        <v>0</v>
      </c>
      <c r="K56">
        <v>0.97499999999999998</v>
      </c>
      <c r="L56">
        <v>0</v>
      </c>
      <c r="M56">
        <v>0.9</v>
      </c>
      <c r="N56">
        <v>0.49199999999999999</v>
      </c>
      <c r="O56">
        <v>0.998</v>
      </c>
    </row>
    <row r="57" spans="1:15" x14ac:dyDescent="0.25">
      <c r="A57" t="s">
        <v>615</v>
      </c>
      <c r="B57" t="s">
        <v>607</v>
      </c>
      <c r="C57">
        <v>1859718</v>
      </c>
      <c r="D57">
        <v>1858412</v>
      </c>
      <c r="E57" t="s">
        <v>746</v>
      </c>
      <c r="F57" t="s">
        <v>742</v>
      </c>
      <c r="G57">
        <v>0</v>
      </c>
      <c r="H57">
        <v>0</v>
      </c>
      <c r="I57">
        <v>0</v>
      </c>
      <c r="J57">
        <v>0</v>
      </c>
      <c r="K57">
        <v>0.97499999999999998</v>
      </c>
      <c r="L57">
        <v>0</v>
      </c>
      <c r="M57">
        <v>0.9</v>
      </c>
      <c r="N57">
        <v>0.52</v>
      </c>
      <c r="O57">
        <v>0.998</v>
      </c>
    </row>
    <row r="58" spans="1:15" x14ac:dyDescent="0.25">
      <c r="A58" t="s">
        <v>607</v>
      </c>
      <c r="B58" t="s">
        <v>718</v>
      </c>
      <c r="C58">
        <v>1858412</v>
      </c>
      <c r="D58">
        <v>1847471</v>
      </c>
      <c r="E58" t="s">
        <v>742</v>
      </c>
      <c r="F58" t="s">
        <v>716</v>
      </c>
      <c r="G58">
        <v>0</v>
      </c>
      <c r="H58">
        <v>0</v>
      </c>
      <c r="I58">
        <v>0</v>
      </c>
      <c r="J58">
        <v>0</v>
      </c>
      <c r="K58">
        <v>0.97499999999999998</v>
      </c>
      <c r="L58">
        <v>0</v>
      </c>
      <c r="M58">
        <v>0.9</v>
      </c>
      <c r="N58">
        <v>0.52700000000000002</v>
      </c>
      <c r="O58">
        <v>0.998</v>
      </c>
    </row>
    <row r="59" spans="1:15" x14ac:dyDescent="0.25">
      <c r="A59" t="s">
        <v>611</v>
      </c>
      <c r="B59" t="s">
        <v>691</v>
      </c>
      <c r="C59">
        <v>1858354</v>
      </c>
      <c r="D59">
        <v>1858184</v>
      </c>
      <c r="E59" t="s">
        <v>732</v>
      </c>
      <c r="F59" t="s">
        <v>740</v>
      </c>
      <c r="G59">
        <v>0.46200000000000002</v>
      </c>
      <c r="H59">
        <v>0</v>
      </c>
      <c r="I59">
        <v>0</v>
      </c>
      <c r="J59">
        <v>0</v>
      </c>
      <c r="K59">
        <v>0.93899999999999995</v>
      </c>
      <c r="L59">
        <v>0</v>
      </c>
      <c r="M59">
        <v>0.9</v>
      </c>
      <c r="N59">
        <v>0.505</v>
      </c>
      <c r="O59">
        <v>0.998</v>
      </c>
    </row>
    <row r="60" spans="1:15" x14ac:dyDescent="0.25">
      <c r="A60" t="s">
        <v>613</v>
      </c>
      <c r="B60" t="s">
        <v>621</v>
      </c>
      <c r="C60">
        <v>1855221</v>
      </c>
      <c r="D60">
        <v>1853151</v>
      </c>
      <c r="E60" t="s">
        <v>734</v>
      </c>
      <c r="F60" t="s">
        <v>750</v>
      </c>
      <c r="G60">
        <v>0</v>
      </c>
      <c r="H60">
        <v>0</v>
      </c>
      <c r="I60">
        <v>0</v>
      </c>
      <c r="J60">
        <v>0</v>
      </c>
      <c r="K60">
        <v>0.752</v>
      </c>
      <c r="L60">
        <v>0.61</v>
      </c>
      <c r="M60">
        <v>0.9</v>
      </c>
      <c r="N60">
        <v>0.84499999999999997</v>
      </c>
      <c r="O60">
        <v>0.998</v>
      </c>
    </row>
    <row r="61" spans="1:15" x14ac:dyDescent="0.25">
      <c r="A61" t="s">
        <v>691</v>
      </c>
      <c r="B61" t="s">
        <v>609</v>
      </c>
      <c r="C61">
        <v>1858184</v>
      </c>
      <c r="D61">
        <v>1849021</v>
      </c>
      <c r="E61" t="s">
        <v>740</v>
      </c>
      <c r="F61" t="s">
        <v>710</v>
      </c>
      <c r="G61">
        <v>0.46200000000000002</v>
      </c>
      <c r="H61">
        <v>0</v>
      </c>
      <c r="I61">
        <v>0</v>
      </c>
      <c r="J61">
        <v>0</v>
      </c>
      <c r="K61">
        <v>0.79800000000000004</v>
      </c>
      <c r="L61">
        <v>0.82299999999999995</v>
      </c>
      <c r="M61">
        <v>0.9</v>
      </c>
      <c r="N61">
        <v>0.45300000000000001</v>
      </c>
      <c r="O61">
        <v>0.998</v>
      </c>
    </row>
    <row r="62" spans="1:15" x14ac:dyDescent="0.25">
      <c r="A62" s="11" t="s">
        <v>335</v>
      </c>
      <c r="B62" t="s">
        <v>615</v>
      </c>
      <c r="C62">
        <v>1861888</v>
      </c>
      <c r="D62">
        <v>1859718</v>
      </c>
      <c r="E62" t="s">
        <v>796</v>
      </c>
      <c r="F62" t="s">
        <v>746</v>
      </c>
      <c r="G62">
        <v>0</v>
      </c>
      <c r="H62">
        <v>0</v>
      </c>
      <c r="I62">
        <v>0</v>
      </c>
      <c r="J62">
        <v>0</v>
      </c>
      <c r="K62">
        <v>0.97499999999999998</v>
      </c>
      <c r="L62">
        <v>0.30599999999999999</v>
      </c>
      <c r="M62">
        <v>0.9</v>
      </c>
      <c r="N62">
        <v>0.18099999999999999</v>
      </c>
      <c r="O62">
        <v>0.998</v>
      </c>
    </row>
    <row r="63" spans="1:15" x14ac:dyDescent="0.25">
      <c r="A63" t="s">
        <v>609</v>
      </c>
      <c r="B63" t="s">
        <v>689</v>
      </c>
      <c r="C63">
        <v>1849021</v>
      </c>
      <c r="D63">
        <v>1848467</v>
      </c>
      <c r="E63" t="s">
        <v>710</v>
      </c>
      <c r="F63" t="s">
        <v>722</v>
      </c>
      <c r="G63">
        <v>0.28399999999999997</v>
      </c>
      <c r="H63">
        <v>0</v>
      </c>
      <c r="I63">
        <v>0</v>
      </c>
      <c r="J63">
        <v>0</v>
      </c>
      <c r="K63">
        <v>0.872</v>
      </c>
      <c r="L63">
        <v>0.96499999999999997</v>
      </c>
      <c r="M63">
        <v>0</v>
      </c>
      <c r="N63">
        <v>0.32500000000000001</v>
      </c>
      <c r="O63">
        <v>0.997</v>
      </c>
    </row>
    <row r="64" spans="1:15" x14ac:dyDescent="0.25">
      <c r="A64" t="s">
        <v>613</v>
      </c>
      <c r="B64" t="s">
        <v>689</v>
      </c>
      <c r="C64">
        <v>1855221</v>
      </c>
      <c r="D64">
        <v>1848467</v>
      </c>
      <c r="E64" t="s">
        <v>734</v>
      </c>
      <c r="F64" t="s">
        <v>722</v>
      </c>
      <c r="G64">
        <v>0.46200000000000002</v>
      </c>
      <c r="H64">
        <v>0</v>
      </c>
      <c r="I64">
        <v>0</v>
      </c>
      <c r="J64">
        <v>0</v>
      </c>
      <c r="K64">
        <v>0.96299999999999997</v>
      </c>
      <c r="L64">
        <v>0.43099999999999999</v>
      </c>
      <c r="M64">
        <v>0</v>
      </c>
      <c r="N64">
        <v>0.83299999999999996</v>
      </c>
      <c r="O64">
        <v>0.997</v>
      </c>
    </row>
    <row r="65" spans="1:15" x14ac:dyDescent="0.25">
      <c r="A65" t="s">
        <v>615</v>
      </c>
      <c r="B65" t="s">
        <v>605</v>
      </c>
      <c r="C65">
        <v>1859718</v>
      </c>
      <c r="D65">
        <v>1857216</v>
      </c>
      <c r="E65" t="s">
        <v>746</v>
      </c>
      <c r="F65" t="s">
        <v>713</v>
      </c>
      <c r="G65">
        <v>0</v>
      </c>
      <c r="H65">
        <v>0</v>
      </c>
      <c r="I65">
        <v>0</v>
      </c>
      <c r="J65">
        <v>0</v>
      </c>
      <c r="K65">
        <v>0.93700000000000006</v>
      </c>
      <c r="L65">
        <v>0</v>
      </c>
      <c r="M65">
        <v>0.9</v>
      </c>
      <c r="N65">
        <v>0.44600000000000001</v>
      </c>
      <c r="O65">
        <v>0.996</v>
      </c>
    </row>
    <row r="66" spans="1:15" x14ac:dyDescent="0.25">
      <c r="A66" t="s">
        <v>615</v>
      </c>
      <c r="B66" t="s">
        <v>611</v>
      </c>
      <c r="C66">
        <v>1859718</v>
      </c>
      <c r="D66">
        <v>1858354</v>
      </c>
      <c r="E66" t="s">
        <v>746</v>
      </c>
      <c r="F66" t="s">
        <v>732</v>
      </c>
      <c r="G66">
        <v>0</v>
      </c>
      <c r="H66">
        <v>0</v>
      </c>
      <c r="I66">
        <v>0</v>
      </c>
      <c r="J66">
        <v>0</v>
      </c>
      <c r="K66">
        <v>0.93100000000000005</v>
      </c>
      <c r="L66">
        <v>0</v>
      </c>
      <c r="M66">
        <v>0.9</v>
      </c>
      <c r="N66">
        <v>0.51900000000000002</v>
      </c>
      <c r="O66">
        <v>0.996</v>
      </c>
    </row>
    <row r="67" spans="1:15" x14ac:dyDescent="0.25">
      <c r="A67" t="s">
        <v>617</v>
      </c>
      <c r="B67" t="s">
        <v>615</v>
      </c>
      <c r="C67">
        <v>1861789</v>
      </c>
      <c r="D67">
        <v>1859718</v>
      </c>
      <c r="E67" t="s">
        <v>725</v>
      </c>
      <c r="F67" t="s">
        <v>746</v>
      </c>
      <c r="G67">
        <v>0</v>
      </c>
      <c r="H67">
        <v>0</v>
      </c>
      <c r="I67">
        <v>0</v>
      </c>
      <c r="J67">
        <v>0</v>
      </c>
      <c r="K67">
        <v>0.95099999999999996</v>
      </c>
      <c r="L67">
        <v>0</v>
      </c>
      <c r="M67">
        <v>0.9</v>
      </c>
      <c r="N67">
        <v>0.42199999999999999</v>
      </c>
      <c r="O67">
        <v>0.996</v>
      </c>
    </row>
    <row r="68" spans="1:15" x14ac:dyDescent="0.25">
      <c r="A68" t="s">
        <v>605</v>
      </c>
      <c r="B68" t="s">
        <v>718</v>
      </c>
      <c r="C68">
        <v>1857216</v>
      </c>
      <c r="D68">
        <v>1847471</v>
      </c>
      <c r="E68" t="s">
        <v>713</v>
      </c>
      <c r="F68" t="s">
        <v>716</v>
      </c>
      <c r="G68">
        <v>0</v>
      </c>
      <c r="H68">
        <v>0</v>
      </c>
      <c r="I68">
        <v>0</v>
      </c>
      <c r="J68">
        <v>0</v>
      </c>
      <c r="K68">
        <v>0.78600000000000003</v>
      </c>
      <c r="L68">
        <v>0.73099999999999998</v>
      </c>
      <c r="M68">
        <v>0.9</v>
      </c>
      <c r="N68">
        <v>0.51300000000000001</v>
      </c>
      <c r="O68">
        <v>0.996</v>
      </c>
    </row>
    <row r="69" spans="1:15" x14ac:dyDescent="0.25">
      <c r="A69" s="11" t="s">
        <v>74</v>
      </c>
      <c r="B69" t="s">
        <v>611</v>
      </c>
      <c r="C69">
        <v>1859193</v>
      </c>
      <c r="D69">
        <v>1858354</v>
      </c>
      <c r="E69" t="s">
        <v>814</v>
      </c>
      <c r="F69" t="s">
        <v>732</v>
      </c>
      <c r="G69">
        <v>0</v>
      </c>
      <c r="H69">
        <v>0</v>
      </c>
      <c r="I69">
        <v>0</v>
      </c>
      <c r="J69">
        <v>0</v>
      </c>
      <c r="K69">
        <v>0.94</v>
      </c>
      <c r="L69">
        <v>0</v>
      </c>
      <c r="M69">
        <v>0.9</v>
      </c>
      <c r="N69">
        <v>0.46800000000000003</v>
      </c>
      <c r="O69">
        <v>0.996</v>
      </c>
    </row>
    <row r="70" spans="1:15" x14ac:dyDescent="0.25">
      <c r="A70" t="s">
        <v>621</v>
      </c>
      <c r="B70" t="s">
        <v>718</v>
      </c>
      <c r="C70">
        <v>1853151</v>
      </c>
      <c r="D70">
        <v>1847471</v>
      </c>
      <c r="E70" t="s">
        <v>750</v>
      </c>
      <c r="F70" t="s">
        <v>716</v>
      </c>
      <c r="G70">
        <v>0</v>
      </c>
      <c r="H70">
        <v>0</v>
      </c>
      <c r="I70">
        <v>0</v>
      </c>
      <c r="J70">
        <v>0</v>
      </c>
      <c r="K70">
        <v>0.871</v>
      </c>
      <c r="L70">
        <v>0</v>
      </c>
      <c r="M70">
        <v>0.9</v>
      </c>
      <c r="N70">
        <v>0.71299999999999997</v>
      </c>
      <c r="O70">
        <v>0.995</v>
      </c>
    </row>
    <row r="71" spans="1:15" x14ac:dyDescent="0.25">
      <c r="A71" t="s">
        <v>621</v>
      </c>
      <c r="B71" t="s">
        <v>609</v>
      </c>
      <c r="C71">
        <v>1853151</v>
      </c>
      <c r="D71">
        <v>1849021</v>
      </c>
      <c r="E71" t="s">
        <v>750</v>
      </c>
      <c r="F71" t="s">
        <v>710</v>
      </c>
      <c r="G71">
        <v>0</v>
      </c>
      <c r="H71">
        <v>0</v>
      </c>
      <c r="I71">
        <v>0</v>
      </c>
      <c r="J71">
        <v>0</v>
      </c>
      <c r="K71">
        <v>0.27300000000000002</v>
      </c>
      <c r="L71">
        <v>0.92600000000000005</v>
      </c>
      <c r="M71">
        <v>0.9</v>
      </c>
      <c r="N71">
        <v>0.14099999999999999</v>
      </c>
      <c r="O71">
        <v>0.99399999999999999</v>
      </c>
    </row>
    <row r="72" spans="1:15" x14ac:dyDescent="0.25">
      <c r="A72" t="s">
        <v>615</v>
      </c>
      <c r="B72" t="s">
        <v>621</v>
      </c>
      <c r="C72">
        <v>1859718</v>
      </c>
      <c r="D72">
        <v>1853151</v>
      </c>
      <c r="E72" t="s">
        <v>746</v>
      </c>
      <c r="F72" t="s">
        <v>750</v>
      </c>
      <c r="G72">
        <v>0</v>
      </c>
      <c r="H72">
        <v>0</v>
      </c>
      <c r="I72">
        <v>0</v>
      </c>
      <c r="J72">
        <v>0</v>
      </c>
      <c r="K72">
        <v>0.74299999999999999</v>
      </c>
      <c r="L72">
        <v>0</v>
      </c>
      <c r="M72">
        <v>0.9</v>
      </c>
      <c r="N72">
        <v>0.753</v>
      </c>
      <c r="O72">
        <v>0.99299999999999999</v>
      </c>
    </row>
    <row r="73" spans="1:15" x14ac:dyDescent="0.25">
      <c r="A73" t="s">
        <v>691</v>
      </c>
      <c r="B73" t="s">
        <v>621</v>
      </c>
      <c r="C73">
        <v>1858184</v>
      </c>
      <c r="D73">
        <v>1853151</v>
      </c>
      <c r="E73" t="s">
        <v>740</v>
      </c>
      <c r="F73" t="s">
        <v>750</v>
      </c>
      <c r="G73">
        <v>0</v>
      </c>
      <c r="H73">
        <v>0</v>
      </c>
      <c r="I73">
        <v>0</v>
      </c>
      <c r="J73">
        <v>0</v>
      </c>
      <c r="K73">
        <v>0.876</v>
      </c>
      <c r="L73">
        <v>0</v>
      </c>
      <c r="M73">
        <v>0.9</v>
      </c>
      <c r="N73">
        <v>0.41099999999999998</v>
      </c>
      <c r="O73">
        <v>0.99199999999999999</v>
      </c>
    </row>
    <row r="74" spans="1:15" x14ac:dyDescent="0.25">
      <c r="A74" s="11" t="s">
        <v>74</v>
      </c>
      <c r="B74" t="s">
        <v>609</v>
      </c>
      <c r="C74">
        <v>1859193</v>
      </c>
      <c r="D74">
        <v>1849021</v>
      </c>
      <c r="E74" t="s">
        <v>814</v>
      </c>
      <c r="F74" t="s">
        <v>710</v>
      </c>
      <c r="G74">
        <v>0</v>
      </c>
      <c r="H74">
        <v>0</v>
      </c>
      <c r="I74">
        <v>0</v>
      </c>
      <c r="J74">
        <v>0</v>
      </c>
      <c r="K74">
        <v>0.66</v>
      </c>
      <c r="L74">
        <v>0.76200000000000001</v>
      </c>
      <c r="M74">
        <v>0.9</v>
      </c>
      <c r="N74">
        <v>0.184</v>
      </c>
      <c r="O74">
        <v>0.99199999999999999</v>
      </c>
    </row>
    <row r="75" spans="1:15" x14ac:dyDescent="0.25">
      <c r="A75" t="s">
        <v>615</v>
      </c>
      <c r="B75" t="s">
        <v>609</v>
      </c>
      <c r="C75">
        <v>1859718</v>
      </c>
      <c r="D75">
        <v>1849021</v>
      </c>
      <c r="E75" t="s">
        <v>746</v>
      </c>
      <c r="F75" t="s">
        <v>710</v>
      </c>
      <c r="G75">
        <v>0</v>
      </c>
      <c r="H75">
        <v>0</v>
      </c>
      <c r="I75">
        <v>0</v>
      </c>
      <c r="J75">
        <v>0</v>
      </c>
      <c r="K75">
        <v>0.73599999999999999</v>
      </c>
      <c r="L75">
        <v>0.67600000000000005</v>
      </c>
      <c r="M75">
        <v>0.9</v>
      </c>
      <c r="N75">
        <v>0.216</v>
      </c>
      <c r="O75">
        <v>0.99199999999999999</v>
      </c>
    </row>
    <row r="76" spans="1:15" x14ac:dyDescent="0.25">
      <c r="A76" t="s">
        <v>691</v>
      </c>
      <c r="B76" t="s">
        <v>689</v>
      </c>
      <c r="C76">
        <v>1858184</v>
      </c>
      <c r="D76">
        <v>1848467</v>
      </c>
      <c r="E76" t="s">
        <v>740</v>
      </c>
      <c r="F76" t="s">
        <v>722</v>
      </c>
      <c r="G76">
        <v>0.46200000000000002</v>
      </c>
      <c r="H76">
        <v>0</v>
      </c>
      <c r="I76">
        <v>0</v>
      </c>
      <c r="J76">
        <v>0</v>
      </c>
      <c r="K76">
        <v>0.96199999999999997</v>
      </c>
      <c r="L76">
        <v>0</v>
      </c>
      <c r="M76">
        <v>0</v>
      </c>
      <c r="N76">
        <v>0.435</v>
      </c>
      <c r="O76">
        <v>0.98699999999999999</v>
      </c>
    </row>
    <row r="77" spans="1:15" x14ac:dyDescent="0.25">
      <c r="A77" s="11" t="s">
        <v>388</v>
      </c>
      <c r="B77" s="11" t="s">
        <v>411</v>
      </c>
      <c r="C77">
        <v>1854595</v>
      </c>
      <c r="D77">
        <v>1844682</v>
      </c>
      <c r="E77" t="s">
        <v>822</v>
      </c>
      <c r="F77" t="s">
        <v>782</v>
      </c>
      <c r="G77">
        <v>0</v>
      </c>
      <c r="H77">
        <v>0</v>
      </c>
      <c r="I77">
        <v>0</v>
      </c>
      <c r="J77">
        <v>0</v>
      </c>
      <c r="K77">
        <v>0</v>
      </c>
      <c r="L77">
        <v>0.97399999999999998</v>
      </c>
      <c r="M77">
        <v>0</v>
      </c>
      <c r="N77">
        <v>0.35799999999999998</v>
      </c>
      <c r="O77">
        <v>0.98199999999999998</v>
      </c>
    </row>
    <row r="78" spans="1:15" x14ac:dyDescent="0.25">
      <c r="A78" t="s">
        <v>609</v>
      </c>
      <c r="B78" t="s">
        <v>718</v>
      </c>
      <c r="C78">
        <v>1849021</v>
      </c>
      <c r="D78">
        <v>1847471</v>
      </c>
      <c r="E78" t="s">
        <v>710</v>
      </c>
      <c r="F78" t="s">
        <v>716</v>
      </c>
      <c r="G78">
        <v>0</v>
      </c>
      <c r="H78">
        <v>0</v>
      </c>
      <c r="I78">
        <v>0</v>
      </c>
      <c r="J78">
        <v>0</v>
      </c>
      <c r="K78">
        <v>0.154</v>
      </c>
      <c r="L78">
        <v>0.67600000000000005</v>
      </c>
      <c r="M78">
        <v>0.9</v>
      </c>
      <c r="N78">
        <v>0.30199999999999999</v>
      </c>
      <c r="O78">
        <v>0.97799999999999998</v>
      </c>
    </row>
    <row r="79" spans="1:15" x14ac:dyDescent="0.25">
      <c r="A79" s="11" t="s">
        <v>46</v>
      </c>
      <c r="B79" s="11" t="s">
        <v>84</v>
      </c>
      <c r="C79">
        <v>1858001</v>
      </c>
      <c r="D79">
        <v>1845428</v>
      </c>
      <c r="E79" t="s">
        <v>807</v>
      </c>
      <c r="F79" t="s">
        <v>810</v>
      </c>
      <c r="G79">
        <v>0</v>
      </c>
      <c r="H79">
        <v>0</v>
      </c>
      <c r="I79">
        <v>0</v>
      </c>
      <c r="J79">
        <v>0</v>
      </c>
      <c r="K79">
        <v>0</v>
      </c>
      <c r="L79">
        <v>0.71499999999999997</v>
      </c>
      <c r="M79">
        <v>0</v>
      </c>
      <c r="N79">
        <v>0.92400000000000004</v>
      </c>
      <c r="O79">
        <v>0.97699999999999998</v>
      </c>
    </row>
    <row r="80" spans="1:15" x14ac:dyDescent="0.25">
      <c r="A80" t="s">
        <v>607</v>
      </c>
      <c r="B80" s="11" t="s">
        <v>413</v>
      </c>
      <c r="C80">
        <v>1858412</v>
      </c>
      <c r="D80">
        <v>1847167</v>
      </c>
      <c r="E80" t="s">
        <v>742</v>
      </c>
      <c r="F80" t="s">
        <v>785</v>
      </c>
      <c r="G80">
        <v>0</v>
      </c>
      <c r="H80">
        <v>0</v>
      </c>
      <c r="I80">
        <v>0</v>
      </c>
      <c r="J80">
        <v>0</v>
      </c>
      <c r="K80">
        <v>0</v>
      </c>
      <c r="L80">
        <v>0.61899999999999999</v>
      </c>
      <c r="M80">
        <v>0.9</v>
      </c>
      <c r="N80">
        <v>0.437</v>
      </c>
      <c r="O80">
        <v>0.97599999999999998</v>
      </c>
    </row>
    <row r="81" spans="1:15" x14ac:dyDescent="0.25">
      <c r="A81" s="11" t="s">
        <v>322</v>
      </c>
      <c r="B81" s="11" t="s">
        <v>96</v>
      </c>
      <c r="C81">
        <v>1846039</v>
      </c>
      <c r="D81">
        <v>1845408</v>
      </c>
      <c r="E81" t="s">
        <v>811</v>
      </c>
      <c r="F81" t="s">
        <v>786</v>
      </c>
      <c r="G81">
        <v>0</v>
      </c>
      <c r="H81">
        <v>0</v>
      </c>
      <c r="I81">
        <v>0</v>
      </c>
      <c r="J81">
        <v>0</v>
      </c>
      <c r="K81">
        <v>7.9000000000000001E-2</v>
      </c>
      <c r="L81">
        <v>0</v>
      </c>
      <c r="M81">
        <v>0.9</v>
      </c>
      <c r="N81">
        <v>0.74199999999999999</v>
      </c>
      <c r="O81">
        <v>0.97399999999999998</v>
      </c>
    </row>
    <row r="82" spans="1:15" x14ac:dyDescent="0.25">
      <c r="A82" t="s">
        <v>613</v>
      </c>
      <c r="B82" s="11" t="s">
        <v>413</v>
      </c>
      <c r="C82">
        <v>1855221</v>
      </c>
      <c r="D82">
        <v>1847167</v>
      </c>
      <c r="E82" t="s">
        <v>734</v>
      </c>
      <c r="F82" t="s">
        <v>785</v>
      </c>
      <c r="G82">
        <v>0</v>
      </c>
      <c r="H82">
        <v>0</v>
      </c>
      <c r="I82">
        <v>0</v>
      </c>
      <c r="J82">
        <v>0</v>
      </c>
      <c r="K82">
        <v>0.28899999999999998</v>
      </c>
      <c r="L82">
        <v>0</v>
      </c>
      <c r="M82">
        <v>0.9</v>
      </c>
      <c r="N82">
        <v>0.505</v>
      </c>
      <c r="O82">
        <v>0.96099999999999997</v>
      </c>
    </row>
    <row r="83" spans="1:15" x14ac:dyDescent="0.25">
      <c r="A83" s="11" t="s">
        <v>132</v>
      </c>
      <c r="B83" s="11" t="s">
        <v>166</v>
      </c>
      <c r="C83">
        <v>1845457</v>
      </c>
      <c r="D83">
        <v>1844988</v>
      </c>
      <c r="E83" t="s">
        <v>813</v>
      </c>
      <c r="F83" t="s">
        <v>787</v>
      </c>
      <c r="G83">
        <v>0</v>
      </c>
      <c r="H83" s="11">
        <v>0</v>
      </c>
      <c r="I83">
        <v>0</v>
      </c>
      <c r="J83">
        <v>0.95499999999999996</v>
      </c>
      <c r="K83">
        <v>0</v>
      </c>
      <c r="L83">
        <v>0.56399999999999995</v>
      </c>
      <c r="M83">
        <v>0.9</v>
      </c>
      <c r="N83">
        <v>0.76300000000000001</v>
      </c>
      <c r="O83">
        <v>0.95599999999999996</v>
      </c>
    </row>
    <row r="84" spans="1:15" x14ac:dyDescent="0.25">
      <c r="A84" t="s">
        <v>615</v>
      </c>
      <c r="B84" t="s">
        <v>689</v>
      </c>
      <c r="C84">
        <v>1859718</v>
      </c>
      <c r="D84">
        <v>1848467</v>
      </c>
      <c r="E84" t="s">
        <v>746</v>
      </c>
      <c r="F84" t="s">
        <v>722</v>
      </c>
      <c r="G84">
        <v>0</v>
      </c>
      <c r="H84">
        <v>0</v>
      </c>
      <c r="I84">
        <v>0</v>
      </c>
      <c r="J84">
        <v>0</v>
      </c>
      <c r="K84">
        <v>0.94599999999999995</v>
      </c>
      <c r="L84">
        <v>0</v>
      </c>
      <c r="M84">
        <v>0</v>
      </c>
      <c r="N84">
        <v>0.185</v>
      </c>
      <c r="O84">
        <v>0.95399999999999996</v>
      </c>
    </row>
    <row r="85" spans="1:15" x14ac:dyDescent="0.25">
      <c r="A85" s="11" t="s">
        <v>74</v>
      </c>
      <c r="B85" t="s">
        <v>689</v>
      </c>
      <c r="C85">
        <v>1859193</v>
      </c>
      <c r="D85">
        <v>1848467</v>
      </c>
      <c r="E85" t="s">
        <v>814</v>
      </c>
      <c r="F85" t="s">
        <v>722</v>
      </c>
      <c r="G85">
        <v>0</v>
      </c>
      <c r="H85">
        <v>0</v>
      </c>
      <c r="I85">
        <v>0</v>
      </c>
      <c r="J85">
        <v>0</v>
      </c>
      <c r="K85">
        <v>0.93799999999999994</v>
      </c>
      <c r="L85">
        <v>0</v>
      </c>
      <c r="M85">
        <v>0</v>
      </c>
      <c r="N85">
        <v>0.251</v>
      </c>
      <c r="O85">
        <v>0.95099999999999996</v>
      </c>
    </row>
    <row r="86" spans="1:15" x14ac:dyDescent="0.25">
      <c r="A86" t="s">
        <v>691</v>
      </c>
      <c r="B86" s="11" t="s">
        <v>413</v>
      </c>
      <c r="C86">
        <v>1858184</v>
      </c>
      <c r="D86">
        <v>1847167</v>
      </c>
      <c r="E86" t="s">
        <v>740</v>
      </c>
      <c r="F86" t="s">
        <v>785</v>
      </c>
      <c r="G86">
        <v>0</v>
      </c>
      <c r="H86">
        <v>0</v>
      </c>
      <c r="I86">
        <v>0</v>
      </c>
      <c r="J86">
        <v>0</v>
      </c>
      <c r="K86">
        <v>0.157</v>
      </c>
      <c r="L86">
        <v>0</v>
      </c>
      <c r="M86">
        <v>0.9</v>
      </c>
      <c r="N86">
        <v>0.45700000000000002</v>
      </c>
      <c r="O86">
        <v>0.95</v>
      </c>
    </row>
    <row r="87" spans="1:15" x14ac:dyDescent="0.25">
      <c r="A87" s="11" t="s">
        <v>222</v>
      </c>
      <c r="B87" s="11" t="s">
        <v>322</v>
      </c>
      <c r="C87">
        <v>1853260</v>
      </c>
      <c r="D87">
        <v>1846039</v>
      </c>
      <c r="E87" t="s">
        <v>820</v>
      </c>
      <c r="F87" t="s">
        <v>811</v>
      </c>
      <c r="G87">
        <v>0</v>
      </c>
      <c r="H87">
        <v>0</v>
      </c>
      <c r="I87">
        <v>0</v>
      </c>
      <c r="J87">
        <v>0</v>
      </c>
      <c r="K87">
        <v>0</v>
      </c>
      <c r="L87">
        <v>0.56599999999999995</v>
      </c>
      <c r="M87">
        <v>0</v>
      </c>
      <c r="N87">
        <v>0.88600000000000001</v>
      </c>
      <c r="O87">
        <v>0.94899999999999995</v>
      </c>
    </row>
    <row r="88" spans="1:15" x14ac:dyDescent="0.25">
      <c r="A88" t="s">
        <v>617</v>
      </c>
      <c r="B88" s="11" t="s">
        <v>413</v>
      </c>
      <c r="C88">
        <v>1861789</v>
      </c>
      <c r="D88">
        <v>1847167</v>
      </c>
      <c r="E88" t="s">
        <v>725</v>
      </c>
      <c r="F88" t="s">
        <v>785</v>
      </c>
      <c r="G88">
        <v>0</v>
      </c>
      <c r="H88">
        <v>0</v>
      </c>
      <c r="I88">
        <v>0</v>
      </c>
      <c r="J88">
        <v>0</v>
      </c>
      <c r="K88">
        <v>0.223</v>
      </c>
      <c r="L88">
        <v>0</v>
      </c>
      <c r="M88">
        <v>0.9</v>
      </c>
      <c r="N88">
        <v>0.40500000000000003</v>
      </c>
      <c r="O88">
        <v>0.94899999999999995</v>
      </c>
    </row>
    <row r="89" spans="1:15" x14ac:dyDescent="0.25">
      <c r="A89" t="s">
        <v>605</v>
      </c>
      <c r="B89" s="11" t="s">
        <v>413</v>
      </c>
      <c r="C89">
        <v>1857216</v>
      </c>
      <c r="D89">
        <v>1847167</v>
      </c>
      <c r="E89" t="s">
        <v>713</v>
      </c>
      <c r="F89" t="s">
        <v>785</v>
      </c>
      <c r="G89">
        <v>0.28399999999999997</v>
      </c>
      <c r="H89">
        <v>0</v>
      </c>
      <c r="I89">
        <v>0</v>
      </c>
      <c r="J89">
        <v>0</v>
      </c>
      <c r="K89">
        <v>0.112</v>
      </c>
      <c r="L89">
        <v>0</v>
      </c>
      <c r="M89">
        <v>0.9</v>
      </c>
      <c r="N89">
        <v>0.254</v>
      </c>
      <c r="O89">
        <v>0.94599999999999995</v>
      </c>
    </row>
    <row r="90" spans="1:15" x14ac:dyDescent="0.25">
      <c r="A90" t="s">
        <v>611</v>
      </c>
      <c r="B90" s="11" t="s">
        <v>413</v>
      </c>
      <c r="C90">
        <v>1858354</v>
      </c>
      <c r="D90">
        <v>1847167</v>
      </c>
      <c r="E90" t="s">
        <v>732</v>
      </c>
      <c r="F90" t="s">
        <v>785</v>
      </c>
      <c r="G90">
        <v>0</v>
      </c>
      <c r="H90">
        <v>0</v>
      </c>
      <c r="I90">
        <v>0</v>
      </c>
      <c r="J90">
        <v>0</v>
      </c>
      <c r="K90">
        <v>0.23300000000000001</v>
      </c>
      <c r="L90">
        <v>0</v>
      </c>
      <c r="M90">
        <v>0.9</v>
      </c>
      <c r="N90">
        <v>0.316</v>
      </c>
      <c r="O90">
        <v>0.94299999999999995</v>
      </c>
    </row>
    <row r="91" spans="1:15" x14ac:dyDescent="0.25">
      <c r="A91" s="11" t="s">
        <v>335</v>
      </c>
      <c r="B91" s="11" t="s">
        <v>413</v>
      </c>
      <c r="C91">
        <v>1861888</v>
      </c>
      <c r="D91">
        <v>1847167</v>
      </c>
      <c r="E91" t="s">
        <v>796</v>
      </c>
      <c r="F91" t="s">
        <v>785</v>
      </c>
      <c r="G91">
        <v>0</v>
      </c>
      <c r="H91">
        <v>0</v>
      </c>
      <c r="I91">
        <v>0</v>
      </c>
      <c r="J91">
        <v>0</v>
      </c>
      <c r="K91">
        <v>0</v>
      </c>
      <c r="L91">
        <v>0.373</v>
      </c>
      <c r="M91">
        <v>0.9</v>
      </c>
      <c r="N91">
        <v>4.7E-2</v>
      </c>
      <c r="O91">
        <v>0.93500000000000005</v>
      </c>
    </row>
    <row r="92" spans="1:15" x14ac:dyDescent="0.25">
      <c r="A92" s="11" t="s">
        <v>632</v>
      </c>
      <c r="B92" s="11" t="s">
        <v>452</v>
      </c>
      <c r="C92">
        <v>1845354</v>
      </c>
      <c r="D92">
        <v>1844631</v>
      </c>
      <c r="E92" t="s">
        <v>824</v>
      </c>
      <c r="F92" t="s">
        <v>790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0.8</v>
      </c>
      <c r="N92">
        <v>0.68200000000000005</v>
      </c>
      <c r="O92">
        <v>0.93300000000000005</v>
      </c>
    </row>
    <row r="93" spans="1:15" x14ac:dyDescent="0.25">
      <c r="A93" s="11" t="s">
        <v>286</v>
      </c>
      <c r="B93" s="11" t="s">
        <v>278</v>
      </c>
      <c r="C93">
        <v>1859928</v>
      </c>
      <c r="D93">
        <v>1854401</v>
      </c>
      <c r="E93" t="s">
        <v>799</v>
      </c>
      <c r="F93" t="s">
        <v>819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0.9</v>
      </c>
      <c r="N93">
        <v>0.32900000000000001</v>
      </c>
      <c r="O93">
        <v>0.93</v>
      </c>
    </row>
    <row r="94" spans="1:15" x14ac:dyDescent="0.25">
      <c r="A94" t="s">
        <v>689</v>
      </c>
      <c r="B94" t="s">
        <v>718</v>
      </c>
      <c r="C94">
        <v>1848467</v>
      </c>
      <c r="D94">
        <v>1847471</v>
      </c>
      <c r="E94" t="s">
        <v>722</v>
      </c>
      <c r="F94" t="s">
        <v>716</v>
      </c>
      <c r="G94">
        <v>0</v>
      </c>
      <c r="H94">
        <v>0</v>
      </c>
      <c r="I94">
        <v>0</v>
      </c>
      <c r="J94">
        <v>0</v>
      </c>
      <c r="K94">
        <v>0.873</v>
      </c>
      <c r="L94">
        <v>0</v>
      </c>
      <c r="M94">
        <v>0</v>
      </c>
      <c r="N94">
        <v>0.46300000000000002</v>
      </c>
      <c r="O94">
        <v>0.92900000000000005</v>
      </c>
    </row>
    <row r="95" spans="1:15" x14ac:dyDescent="0.25">
      <c r="A95" s="11" t="s">
        <v>106</v>
      </c>
      <c r="B95" s="11" t="s">
        <v>204</v>
      </c>
      <c r="C95">
        <v>1858164</v>
      </c>
      <c r="D95">
        <v>1857087</v>
      </c>
      <c r="E95" t="s">
        <v>818</v>
      </c>
      <c r="F95" t="s">
        <v>817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0.9</v>
      </c>
      <c r="N95">
        <v>0.32200000000000001</v>
      </c>
      <c r="O95">
        <v>0.92900000000000005</v>
      </c>
    </row>
    <row r="96" spans="1:15" x14ac:dyDescent="0.25">
      <c r="A96" t="s">
        <v>718</v>
      </c>
      <c r="B96" s="11" t="s">
        <v>413</v>
      </c>
      <c r="C96">
        <v>1847471</v>
      </c>
      <c r="D96">
        <v>1847167</v>
      </c>
      <c r="E96" t="s">
        <v>716</v>
      </c>
      <c r="F96" t="s">
        <v>785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0.9</v>
      </c>
      <c r="N96">
        <v>0.24199999999999999</v>
      </c>
      <c r="O96">
        <v>0.92</v>
      </c>
    </row>
    <row r="97" spans="1:15" x14ac:dyDescent="0.25">
      <c r="A97" s="11" t="s">
        <v>194</v>
      </c>
      <c r="B97" s="11" t="s">
        <v>132</v>
      </c>
      <c r="C97">
        <v>1846023</v>
      </c>
      <c r="D97">
        <v>1845457</v>
      </c>
      <c r="E97" t="s">
        <v>812</v>
      </c>
      <c r="F97" t="s">
        <v>813</v>
      </c>
      <c r="G97">
        <v>0</v>
      </c>
      <c r="H97">
        <v>0</v>
      </c>
      <c r="I97">
        <v>0</v>
      </c>
      <c r="J97">
        <v>0.78500000000000003</v>
      </c>
      <c r="K97">
        <v>0</v>
      </c>
      <c r="L97">
        <v>0</v>
      </c>
      <c r="M97">
        <v>0.9</v>
      </c>
      <c r="N97">
        <v>0.81</v>
      </c>
      <c r="O97">
        <v>0.91700000000000004</v>
      </c>
    </row>
    <row r="98" spans="1:15" x14ac:dyDescent="0.25">
      <c r="A98" t="s">
        <v>638</v>
      </c>
      <c r="B98" s="11" t="s">
        <v>242</v>
      </c>
      <c r="C98">
        <v>1844163</v>
      </c>
      <c r="D98">
        <v>1843543</v>
      </c>
      <c r="E98" t="s">
        <v>739</v>
      </c>
      <c r="F98" t="s">
        <v>803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0.91200000000000003</v>
      </c>
      <c r="O98">
        <v>0.91300000000000003</v>
      </c>
    </row>
    <row r="99" spans="1:15" x14ac:dyDescent="0.25">
      <c r="A99" s="11" t="s">
        <v>74</v>
      </c>
      <c r="B99" s="11" t="s">
        <v>413</v>
      </c>
      <c r="C99">
        <v>1859193</v>
      </c>
      <c r="D99">
        <v>1847167</v>
      </c>
      <c r="E99" t="s">
        <v>814</v>
      </c>
      <c r="F99" t="s">
        <v>785</v>
      </c>
      <c r="G99">
        <v>0</v>
      </c>
      <c r="H99">
        <v>0</v>
      </c>
      <c r="I99">
        <v>0</v>
      </c>
      <c r="J99">
        <v>0</v>
      </c>
      <c r="K99">
        <v>7.0000000000000007E-2</v>
      </c>
      <c r="L99">
        <v>0</v>
      </c>
      <c r="M99">
        <v>0.9</v>
      </c>
      <c r="N99">
        <v>0.13100000000000001</v>
      </c>
      <c r="O99">
        <v>0.91200000000000003</v>
      </c>
    </row>
    <row r="100" spans="1:15" x14ac:dyDescent="0.25">
      <c r="A100" s="11" t="s">
        <v>194</v>
      </c>
      <c r="B100" s="11" t="s">
        <v>166</v>
      </c>
      <c r="C100">
        <v>1846023</v>
      </c>
      <c r="D100">
        <v>1844988</v>
      </c>
      <c r="E100" t="s">
        <v>812</v>
      </c>
      <c r="F100" t="s">
        <v>787</v>
      </c>
      <c r="G100">
        <v>0</v>
      </c>
      <c r="H100">
        <v>0</v>
      </c>
      <c r="I100">
        <v>0</v>
      </c>
      <c r="J100">
        <v>0.79500000000000004</v>
      </c>
      <c r="K100">
        <v>0</v>
      </c>
      <c r="L100">
        <v>0</v>
      </c>
      <c r="M100">
        <v>0.9</v>
      </c>
      <c r="N100">
        <v>0.45900000000000002</v>
      </c>
      <c r="O100">
        <v>0.90800000000000003</v>
      </c>
    </row>
    <row r="101" spans="1:15" x14ac:dyDescent="0.25">
      <c r="A101" t="s">
        <v>621</v>
      </c>
      <c r="B101" s="11" t="s">
        <v>413</v>
      </c>
      <c r="C101">
        <v>1853151</v>
      </c>
      <c r="D101">
        <v>1847167</v>
      </c>
      <c r="E101" t="s">
        <v>750</v>
      </c>
      <c r="F101" t="s">
        <v>785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0.9</v>
      </c>
      <c r="N101">
        <v>0.126</v>
      </c>
      <c r="O101">
        <v>0.90800000000000003</v>
      </c>
    </row>
    <row r="102" spans="1:15" x14ac:dyDescent="0.25">
      <c r="A102" s="11" t="s">
        <v>122</v>
      </c>
      <c r="B102" t="s">
        <v>646</v>
      </c>
      <c r="C102">
        <v>1852022</v>
      </c>
      <c r="D102">
        <v>1847513</v>
      </c>
      <c r="E102" t="s">
        <v>825</v>
      </c>
      <c r="F102" t="s">
        <v>735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0.90300000000000002</v>
      </c>
      <c r="M102">
        <v>0</v>
      </c>
      <c r="N102">
        <v>0</v>
      </c>
      <c r="O102">
        <v>0.90300000000000002</v>
      </c>
    </row>
    <row r="103" spans="1:15" x14ac:dyDescent="0.25">
      <c r="A103" t="s">
        <v>763</v>
      </c>
      <c r="B103" s="11" t="s">
        <v>104</v>
      </c>
      <c r="C103">
        <v>1849687</v>
      </c>
      <c r="D103">
        <v>1845799</v>
      </c>
      <c r="E103" t="s">
        <v>761</v>
      </c>
      <c r="F103" t="s">
        <v>788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0.9</v>
      </c>
      <c r="N103">
        <v>7.0999999999999994E-2</v>
      </c>
      <c r="O103">
        <v>0.90300000000000002</v>
      </c>
    </row>
    <row r="104" spans="1:15" x14ac:dyDescent="0.25">
      <c r="A104" s="11" t="s">
        <v>152</v>
      </c>
      <c r="B104" s="11" t="s">
        <v>242</v>
      </c>
      <c r="C104">
        <v>1854497</v>
      </c>
      <c r="D104">
        <v>1843543</v>
      </c>
      <c r="E104" t="s">
        <v>816</v>
      </c>
      <c r="F104" t="s">
        <v>803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0.9</v>
      </c>
      <c r="N104">
        <v>7.4999999999999997E-2</v>
      </c>
      <c r="O104">
        <v>0.90300000000000002</v>
      </c>
    </row>
    <row r="105" spans="1:15" x14ac:dyDescent="0.25">
      <c r="A105" t="s">
        <v>763</v>
      </c>
      <c r="B105" s="11" t="s">
        <v>242</v>
      </c>
      <c r="C105">
        <v>1849687</v>
      </c>
      <c r="D105">
        <v>1843543</v>
      </c>
      <c r="E105" t="s">
        <v>761</v>
      </c>
      <c r="F105" t="s">
        <v>803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0.9</v>
      </c>
      <c r="N105">
        <v>7.5999999999999998E-2</v>
      </c>
      <c r="O105">
        <v>0.90300000000000002</v>
      </c>
    </row>
    <row r="106" spans="1:15" x14ac:dyDescent="0.25">
      <c r="A106" s="11" t="s">
        <v>152</v>
      </c>
      <c r="B106" s="11" t="s">
        <v>96</v>
      </c>
      <c r="C106">
        <v>1854497</v>
      </c>
      <c r="D106">
        <v>1845408</v>
      </c>
      <c r="E106" t="s">
        <v>816</v>
      </c>
      <c r="F106" t="s">
        <v>786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0.9</v>
      </c>
      <c r="N106">
        <v>6.8000000000000005E-2</v>
      </c>
      <c r="O106">
        <v>0.90200000000000002</v>
      </c>
    </row>
    <row r="107" spans="1:15" x14ac:dyDescent="0.25">
      <c r="A107" t="s">
        <v>615</v>
      </c>
      <c r="B107" s="11" t="s">
        <v>413</v>
      </c>
      <c r="C107">
        <v>1859718</v>
      </c>
      <c r="D107">
        <v>1847167</v>
      </c>
      <c r="E107" t="s">
        <v>746</v>
      </c>
      <c r="F107" t="s">
        <v>785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0.9</v>
      </c>
      <c r="N107">
        <v>0.06</v>
      </c>
      <c r="O107">
        <v>0.90100000000000002</v>
      </c>
    </row>
    <row r="108" spans="1:15" x14ac:dyDescent="0.25">
      <c r="A108" s="11" t="s">
        <v>454</v>
      </c>
      <c r="B108" s="11" t="s">
        <v>792</v>
      </c>
      <c r="C108">
        <v>1857278</v>
      </c>
      <c r="D108">
        <v>1857272</v>
      </c>
      <c r="E108" t="s">
        <v>801</v>
      </c>
      <c r="F108" t="s">
        <v>791</v>
      </c>
      <c r="G108">
        <v>0</v>
      </c>
      <c r="H108">
        <v>0</v>
      </c>
      <c r="I108">
        <v>0</v>
      </c>
      <c r="J108">
        <v>0.99</v>
      </c>
      <c r="K108">
        <v>0</v>
      </c>
      <c r="L108">
        <v>0</v>
      </c>
      <c r="M108">
        <v>0.9</v>
      </c>
      <c r="N108">
        <v>0.57999999999999996</v>
      </c>
      <c r="O108">
        <v>0.9</v>
      </c>
    </row>
    <row r="109" spans="1:15" x14ac:dyDescent="0.25">
      <c r="A109" s="11" t="s">
        <v>234</v>
      </c>
      <c r="B109" s="11" t="s">
        <v>172</v>
      </c>
      <c r="C109">
        <v>1853786</v>
      </c>
      <c r="D109">
        <v>1844535</v>
      </c>
      <c r="E109" t="s">
        <v>784</v>
      </c>
      <c r="F109" t="s">
        <v>809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0.9</v>
      </c>
      <c r="N109">
        <v>0</v>
      </c>
      <c r="O109">
        <v>0.9</v>
      </c>
    </row>
    <row r="110" spans="1:15" x14ac:dyDescent="0.25">
      <c r="A110" s="11" t="s">
        <v>444</v>
      </c>
      <c r="B110" s="11" t="s">
        <v>380</v>
      </c>
      <c r="C110">
        <v>1853439</v>
      </c>
      <c r="D110">
        <v>1847163</v>
      </c>
      <c r="E110" t="s">
        <v>797</v>
      </c>
      <c r="F110" t="s">
        <v>798</v>
      </c>
      <c r="G110">
        <v>0</v>
      </c>
      <c r="H110">
        <v>0</v>
      </c>
      <c r="I110">
        <v>0</v>
      </c>
      <c r="J110">
        <v>0.98799999999999999</v>
      </c>
      <c r="K110">
        <v>0</v>
      </c>
      <c r="L110">
        <v>0</v>
      </c>
      <c r="M110">
        <v>0.9</v>
      </c>
      <c r="N110">
        <v>0.747</v>
      </c>
      <c r="O110">
        <v>0.9</v>
      </c>
    </row>
    <row r="111" spans="1:15" x14ac:dyDescent="0.25">
      <c r="A111" s="11" t="s">
        <v>13</v>
      </c>
      <c r="B111" s="11" t="s">
        <v>172</v>
      </c>
      <c r="C111">
        <v>1858293</v>
      </c>
      <c r="D111">
        <v>1844535</v>
      </c>
      <c r="E111" t="s">
        <v>815</v>
      </c>
      <c r="F111" t="s">
        <v>809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0.9</v>
      </c>
      <c r="N111">
        <v>4.2000000000000003E-2</v>
      </c>
      <c r="O111">
        <v>0.9</v>
      </c>
    </row>
    <row r="112" spans="1:15" x14ac:dyDescent="0.25">
      <c r="A112" t="s">
        <v>749</v>
      </c>
      <c r="B112" t="s">
        <v>668</v>
      </c>
      <c r="C112">
        <v>1853751</v>
      </c>
      <c r="D112">
        <v>1845773</v>
      </c>
      <c r="E112" t="s">
        <v>748</v>
      </c>
      <c r="F112" t="s">
        <v>747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0.9</v>
      </c>
      <c r="N112">
        <v>0</v>
      </c>
      <c r="O112">
        <v>0.9</v>
      </c>
    </row>
    <row r="113" spans="1:15" x14ac:dyDescent="0.25">
      <c r="A113" s="11" t="s">
        <v>108</v>
      </c>
      <c r="B113" s="11" t="s">
        <v>322</v>
      </c>
      <c r="C113">
        <v>1854918</v>
      </c>
      <c r="D113">
        <v>1846039</v>
      </c>
      <c r="E113" t="s">
        <v>804</v>
      </c>
      <c r="F113" t="s">
        <v>811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0.9</v>
      </c>
      <c r="N113">
        <v>0</v>
      </c>
      <c r="O113">
        <v>0.9</v>
      </c>
    </row>
  </sheetData>
  <conditionalFormatting sqref="A1:B113">
    <cfRule type="cellIs" dxfId="118" priority="1" operator="equal">
      <formula>"FGB"</formula>
    </cfRule>
    <cfRule type="cellIs" dxfId="117" priority="2" operator="equal">
      <formula>"GPX2"</formula>
    </cfRule>
    <cfRule type="cellIs" dxfId="116" priority="3" operator="equal">
      <formula>"MUC1"</formula>
    </cfRule>
    <cfRule type="cellIs" dxfId="115" priority="4" operator="equal">
      <formula>"IGFBP3"</formula>
    </cfRule>
    <cfRule type="cellIs" dxfId="114" priority="5" operator="equal">
      <formula>"CEACAM6"</formula>
    </cfRule>
    <cfRule type="cellIs" dxfId="113" priority="6" operator="equal">
      <formula>"CEACAM6"</formula>
    </cfRule>
    <cfRule type="cellIs" dxfId="112" priority="7" operator="equal">
      <formula>"EDN1"</formula>
    </cfRule>
    <cfRule type="cellIs" dxfId="111" priority="8" operator="equal">
      <formula>"AGR2"</formula>
    </cfRule>
    <cfRule type="cellIs" dxfId="110" priority="9" operator="equal">
      <formula>"MRPL32"</formula>
    </cfRule>
    <cfRule type="cellIs" dxfId="109" priority="10" operator="equal">
      <formula>"AQP3"</formula>
    </cfRule>
    <cfRule type="cellIs" dxfId="108" priority="11" operator="equal">
      <formula>"CD63"</formula>
    </cfRule>
    <cfRule type="cellIs" dxfId="107" priority="12" operator="equal">
      <formula>"MME"</formula>
    </cfRule>
    <cfRule type="cellIs" dxfId="106" priority="13" operator="equal">
      <formula>"MME"</formula>
    </cfRule>
    <cfRule type="cellIs" dxfId="105" priority="14" operator="equal">
      <formula>"IARS"</formula>
    </cfRule>
    <cfRule type="cellIs" dxfId="104" priority="15" operator="equal">
      <formula>"CHPT1"</formula>
    </cfRule>
    <cfRule type="cellIs" dxfId="103" priority="16" operator="equal">
      <formula>"ARHGEF26"</formula>
    </cfRule>
    <cfRule type="cellIs" dxfId="102" priority="17" operator="equal">
      <formula>"SERF1B"</formula>
    </cfRule>
    <cfRule type="cellIs" dxfId="101" priority="18" operator="equal">
      <formula>"MIR3652"</formula>
    </cfRule>
    <cfRule type="cellIs" dxfId="100" priority="19" operator="equal">
      <formula>"AIDA"</formula>
    </cfRule>
    <cfRule type="cellIs" dxfId="99" priority="20" operator="equal">
      <formula>"CDK1"</formula>
    </cfRule>
    <cfRule type="cellIs" dxfId="98" priority="21" operator="equal">
      <formula>"GNB4"</formula>
    </cfRule>
    <cfRule type="cellIs" dxfId="97" priority="22" operator="equal">
      <formula>"SNORD45B"</formula>
    </cfRule>
    <cfRule type="cellIs" dxfId="96" priority="23" operator="equal">
      <formula>"NDUFB5"</formula>
    </cfRule>
    <cfRule type="cellIs" dxfId="95" priority="24" operator="equal">
      <formula>"DAZAP2"</formula>
    </cfRule>
    <cfRule type="cellIs" dxfId="94" priority="25" operator="equal">
      <formula>"RAB11A"</formula>
    </cfRule>
    <cfRule type="cellIs" dxfId="93" priority="26" operator="equal">
      <formula>"SPCS1"</formula>
    </cfRule>
    <cfRule type="cellIs" dxfId="92" priority="27" operator="equal">
      <formula>"HEBP2"</formula>
    </cfRule>
    <cfRule type="cellIs" dxfId="91" priority="28" operator="equal">
      <formula>"PRKACB"</formula>
    </cfRule>
    <cfRule type="cellIs" dxfId="90" priority="29" operator="equal">
      <formula>"ACTR3"</formula>
    </cfRule>
    <cfRule type="cellIs" dxfId="89" priority="30" operator="equal">
      <formula>"EIF5"</formula>
    </cfRule>
    <cfRule type="cellIs" dxfId="88" priority="31" operator="equal">
      <formula>"HIF1A"</formula>
    </cfRule>
    <cfRule type="cellIs" dxfId="87" priority="32" operator="equal">
      <formula>"TOMM5"</formula>
    </cfRule>
    <cfRule type="cellIs" dxfId="86" priority="33" operator="equal">
      <formula>"SEC11A"</formula>
    </cfRule>
    <cfRule type="cellIs" dxfId="85" priority="34" operator="equal">
      <formula>"POLR2L"</formula>
    </cfRule>
    <cfRule type="cellIs" dxfId="84" priority="35" operator="equal">
      <formula>"BRK1"</formula>
    </cfRule>
    <cfRule type="cellIs" dxfId="83" priority="36" operator="equal">
      <formula>"BRK1"</formula>
    </cfRule>
    <cfRule type="cellIs" dxfId="82" priority="37" operator="equal">
      <formula>"SERBP1"</formula>
    </cfRule>
    <cfRule type="cellIs" dxfId="81" priority="38" operator="equal">
      <formula>"BNIP3"</formula>
    </cfRule>
    <cfRule type="cellIs" dxfId="80" priority="39" operator="equal">
      <formula>"SET"</formula>
    </cfRule>
    <cfRule type="cellIs" dxfId="79" priority="40" operator="equal">
      <formula>"HSP9OAB1"</formula>
    </cfRule>
    <cfRule type="cellIs" dxfId="78" priority="41" operator="equal">
      <formula>"HSP90AB1"</formula>
    </cfRule>
    <cfRule type="cellIs" dxfId="77" priority="42" operator="equal">
      <formula>"HSPA9"</formula>
    </cfRule>
    <cfRule type="cellIs" dxfId="76" priority="43" operator="equal">
      <formula>"Hsp70"</formula>
    </cfRule>
    <cfRule type="cellIs" dxfId="75" priority="44" operator="equal">
      <formula>"TIMM13"</formula>
    </cfRule>
    <cfRule type="cellIs" dxfId="74" priority="45" operator="equal">
      <formula>"TKT"</formula>
    </cfRule>
    <cfRule type="cellIs" dxfId="73" priority="46" operator="equal">
      <formula>"DDX21"</formula>
    </cfRule>
    <cfRule type="cellIs" dxfId="72" priority="47" operator="equal">
      <formula>"MIR3934"</formula>
    </cfRule>
    <cfRule type="cellIs" dxfId="71" priority="48" operator="equal">
      <formula>"EHF"</formula>
    </cfRule>
    <cfRule type="cellIs" dxfId="70" priority="49" operator="equal">
      <formula>"IRF2BPL"</formula>
    </cfRule>
    <cfRule type="cellIs" dxfId="69" priority="50" operator="equal">
      <formula>"MTCH1"</formula>
    </cfRule>
    <cfRule type="cellIs" dxfId="68" priority="51" operator="equal">
      <formula>"C12orf57"</formula>
    </cfRule>
    <cfRule type="cellIs" dxfId="67" priority="52" operator="equal">
      <formula>"CALD1"</formula>
    </cfRule>
    <cfRule type="cellIs" dxfId="66" priority="53" operator="equal">
      <formula>"AMD1"</formula>
    </cfRule>
    <cfRule type="cellIs" dxfId="65" priority="54" operator="equal">
      <formula>"NDUFA12"</formula>
    </cfRule>
    <cfRule type="cellIs" dxfId="64" priority="55" operator="equal">
      <formula>"GLO1"</formula>
    </cfRule>
    <cfRule type="cellIs" dxfId="63" priority="56" operator="equal">
      <formula>"DANCR"</formula>
    </cfRule>
    <cfRule type="cellIs" dxfId="62" priority="57" operator="equal">
      <formula>"YWHAZ"</formula>
    </cfRule>
    <cfRule type="cellIs" dxfId="61" priority="58" operator="equal">
      <formula>"MAOA"</formula>
    </cfRule>
    <cfRule type="cellIs" dxfId="60" priority="59" operator="equal">
      <formula>"PGK1"</formula>
    </cfRule>
    <cfRule type="cellIs" dxfId="59" priority="60" operator="equal">
      <formula>"SRSF7"</formula>
    </cfRule>
    <cfRule type="cellIs" dxfId="58" priority="61" operator="equal">
      <formula>"EBPL"</formula>
    </cfRule>
    <cfRule type="cellIs" dxfId="57" priority="62" operator="equal">
      <formula>"AKR1A1"</formula>
    </cfRule>
    <cfRule type="cellIs" dxfId="56" priority="63" operator="equal">
      <formula>"AKR1A1"</formula>
    </cfRule>
    <cfRule type="cellIs" dxfId="55" priority="64" operator="equal">
      <formula>"PRKACB"</formula>
    </cfRule>
    <cfRule type="cellIs" dxfId="54" priority="65" operator="equal">
      <formula>"DDX21"</formula>
    </cfRule>
    <cfRule type="cellIs" dxfId="53" priority="66" operator="equal">
      <formula>"MSRB3"</formula>
    </cfRule>
    <cfRule type="cellIs" dxfId="52" priority="67" operator="equal">
      <formula>"LRRC77P"</formula>
    </cfRule>
    <cfRule type="cellIs" dxfId="51" priority="68" operator="equal">
      <formula>"LINC00478"</formula>
    </cfRule>
    <cfRule type="cellIs" dxfId="50" priority="69" operator="equal">
      <formula>"RPL29"</formula>
    </cfRule>
    <cfRule type="cellIs" dxfId="49" priority="70" operator="equal">
      <formula>"PDLIM5"</formula>
    </cfRule>
    <cfRule type="cellIs" dxfId="48" priority="71" operator="equal">
      <formula>"RPS6"</formula>
    </cfRule>
    <cfRule type="cellIs" dxfId="47" priority="72" operator="equal">
      <formula>"RPS8"</formula>
    </cfRule>
    <cfRule type="cellIs" dxfId="46" priority="73" operator="equal">
      <formula>"RPS8"</formula>
    </cfRule>
    <cfRule type="cellIs" dxfId="45" priority="74" operator="equal">
      <formula>"EEF2"</formula>
    </cfRule>
    <cfRule type="cellIs" dxfId="44" priority="75" operator="equal">
      <formula>"RPS29"</formula>
    </cfRule>
    <cfRule type="cellIs" dxfId="43" priority="76" operator="equal">
      <formula>"RPL5"</formula>
    </cfRule>
    <cfRule type="cellIs" dxfId="42" priority="77" operator="equal">
      <formula>"RPL35A"</formula>
    </cfRule>
    <cfRule type="cellIs" dxfId="41" priority="78" operator="equal">
      <formula>"RPL35A"</formula>
    </cfRule>
    <cfRule type="cellIs" dxfId="40" priority="79" operator="equal">
      <formula>"RPS20"</formula>
    </cfRule>
    <cfRule type="cellIs" dxfId="39" priority="80" operator="equal">
      <formula>"RPS10"</formula>
    </cfRule>
    <cfRule type="cellIs" dxfId="38" priority="81" operator="equal">
      <formula>"CP"</formula>
    </cfRule>
    <cfRule type="cellIs" dxfId="37" priority="82" operator="equal">
      <formula>"RAB27A"</formula>
    </cfRule>
    <cfRule type="cellIs" dxfId="36" priority="83" operator="equal">
      <formula>"RAB27A"</formula>
    </cfRule>
    <cfRule type="cellIs" dxfId="35" priority="84" operator="equal">
      <formula>"ST6GALNAC1"</formula>
    </cfRule>
    <cfRule type="cellIs" dxfId="34" priority="85" operator="equal">
      <formula>"C8orf4"</formula>
    </cfRule>
    <cfRule type="cellIs" dxfId="33" priority="86" operator="equal">
      <formula>"LIFR"</formula>
    </cfRule>
    <cfRule type="cellIs" dxfId="32" priority="87" operator="equal">
      <formula>"CUX2"</formula>
    </cfRule>
    <cfRule type="cellIs" dxfId="31" priority="88" operator="equal">
      <formula>"NCAPD3"</formula>
    </cfRule>
    <cfRule type="cellIs" dxfId="30" priority="89" operator="equal">
      <formula>"GDF15"</formula>
    </cfRule>
    <cfRule type="cellIs" dxfId="29" priority="90" operator="equal">
      <formula>"SGK3"</formula>
    </cfRule>
    <cfRule type="cellIs" dxfId="28" priority="91" operator="equal">
      <formula>"ADRB1"</formula>
    </cfRule>
    <cfRule type="cellIs" dxfId="27" priority="92" operator="equal">
      <formula>"ADRB1"</formula>
    </cfRule>
    <cfRule type="cellIs" dxfId="26" priority="93" operator="equal">
      <formula>"Hs.659425"</formula>
    </cfRule>
    <cfRule type="cellIs" dxfId="25" priority="94" operator="equal">
      <formula>"RBMS1"</formula>
    </cfRule>
    <cfRule type="cellIs" dxfId="24" priority="95" operator="equal">
      <formula>"IL17RD"</formula>
    </cfRule>
    <cfRule type="cellIs" dxfId="23" priority="96" operator="equal">
      <formula>"TPBG"</formula>
    </cfRule>
    <cfRule type="cellIs" dxfId="22" priority="97" operator="equal">
      <formula>"AK022141"</formula>
    </cfRule>
    <cfRule type="cellIs" dxfId="21" priority="98" operator="equal">
      <formula>"CYBRD1"</formula>
    </cfRule>
    <cfRule type="cellIs" dxfId="20" priority="99" operator="equal">
      <formula>"MS4A8B"</formula>
    </cfRule>
    <cfRule type="cellIs" dxfId="19" priority="100" operator="equal">
      <formula>"SSTR5-AS1"</formula>
    </cfRule>
    <cfRule type="cellIs" dxfId="18" priority="101" operator="equal">
      <formula>"AFF3"</formula>
    </cfRule>
    <cfRule type="cellIs" dxfId="17" priority="102" operator="equal">
      <formula>"MME"</formula>
    </cfRule>
    <cfRule type="cellIs" dxfId="16" priority="103" operator="equal">
      <formula>"NOV"</formula>
    </cfRule>
    <cfRule type="cellIs" dxfId="15" priority="104" operator="equal">
      <formula>"Hs.125166"</formula>
    </cfRule>
    <cfRule type="cellIs" dxfId="14" priority="105" operator="equal">
      <formula>"AK021754"</formula>
    </cfRule>
    <cfRule type="cellIs" dxfId="13" priority="106" operator="equal">
      <formula>"OPRK1"</formula>
    </cfRule>
    <cfRule type="cellIs" dxfId="12" priority="107" operator="equal">
      <formula>"DPP4"</formula>
    </cfRule>
    <cfRule type="cellIs" dxfId="11" priority="108" operator="equal">
      <formula>"DHCR24"</formula>
    </cfRule>
    <cfRule type="cellIs" dxfId="10" priority="109" operator="equal">
      <formula>"INHBB"</formula>
    </cfRule>
    <cfRule type="cellIs" dxfId="9" priority="110" operator="equal">
      <formula>"FAM198B"</formula>
    </cfRule>
    <cfRule type="cellIs" dxfId="8" priority="111" operator="equal">
      <formula>"CCL20"</formula>
    </cfRule>
    <cfRule type="cellIs" dxfId="7" priority="112" operator="equal">
      <formula>"KLK2"</formula>
    </cfRule>
    <cfRule type="cellIs" dxfId="6" priority="113" operator="equal">
      <formula>"PLA2G2A"</formula>
    </cfRule>
    <cfRule type="cellIs" dxfId="5" priority="114" operator="equal">
      <formula>"KLK3"</formula>
    </cfRule>
    <cfRule type="cellIs" dxfId="4" priority="115" operator="equal">
      <formula>"DDC"</formula>
    </cfRule>
    <cfRule type="cellIs" dxfId="3" priority="116" operator="equal">
      <formula>"RPS9"</formula>
    </cfRule>
    <cfRule type="cellIs" dxfId="2" priority="117" operator="equal">
      <formula>"RPL23"</formula>
    </cfRule>
    <cfRule type="cellIs" dxfId="1" priority="118" operator="equal">
      <formula>"PDLIM5"</formula>
    </cfRule>
    <cfRule type="cellIs" dxfId="0" priority="119" operator="equal">
      <formula>"CEP57"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Genes</vt:lpstr>
      <vt:lpstr>All</vt:lpstr>
      <vt:lpstr>INTRA</vt:lpstr>
      <vt:lpstr>INTER</vt:lpstr>
      <vt:lpstr>AR_MTOR_t</vt:lpstr>
      <vt:lpstr>MTOR_MAPK_t</vt:lpstr>
      <vt:lpstr>AR_MAPK_t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Nimisha</dc:creator>
  <cp:lastModifiedBy>Nimisha</cp:lastModifiedBy>
  <dcterms:created xsi:type="dcterms:W3CDTF">2017-04-19T13:16:03Z</dcterms:created>
  <dcterms:modified xsi:type="dcterms:W3CDTF">2017-04-25T17:49:06Z</dcterms:modified>
</cp:coreProperties>
</file>