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" sheetId="1" r:id="rId1"/>
    <sheet name="요약" sheetId="2" r:id="rId2"/>
    <sheet name="메모" sheetId="3" r:id="rId3"/>
    <sheet name="빈 시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#,##0&quot;원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Data>
    <row r="1">
      <c r="A1" t="str">
        <v>날짜</v>
      </c>
      <c r="B1" t="str">
        <v>프로젝트</v>
      </c>
      <c r="C1" t="str">
        <v>항목</v>
      </c>
      <c r="D1" t="str">
        <v>수량</v>
      </c>
      <c r="E1" t="str">
        <v>단가</v>
      </c>
      <c r="F1" t="str">
        <v>합계</v>
      </c>
      <c r="G1" t="str">
        <v>상태</v>
      </c>
      <c r="H1" t="str">
        <v>메모</v>
      </c>
    </row>
    <row r="2" xml:space="preserve">
      <c r="A2" s="1">
        <v>46296.375</v>
      </c>
      <c r="B2" t="str">
        <v>Pomo</v>
      </c>
      <c r="C2" t="str">
        <v>커피</v>
      </c>
      <c r="D2">
        <v>1</v>
      </c>
      <c r="E2" s="2">
        <v>4500</v>
      </c>
      <c r="F2" s="2">
        <f>D2*E2</f>
        <v>4500</v>
      </c>
      <c r="G2" t="str">
        <v>진행 중</v>
      </c>
      <c r="H2" t="str" xml:space="preserve">
        <v xml:space="preserve">여러 줄 메모
두 번째 줄</v>
      </c>
    </row>
    <row r="3">
      <c r="A3" s="1">
        <v>46297.375</v>
      </c>
      <c r="B3" t="str">
        <v>Code Viewer</v>
      </c>
      <c r="C3" t="str">
        <v>문서 검토</v>
      </c>
      <c r="D3">
        <v>2</v>
      </c>
      <c r="E3" s="2">
        <v>12000</v>
      </c>
      <c r="F3" s="2">
        <f>D3*E3</f>
        <v>24000</v>
      </c>
      <c r="G3" t="str">
        <v>완료</v>
      </c>
      <c r="H3" t="str">
        <v/>
      </c>
    </row>
    <row r="4">
      <c r="A4" s="1">
        <v>46298.375</v>
      </c>
      <c r="B4" t="str">
        <v>디자인 자료</v>
      </c>
      <c r="C4" t="str">
        <v>이미지 작업</v>
      </c>
      <c r="D4">
        <v>3</v>
      </c>
      <c r="E4" s="2">
        <v>28000</v>
      </c>
      <c r="F4" s="2">
        <f>D4*E4</f>
        <v>84000</v>
      </c>
      <c r="G4" t="str">
        <v>완료</v>
      </c>
      <c r="H4" t="str">
        <v/>
      </c>
    </row>
    <row r="5">
      <c r="A5" s="1">
        <v>46299.375</v>
      </c>
      <c r="B5" t="str">
        <v>Pomo</v>
      </c>
      <c r="C5" t="str">
        <v>회의 준비</v>
      </c>
      <c r="D5">
        <v>4</v>
      </c>
      <c r="E5" s="2">
        <v>7500</v>
      </c>
      <c r="F5" s="2">
        <f>D5*E5</f>
        <v>30000</v>
      </c>
      <c r="G5" t="str">
        <v>진행 중</v>
      </c>
      <c r="H5" t="str">
        <v/>
      </c>
    </row>
    <row r="6">
      <c r="A6" s="1">
        <v>46300.375</v>
      </c>
      <c r="B6" t="str">
        <v>Code Viewer</v>
      </c>
      <c r="C6" t="str">
        <v>커피</v>
      </c>
      <c r="D6">
        <v>5</v>
      </c>
      <c r="E6" s="2">
        <v>4500</v>
      </c>
      <c r="F6" s="2">
        <f>D6*E6</f>
        <v>22500</v>
      </c>
      <c r="G6" t="str">
        <v>완료</v>
      </c>
      <c r="H6" t="str">
        <v/>
      </c>
    </row>
    <row r="7">
      <c r="A7" s="1">
        <v>46301.375</v>
      </c>
      <c r="B7" t="str">
        <v>디자인 자료</v>
      </c>
      <c r="C7" t="str">
        <v>문서 검토</v>
      </c>
      <c r="D7">
        <v>1</v>
      </c>
      <c r="E7" s="2">
        <v>12000</v>
      </c>
      <c r="F7" s="2">
        <f>D7*E7</f>
        <v>12000</v>
      </c>
      <c r="G7" t="str">
        <v>완료</v>
      </c>
      <c r="H7" t="str">
        <v/>
      </c>
    </row>
    <row r="8">
      <c r="A8" s="1">
        <v>46302.375</v>
      </c>
      <c r="B8" t="str">
        <v>Pomo</v>
      </c>
      <c r="C8" t="str">
        <v>이미지 작업</v>
      </c>
      <c r="D8">
        <v>2</v>
      </c>
      <c r="E8" s="2">
        <v>28000</v>
      </c>
      <c r="F8" s="2">
        <f>D8*E8</f>
        <v>56000</v>
      </c>
      <c r="G8" t="str">
        <v>진행 중</v>
      </c>
      <c r="H8" t="str">
        <v/>
      </c>
    </row>
    <row r="9" xml:space="preserve">
      <c r="A9" s="1">
        <v>46303.375</v>
      </c>
      <c r="B9" t="str">
        <v>Code Viewer</v>
      </c>
      <c r="C9" t="str">
        <v>회의 준비</v>
      </c>
      <c r="D9">
        <v>3</v>
      </c>
      <c r="E9" s="2">
        <v>7500</v>
      </c>
      <c r="F9" s="2">
        <f>D9*E9</f>
        <v>22500</v>
      </c>
      <c r="G9" t="str">
        <v>완료</v>
      </c>
      <c r="H9" t="str" xml:space="preserve">
        <v xml:space="preserve">여러 줄 메모
두 번째 줄</v>
      </c>
    </row>
    <row r="10">
      <c r="A10" s="1">
        <v>46304.375</v>
      </c>
      <c r="B10" t="str">
        <v>디자인 자료</v>
      </c>
      <c r="C10" t="str">
        <v>커피</v>
      </c>
      <c r="D10">
        <v>4</v>
      </c>
      <c r="E10" s="2">
        <v>4500</v>
      </c>
      <c r="F10" s="2">
        <f>D10*E10</f>
        <v>18000</v>
      </c>
      <c r="G10" t="str">
        <v>완료</v>
      </c>
      <c r="H10" t="str">
        <v/>
      </c>
    </row>
    <row r="11">
      <c r="A11" s="1">
        <v>46305.375</v>
      </c>
      <c r="B11" t="str">
        <v>Pomo</v>
      </c>
      <c r="C11" t="str">
        <v>문서 검토</v>
      </c>
      <c r="D11">
        <v>5</v>
      </c>
      <c r="E11" s="2">
        <v>12000</v>
      </c>
      <c r="F11" s="2">
        <f>D11*E11</f>
        <v>60000</v>
      </c>
      <c r="G11" t="str">
        <v>진행 중</v>
      </c>
      <c r="H11" t="str">
        <v/>
      </c>
    </row>
    <row r="12">
      <c r="A12" s="1">
        <v>46306.375</v>
      </c>
      <c r="B12" t="str">
        <v>Code Viewer</v>
      </c>
      <c r="C12" t="str">
        <v>이미지 작업</v>
      </c>
      <c r="D12">
        <v>1</v>
      </c>
      <c r="E12" s="2">
        <v>28000</v>
      </c>
      <c r="F12" s="2">
        <f>D12*E12</f>
        <v>28000</v>
      </c>
      <c r="G12" t="str">
        <v>완료</v>
      </c>
      <c r="H12" t="str">
        <v/>
      </c>
    </row>
    <row r="13">
      <c r="A13" s="1">
        <v>46307.375</v>
      </c>
      <c r="B13" t="str">
        <v>디자인 자료</v>
      </c>
      <c r="C13" t="str">
        <v>회의 준비</v>
      </c>
      <c r="D13">
        <v>2</v>
      </c>
      <c r="E13" s="2">
        <v>7500</v>
      </c>
      <c r="F13" s="2">
        <f>D13*E13</f>
        <v>15000</v>
      </c>
      <c r="G13" t="str">
        <v>완료</v>
      </c>
      <c r="H13" t="str">
        <v/>
      </c>
    </row>
    <row r="14">
      <c r="A14" s="1">
        <v>46308.375</v>
      </c>
      <c r="B14" t="str">
        <v>Pomo</v>
      </c>
      <c r="C14" t="str">
        <v>커피</v>
      </c>
      <c r="D14">
        <v>3</v>
      </c>
      <c r="E14" s="2">
        <v>4500</v>
      </c>
      <c r="F14" s="2">
        <f>D14*E14</f>
        <v>13500</v>
      </c>
      <c r="G14" t="str">
        <v>진행 중</v>
      </c>
      <c r="H14" t="str">
        <v/>
      </c>
    </row>
    <row r="15">
      <c r="A15" s="1">
        <v>46309.375</v>
      </c>
      <c r="B15" t="str">
        <v>Code Viewer</v>
      </c>
      <c r="C15" t="str">
        <v>문서 검토</v>
      </c>
      <c r="D15">
        <v>4</v>
      </c>
      <c r="E15" s="2">
        <v>12000</v>
      </c>
      <c r="F15" s="2">
        <f>D15*E15</f>
        <v>48000</v>
      </c>
      <c r="G15" t="str">
        <v>완료</v>
      </c>
      <c r="H15" t="str">
        <v/>
      </c>
    </row>
    <row r="16" xml:space="preserve">
      <c r="A16" s="1">
        <v>46310.375</v>
      </c>
      <c r="B16" t="str">
        <v>디자인 자료</v>
      </c>
      <c r="C16" t="str">
        <v>이미지 작업</v>
      </c>
      <c r="D16">
        <v>5</v>
      </c>
      <c r="E16" s="2">
        <v>28000</v>
      </c>
      <c r="F16" s="2">
        <f>D16*E16</f>
        <v>140000</v>
      </c>
      <c r="G16" t="str">
        <v>완료</v>
      </c>
      <c r="H16" t="str" xml:space="preserve">
        <v xml:space="preserve">여러 줄 메모
두 번째 줄</v>
      </c>
    </row>
    <row r="17">
      <c r="A17" s="1">
        <v>46311.375</v>
      </c>
      <c r="B17" t="str">
        <v>Pomo</v>
      </c>
      <c r="C17" t="str">
        <v>회의 준비</v>
      </c>
      <c r="D17">
        <v>1</v>
      </c>
      <c r="E17" s="2">
        <v>7500</v>
      </c>
      <c r="F17" s="2">
        <f>D17*E17</f>
        <v>7500</v>
      </c>
      <c r="G17" t="str">
        <v>진행 중</v>
      </c>
      <c r="H17" t="str">
        <v/>
      </c>
    </row>
    <row r="18">
      <c r="A18" s="1">
        <v>46312.375</v>
      </c>
      <c r="B18" t="str">
        <v>Code Viewer</v>
      </c>
      <c r="C18" t="str">
        <v>커피</v>
      </c>
      <c r="D18">
        <v>2</v>
      </c>
      <c r="E18" s="2">
        <v>4500</v>
      </c>
      <c r="F18" s="2">
        <f>D18*E18</f>
        <v>9000</v>
      </c>
      <c r="G18" t="str">
        <v>완료</v>
      </c>
      <c r="H18" t="str">
        <v/>
      </c>
    </row>
    <row r="19">
      <c r="A19" s="1">
        <v>46313.375</v>
      </c>
      <c r="B19" t="str">
        <v>디자인 자료</v>
      </c>
      <c r="C19" t="str">
        <v>문서 검토</v>
      </c>
      <c r="D19">
        <v>3</v>
      </c>
      <c r="E19" s="2">
        <v>12000</v>
      </c>
      <c r="F19" s="2">
        <f>D19*E19</f>
        <v>36000</v>
      </c>
      <c r="G19" t="str">
        <v>완료</v>
      </c>
      <c r="H19" t="str">
        <v/>
      </c>
    </row>
    <row r="20">
      <c r="A20" s="1">
        <v>46314.375</v>
      </c>
      <c r="B20" t="str">
        <v>Pomo</v>
      </c>
      <c r="C20" t="str">
        <v>이미지 작업</v>
      </c>
      <c r="D20">
        <v>4</v>
      </c>
      <c r="E20" s="2">
        <v>28000</v>
      </c>
      <c r="F20" s="2">
        <f>D20*E20</f>
        <v>112000</v>
      </c>
      <c r="G20" t="str">
        <v>진행 중</v>
      </c>
      <c r="H20" t="str">
        <v/>
      </c>
    </row>
    <row r="21">
      <c r="A21" s="1">
        <v>46315.375</v>
      </c>
      <c r="B21" t="str">
        <v>Code Viewer</v>
      </c>
      <c r="C21" t="str">
        <v>회의 준비</v>
      </c>
      <c r="D21">
        <v>5</v>
      </c>
      <c r="E21" s="2">
        <v>7500</v>
      </c>
      <c r="F21" s="2">
        <f>D21*E21</f>
        <v>37500</v>
      </c>
      <c r="G21" t="str">
        <v>완료</v>
      </c>
      <c r="H21" t="str">
        <v/>
      </c>
    </row>
    <row r="22">
      <c r="A22" s="1">
        <v>46316.375</v>
      </c>
      <c r="B22" t="str">
        <v>디자인 자료</v>
      </c>
      <c r="C22" t="str">
        <v>커피</v>
      </c>
      <c r="D22">
        <v>1</v>
      </c>
      <c r="E22" s="2">
        <v>4500</v>
      </c>
      <c r="F22" s="2">
        <f>D22*E22</f>
        <v>4500</v>
      </c>
      <c r="G22" t="str">
        <v>완료</v>
      </c>
      <c r="H22" t="str">
        <v/>
      </c>
    </row>
    <row r="23" xml:space="preserve">
      <c r="A23" s="1">
        <v>46317.375</v>
      </c>
      <c r="B23" t="str">
        <v>Pomo</v>
      </c>
      <c r="C23" t="str">
        <v>문서 검토</v>
      </c>
      <c r="D23">
        <v>2</v>
      </c>
      <c r="E23" s="2">
        <v>12000</v>
      </c>
      <c r="F23" s="2">
        <f>D23*E23</f>
        <v>24000</v>
      </c>
      <c r="G23" t="str">
        <v>진행 중</v>
      </c>
      <c r="H23" t="str" xml:space="preserve">
        <v xml:space="preserve">여러 줄 메모
두 번째 줄</v>
      </c>
    </row>
    <row r="24">
      <c r="A24" s="1">
        <v>46318.375</v>
      </c>
      <c r="B24" t="str">
        <v>Code Viewer</v>
      </c>
      <c r="C24" t="str">
        <v>이미지 작업</v>
      </c>
      <c r="D24">
        <v>3</v>
      </c>
      <c r="E24" s="2">
        <v>28000</v>
      </c>
      <c r="F24" s="2">
        <f>D24*E24</f>
        <v>84000</v>
      </c>
      <c r="G24" t="str">
        <v>완료</v>
      </c>
      <c r="H24" t="str">
        <v/>
      </c>
    </row>
    <row r="25">
      <c r="A25" s="1">
        <v>46319.375</v>
      </c>
      <c r="B25" t="str">
        <v>디자인 자료</v>
      </c>
      <c r="C25" t="str">
        <v>회의 준비</v>
      </c>
      <c r="D25">
        <v>4</v>
      </c>
      <c r="E25" s="2">
        <v>7500</v>
      </c>
      <c r="F25" s="2">
        <f>D25*E25</f>
        <v>30000</v>
      </c>
      <c r="G25" t="str">
        <v>완료</v>
      </c>
      <c r="H25" t="str">
        <v/>
      </c>
    </row>
    <row r="26">
      <c r="A26" s="1">
        <v>46320.375</v>
      </c>
      <c r="B26" t="str">
        <v>Pomo</v>
      </c>
      <c r="C26" t="str">
        <v>커피</v>
      </c>
      <c r="D26">
        <v>5</v>
      </c>
      <c r="E26" s="2">
        <v>4500</v>
      </c>
      <c r="F26" s="2">
        <f>D26*E26</f>
        <v>22500</v>
      </c>
      <c r="G26" t="str">
        <v>진행 중</v>
      </c>
      <c r="H26" t="str">
        <v/>
      </c>
    </row>
    <row r="27">
      <c r="A27" s="1">
        <v>46321.375</v>
      </c>
      <c r="B27" t="str">
        <v>Code Viewer</v>
      </c>
      <c r="C27" t="str">
        <v>문서 검토</v>
      </c>
      <c r="D27">
        <v>1</v>
      </c>
      <c r="E27" s="2">
        <v>12000</v>
      </c>
      <c r="F27" s="2">
        <f>D27*E27</f>
        <v>12000</v>
      </c>
      <c r="G27" t="str">
        <v>완료</v>
      </c>
      <c r="H27" t="str">
        <v/>
      </c>
    </row>
    <row r="28">
      <c r="A28" s="1">
        <v>46322.375</v>
      </c>
      <c r="B28" t="str">
        <v>디자인 자료</v>
      </c>
      <c r="C28" t="str">
        <v>이미지 작업</v>
      </c>
      <c r="D28">
        <v>2</v>
      </c>
      <c r="E28" s="2">
        <v>28000</v>
      </c>
      <c r="F28" s="2">
        <f>D28*E28</f>
        <v>56000</v>
      </c>
      <c r="G28" t="str">
        <v>완료</v>
      </c>
      <c r="H28" t="str">
        <v/>
      </c>
    </row>
    <row r="29">
      <c r="A29" s="1">
        <v>46323.375</v>
      </c>
      <c r="B29" t="str">
        <v>Pomo</v>
      </c>
      <c r="C29" t="str">
        <v>회의 준비</v>
      </c>
      <c r="D29">
        <v>3</v>
      </c>
      <c r="E29" s="2">
        <v>7500</v>
      </c>
      <c r="F29" s="2">
        <f>D29*E29</f>
        <v>22500</v>
      </c>
      <c r="G29" t="str">
        <v>진행 중</v>
      </c>
      <c r="H29" t="str">
        <v/>
      </c>
    </row>
    <row r="30" xml:space="preserve">
      <c r="A30" s="1">
        <v>46296.375</v>
      </c>
      <c r="B30" t="str">
        <v>Code Viewer</v>
      </c>
      <c r="C30" t="str">
        <v>커피</v>
      </c>
      <c r="D30">
        <v>4</v>
      </c>
      <c r="E30" s="2">
        <v>4500</v>
      </c>
      <c r="F30" s="2">
        <f>D30*E30</f>
        <v>18000</v>
      </c>
      <c r="G30" t="str">
        <v>완료</v>
      </c>
      <c r="H30" t="str" xml:space="preserve">
        <v xml:space="preserve">여러 줄 메모
두 번째 줄</v>
      </c>
    </row>
    <row r="31">
      <c r="A31" s="1">
        <v>46297.375</v>
      </c>
      <c r="B31" t="str">
        <v>디자인 자료</v>
      </c>
      <c r="C31" t="str">
        <v>문서 검토</v>
      </c>
      <c r="D31">
        <v>5</v>
      </c>
      <c r="E31" s="2">
        <v>12000</v>
      </c>
      <c r="F31" s="2">
        <f>D31*E31</f>
        <v>60000</v>
      </c>
      <c r="G31" t="str">
        <v>완료</v>
      </c>
      <c r="H31" t="str">
        <v/>
      </c>
    </row>
    <row r="32">
      <c r="A32" s="1">
        <v>46298.375</v>
      </c>
      <c r="B32" t="str">
        <v>Pomo</v>
      </c>
      <c r="C32" t="str">
        <v>이미지 작업</v>
      </c>
      <c r="D32">
        <v>1</v>
      </c>
      <c r="E32" s="2">
        <v>28000</v>
      </c>
      <c r="F32" s="2">
        <f>D32*E32</f>
        <v>28000</v>
      </c>
      <c r="G32" t="str">
        <v>진행 중</v>
      </c>
      <c r="H32" t="str">
        <v/>
      </c>
    </row>
    <row r="33">
      <c r="A33" s="1">
        <v>46299.375</v>
      </c>
      <c r="B33" t="str">
        <v>Code Viewer</v>
      </c>
      <c r="C33" t="str">
        <v>회의 준비</v>
      </c>
      <c r="D33">
        <v>2</v>
      </c>
      <c r="E33" s="2">
        <v>7500</v>
      </c>
      <c r="F33" s="2">
        <f>D33*E33</f>
        <v>15000</v>
      </c>
      <c r="G33" t="str">
        <v>완료</v>
      </c>
      <c r="H33" t="str">
        <v/>
      </c>
    </row>
    <row r="34">
      <c r="A34" s="1">
        <v>46300.375</v>
      </c>
      <c r="B34" t="str">
        <v>디자인 자료</v>
      </c>
      <c r="C34" t="str">
        <v>커피</v>
      </c>
      <c r="D34">
        <v>3</v>
      </c>
      <c r="E34" s="2">
        <v>4500</v>
      </c>
      <c r="F34" s="2">
        <f>D34*E34</f>
        <v>13500</v>
      </c>
      <c r="G34" t="str">
        <v>완료</v>
      </c>
      <c r="H34" t="str">
        <v/>
      </c>
    </row>
    <row r="35">
      <c r="A35" s="1">
        <v>46301.375</v>
      </c>
      <c r="B35" t="str">
        <v>Pomo</v>
      </c>
      <c r="C35" t="str">
        <v>문서 검토</v>
      </c>
      <c r="D35">
        <v>4</v>
      </c>
      <c r="E35" s="2">
        <v>12000</v>
      </c>
      <c r="F35" s="2">
        <f>D35*E35</f>
        <v>48000</v>
      </c>
      <c r="G35" t="str">
        <v>진행 중</v>
      </c>
      <c r="H35" t="str">
        <v/>
      </c>
    </row>
    <row r="36">
      <c r="A36" s="1">
        <v>46302.375</v>
      </c>
      <c r="B36" t="str">
        <v>Code Viewer</v>
      </c>
      <c r="C36" t="str">
        <v>이미지 작업</v>
      </c>
      <c r="D36">
        <v>5</v>
      </c>
      <c r="E36" s="2">
        <v>28000</v>
      </c>
      <c r="F36" s="2">
        <f>D36*E36</f>
        <v>140000</v>
      </c>
      <c r="G36" t="str">
        <v>완료</v>
      </c>
      <c r="H36" t="str">
        <v/>
      </c>
    </row>
    <row r="37" xml:space="preserve">
      <c r="A37" s="1">
        <v>46303.375</v>
      </c>
      <c r="B37" t="str">
        <v>디자인 자료</v>
      </c>
      <c r="C37" t="str">
        <v>회의 준비</v>
      </c>
      <c r="D37">
        <v>1</v>
      </c>
      <c r="E37" s="2">
        <v>7500</v>
      </c>
      <c r="F37" s="2">
        <f>D37*E37</f>
        <v>7500</v>
      </c>
      <c r="G37" t="str">
        <v>완료</v>
      </c>
      <c r="H37" t="str" xml:space="preserve">
        <v xml:space="preserve">여러 줄 메모
두 번째 줄</v>
      </c>
    </row>
    <row r="38">
      <c r="A38" s="1">
        <v>46304.375</v>
      </c>
      <c r="B38" t="str">
        <v>Pomo</v>
      </c>
      <c r="C38" t="str">
        <v>커피</v>
      </c>
      <c r="D38">
        <v>2</v>
      </c>
      <c r="E38" s="2">
        <v>4500</v>
      </c>
      <c r="F38" s="2">
        <f>D38*E38</f>
        <v>9000</v>
      </c>
      <c r="G38" t="str">
        <v>진행 중</v>
      </c>
      <c r="H38" t="str">
        <v/>
      </c>
    </row>
    <row r="39">
      <c r="A39" s="1">
        <v>46305.375</v>
      </c>
      <c r="B39" t="str">
        <v>Code Viewer</v>
      </c>
      <c r="C39" t="str">
        <v>문서 검토</v>
      </c>
      <c r="D39">
        <v>3</v>
      </c>
      <c r="E39" s="2">
        <v>12000</v>
      </c>
      <c r="F39" s="2">
        <f>D39*E39</f>
        <v>36000</v>
      </c>
      <c r="G39" t="str">
        <v>완료</v>
      </c>
      <c r="H39" t="str">
        <v/>
      </c>
    </row>
    <row r="40">
      <c r="A40" s="1">
        <v>46306.375</v>
      </c>
      <c r="B40" t="str">
        <v>디자인 자료</v>
      </c>
      <c r="C40" t="str">
        <v>이미지 작업</v>
      </c>
      <c r="D40">
        <v>4</v>
      </c>
      <c r="E40" s="2">
        <v>28000</v>
      </c>
      <c r="F40" s="2">
        <f>D40*E40</f>
        <v>112000</v>
      </c>
      <c r="G40" t="str">
        <v>완료</v>
      </c>
      <c r="H40" t="str">
        <v/>
      </c>
    </row>
    <row r="41">
      <c r="A41" s="1">
        <v>46307.375</v>
      </c>
      <c r="B41" t="str">
        <v>Pomo</v>
      </c>
      <c r="C41" t="str">
        <v>회의 준비</v>
      </c>
      <c r="D41">
        <v>5</v>
      </c>
      <c r="E41" s="2">
        <v>7500</v>
      </c>
      <c r="F41" s="2">
        <f>D41*E41</f>
        <v>37500</v>
      </c>
      <c r="G41" t="str">
        <v>진행 중</v>
      </c>
      <c r="H41" t="str">
        <v/>
      </c>
    </row>
    <row r="42">
      <c r="A42" s="1">
        <v>46308.375</v>
      </c>
      <c r="B42" t="str">
        <v>Code Viewer</v>
      </c>
      <c r="C42" t="str">
        <v>커피</v>
      </c>
      <c r="D42">
        <v>1</v>
      </c>
      <c r="E42" s="2">
        <v>4500</v>
      </c>
      <c r="F42" s="2">
        <f>D42*E42</f>
        <v>4500</v>
      </c>
      <c r="G42" t="str">
        <v>완료</v>
      </c>
      <c r="H42" t="str">
        <v/>
      </c>
    </row>
    <row r="43">
      <c r="A43" s="1">
        <v>46309.375</v>
      </c>
      <c r="B43" t="str">
        <v>디자인 자료</v>
      </c>
      <c r="C43" t="str">
        <v>문서 검토</v>
      </c>
      <c r="D43">
        <v>2</v>
      </c>
      <c r="E43" s="2">
        <v>12000</v>
      </c>
      <c r="F43" s="2">
        <f>D43*E43</f>
        <v>24000</v>
      </c>
      <c r="G43" t="str">
        <v>완료</v>
      </c>
      <c r="H43" t="str">
        <v/>
      </c>
    </row>
    <row r="44" xml:space="preserve">
      <c r="A44" s="1">
        <v>46310.375</v>
      </c>
      <c r="B44" t="str">
        <v>Pomo</v>
      </c>
      <c r="C44" t="str">
        <v>이미지 작업</v>
      </c>
      <c r="D44">
        <v>3</v>
      </c>
      <c r="E44" s="2">
        <v>28000</v>
      </c>
      <c r="F44" s="2">
        <f>D44*E44</f>
        <v>84000</v>
      </c>
      <c r="G44" t="str">
        <v>진행 중</v>
      </c>
      <c r="H44" t="str" xml:space="preserve">
        <v xml:space="preserve">여러 줄 메모
두 번째 줄</v>
      </c>
    </row>
    <row r="45">
      <c r="A45" s="1">
        <v>46311.375</v>
      </c>
      <c r="B45" t="str">
        <v>Code Viewer</v>
      </c>
      <c r="C45" t="str">
        <v>회의 준비</v>
      </c>
      <c r="D45">
        <v>4</v>
      </c>
      <c r="E45" s="2">
        <v>7500</v>
      </c>
      <c r="F45" s="2">
        <f>D45*E45</f>
        <v>30000</v>
      </c>
      <c r="G45" t="str">
        <v>완료</v>
      </c>
      <c r="H45" t="str">
        <v/>
      </c>
    </row>
    <row r="46">
      <c r="A46" s="1">
        <v>46312.375</v>
      </c>
      <c r="B46" t="str">
        <v>디자인 자료</v>
      </c>
      <c r="C46" t="str">
        <v>커피</v>
      </c>
      <c r="D46">
        <v>5</v>
      </c>
      <c r="E46" s="2">
        <v>4500</v>
      </c>
      <c r="F46" s="2">
        <f>D46*E46</f>
        <v>22500</v>
      </c>
      <c r="G46" t="str">
        <v>완료</v>
      </c>
      <c r="H46" t="str">
        <v/>
      </c>
    </row>
    <row r="47">
      <c r="A47" s="1">
        <v>46313.375</v>
      </c>
      <c r="B47" t="str">
        <v>Pomo</v>
      </c>
      <c r="C47" t="str">
        <v>문서 검토</v>
      </c>
      <c r="D47">
        <v>1</v>
      </c>
      <c r="E47" s="2">
        <v>12000</v>
      </c>
      <c r="F47" s="2">
        <f>D47*E47</f>
        <v>12000</v>
      </c>
      <c r="G47" t="str">
        <v>진행 중</v>
      </c>
      <c r="H47" t="str">
        <v/>
      </c>
    </row>
    <row r="48">
      <c r="A48" s="1">
        <v>46314.375</v>
      </c>
      <c r="B48" t="str">
        <v>Code Viewer</v>
      </c>
      <c r="C48" t="str">
        <v>이미지 작업</v>
      </c>
      <c r="D48">
        <v>2</v>
      </c>
      <c r="E48" s="2">
        <v>28000</v>
      </c>
      <c r="F48" s="2">
        <f>D48*E48</f>
        <v>56000</v>
      </c>
      <c r="G48" t="str">
        <v>완료</v>
      </c>
      <c r="H48" t="str">
        <v/>
      </c>
    </row>
    <row r="49">
      <c r="A49" s="1">
        <v>46315.375</v>
      </c>
      <c r="B49" t="str">
        <v>디자인 자료</v>
      </c>
      <c r="C49" t="str">
        <v>회의 준비</v>
      </c>
      <c r="D49">
        <v>3</v>
      </c>
      <c r="E49" s="2">
        <v>7500</v>
      </c>
      <c r="F49" s="2">
        <f>D49*E49</f>
        <v>22500</v>
      </c>
      <c r="G49" t="str">
        <v>완료</v>
      </c>
      <c r="H49" t="str">
        <v/>
      </c>
    </row>
    <row r="50">
      <c r="A50" s="1">
        <v>46316.375</v>
      </c>
      <c r="B50" t="str">
        <v>Pomo</v>
      </c>
      <c r="C50" t="str">
        <v>커피</v>
      </c>
      <c r="D50">
        <v>4</v>
      </c>
      <c r="E50" s="2">
        <v>4500</v>
      </c>
      <c r="F50" s="2">
        <f>D50*E50</f>
        <v>18000</v>
      </c>
      <c r="G50" t="str">
        <v>진행 중</v>
      </c>
      <c r="H50" t="str">
        <v/>
      </c>
    </row>
    <row r="51" xml:space="preserve">
      <c r="A51" s="1">
        <v>46317.375</v>
      </c>
      <c r="B51" t="str">
        <v>Code Viewer</v>
      </c>
      <c r="C51" t="str">
        <v>문서 검토</v>
      </c>
      <c r="D51">
        <v>5</v>
      </c>
      <c r="E51" s="2">
        <v>12000</v>
      </c>
      <c r="F51" s="2">
        <f>D51*E51</f>
        <v>60000</v>
      </c>
      <c r="G51" t="str">
        <v>완료</v>
      </c>
      <c r="H51" t="str" xml:space="preserve">
        <v xml:space="preserve">여러 줄 메모
두 번째 줄</v>
      </c>
    </row>
    <row r="52">
      <c r="A52" s="1">
        <v>46318.375</v>
      </c>
      <c r="B52" t="str">
        <v>디자인 자료</v>
      </c>
      <c r="C52" t="str">
        <v>이미지 작업</v>
      </c>
      <c r="D52">
        <v>1</v>
      </c>
      <c r="E52" s="2">
        <v>28000</v>
      </c>
      <c r="F52" s="2">
        <f>D52*E52</f>
        <v>28000</v>
      </c>
      <c r="G52" t="str">
        <v>완료</v>
      </c>
      <c r="H52" t="str">
        <v/>
      </c>
    </row>
    <row r="53">
      <c r="A53" s="1">
        <v>46319.375</v>
      </c>
      <c r="B53" t="str">
        <v>Pomo</v>
      </c>
      <c r="C53" t="str">
        <v>회의 준비</v>
      </c>
      <c r="D53">
        <v>2</v>
      </c>
      <c r="E53" s="2">
        <v>7500</v>
      </c>
      <c r="F53" s="2">
        <f>D53*E53</f>
        <v>15000</v>
      </c>
      <c r="G53" t="str">
        <v>진행 중</v>
      </c>
      <c r="H53" t="str">
        <v/>
      </c>
    </row>
    <row r="54">
      <c r="A54" s="1">
        <v>46320.375</v>
      </c>
      <c r="B54" t="str">
        <v>Code Viewer</v>
      </c>
      <c r="C54" t="str">
        <v>커피</v>
      </c>
      <c r="D54">
        <v>3</v>
      </c>
      <c r="E54" s="2">
        <v>4500</v>
      </c>
      <c r="F54" s="2">
        <f>D54*E54</f>
        <v>13500</v>
      </c>
      <c r="G54" t="str">
        <v>완료</v>
      </c>
      <c r="H54" t="str">
        <v/>
      </c>
    </row>
    <row r="55">
      <c r="A55" s="1">
        <v>46321.375</v>
      </c>
      <c r="B55" t="str">
        <v>디자인 자료</v>
      </c>
      <c r="C55" t="str">
        <v>문서 검토</v>
      </c>
      <c r="D55">
        <v>4</v>
      </c>
      <c r="E55" s="2">
        <v>12000</v>
      </c>
      <c r="F55" s="2">
        <f>D55*E55</f>
        <v>48000</v>
      </c>
      <c r="G55" t="str">
        <v>완료</v>
      </c>
      <c r="H55" t="str">
        <v/>
      </c>
    </row>
    <row r="56">
      <c r="A56" s="1">
        <v>46322.375</v>
      </c>
      <c r="B56" t="str">
        <v>Pomo</v>
      </c>
      <c r="C56" t="str">
        <v>이미지 작업</v>
      </c>
      <c r="D56">
        <v>5</v>
      </c>
      <c r="E56" s="2">
        <v>28000</v>
      </c>
      <c r="F56" s="2">
        <f>D56*E56</f>
        <v>140000</v>
      </c>
      <c r="G56" t="str">
        <v>진행 중</v>
      </c>
      <c r="H56" t="str">
        <v/>
      </c>
    </row>
    <row r="57">
      <c r="A57" s="1">
        <v>46323.375</v>
      </c>
      <c r="B57" t="str">
        <v>Code Viewer</v>
      </c>
      <c r="C57" t="str">
        <v>회의 준비</v>
      </c>
      <c r="D57">
        <v>1</v>
      </c>
      <c r="E57" s="2">
        <v>7500</v>
      </c>
      <c r="F57" s="2">
        <f>D57*E57</f>
        <v>7500</v>
      </c>
      <c r="G57" t="str">
        <v>완료</v>
      </c>
      <c r="H57" t="str">
        <v/>
      </c>
    </row>
    <row r="58" xml:space="preserve">
      <c r="A58" s="1">
        <v>46296.375</v>
      </c>
      <c r="B58" t="str">
        <v>디자인 자료</v>
      </c>
      <c r="C58" t="str">
        <v>커피</v>
      </c>
      <c r="D58">
        <v>2</v>
      </c>
      <c r="E58" s="2">
        <v>4500</v>
      </c>
      <c r="F58" s="2">
        <f>D58*E58</f>
        <v>9000</v>
      </c>
      <c r="G58" t="str">
        <v>완료</v>
      </c>
      <c r="H58" t="str" xml:space="preserve">
        <v xml:space="preserve">여러 줄 메모
두 번째 줄</v>
      </c>
    </row>
    <row r="59">
      <c r="A59" s="1">
        <v>46297.375</v>
      </c>
      <c r="B59" t="str">
        <v>Pomo</v>
      </c>
      <c r="C59" t="str">
        <v>문서 검토</v>
      </c>
      <c r="D59">
        <v>3</v>
      </c>
      <c r="E59" s="2">
        <v>12000</v>
      </c>
      <c r="F59" s="2">
        <f>D59*E59</f>
        <v>36000</v>
      </c>
      <c r="G59" t="str">
        <v>진행 중</v>
      </c>
      <c r="H59" t="str">
        <v/>
      </c>
    </row>
    <row r="60">
      <c r="A60" s="1">
        <v>46298.375</v>
      </c>
      <c r="B60" t="str">
        <v>Code Viewer</v>
      </c>
      <c r="C60" t="str">
        <v>이미지 작업</v>
      </c>
      <c r="D60">
        <v>4</v>
      </c>
      <c r="E60" s="2">
        <v>28000</v>
      </c>
      <c r="F60" s="2">
        <f>D60*E60</f>
        <v>112000</v>
      </c>
      <c r="G60" t="str">
        <v>완료</v>
      </c>
      <c r="H60" t="str">
        <v/>
      </c>
    </row>
    <row r="61">
      <c r="A61" s="1">
        <v>46299.375</v>
      </c>
      <c r="B61" t="str">
        <v>디자인 자료</v>
      </c>
      <c r="C61" t="str">
        <v>회의 준비</v>
      </c>
      <c r="D61">
        <v>5</v>
      </c>
      <c r="E61" s="2">
        <v>7500</v>
      </c>
      <c r="F61" s="2">
        <f>D61*E61</f>
        <v>37500</v>
      </c>
      <c r="G61" t="str">
        <v>완료</v>
      </c>
      <c r="H61" t="str">
        <v/>
      </c>
    </row>
    <row r="62">
      <c r="A62" s="1">
        <v>46300.375</v>
      </c>
      <c r="B62" t="str">
        <v>Pomo</v>
      </c>
      <c r="C62" t="str">
        <v>커피</v>
      </c>
      <c r="D62">
        <v>1</v>
      </c>
      <c r="E62" s="2">
        <v>4500</v>
      </c>
      <c r="F62" s="2">
        <f>D62*E62</f>
        <v>4500</v>
      </c>
      <c r="G62" t="str">
        <v>진행 중</v>
      </c>
      <c r="H62" t="str">
        <v/>
      </c>
    </row>
    <row r="63">
      <c r="A63" s="1">
        <v>46301.375</v>
      </c>
      <c r="B63" t="str">
        <v>Code Viewer</v>
      </c>
      <c r="C63" t="str">
        <v>문서 검토</v>
      </c>
      <c r="D63">
        <v>2</v>
      </c>
      <c r="E63" s="2">
        <v>12000</v>
      </c>
      <c r="F63" s="2">
        <f>D63*E63</f>
        <v>24000</v>
      </c>
      <c r="G63" t="str">
        <v>완료</v>
      </c>
      <c r="H63" t="str">
        <v/>
      </c>
    </row>
    <row r="64">
      <c r="A64" s="1">
        <v>46302.375</v>
      </c>
      <c r="B64" t="str">
        <v>디자인 자료</v>
      </c>
      <c r="C64" t="str">
        <v>이미지 작업</v>
      </c>
      <c r="D64">
        <v>3</v>
      </c>
      <c r="E64" s="2">
        <v>28000</v>
      </c>
      <c r="F64" s="2">
        <f>D64*E64</f>
        <v>84000</v>
      </c>
      <c r="G64" t="str">
        <v>완료</v>
      </c>
      <c r="H64" t="str">
        <v/>
      </c>
    </row>
    <row r="65" xml:space="preserve">
      <c r="A65" s="1">
        <v>46303.375</v>
      </c>
      <c r="B65" t="str">
        <v>Pomo</v>
      </c>
      <c r="C65" t="str">
        <v>회의 준비</v>
      </c>
      <c r="D65">
        <v>4</v>
      </c>
      <c r="E65" s="2">
        <v>7500</v>
      </c>
      <c r="F65" s="2">
        <f>D65*E65</f>
        <v>30000</v>
      </c>
      <c r="G65" t="str">
        <v>진행 중</v>
      </c>
      <c r="H65" t="str" xml:space="preserve">
        <v xml:space="preserve">여러 줄 메모
두 번째 줄</v>
      </c>
    </row>
    <row r="66">
      <c r="A66" s="1">
        <v>46304.375</v>
      </c>
      <c r="B66" t="str">
        <v>Code Viewer</v>
      </c>
      <c r="C66" t="str">
        <v>커피</v>
      </c>
      <c r="D66">
        <v>5</v>
      </c>
      <c r="E66" s="2">
        <v>4500</v>
      </c>
      <c r="F66" s="2">
        <f>D66*E66</f>
        <v>22500</v>
      </c>
      <c r="G66" t="str">
        <v>완료</v>
      </c>
      <c r="H66" t="str">
        <v/>
      </c>
    </row>
    <row r="67">
      <c r="A67" s="1">
        <v>46305.375</v>
      </c>
      <c r="B67" t="str">
        <v>디자인 자료</v>
      </c>
      <c r="C67" t="str">
        <v>문서 검토</v>
      </c>
      <c r="D67">
        <v>1</v>
      </c>
      <c r="E67" s="2">
        <v>12000</v>
      </c>
      <c r="F67" s="2">
        <f>D67*E67</f>
        <v>12000</v>
      </c>
      <c r="G67" t="str">
        <v>완료</v>
      </c>
      <c r="H67" t="str">
        <v/>
      </c>
    </row>
    <row r="68">
      <c r="A68" s="1">
        <v>46306.375</v>
      </c>
      <c r="B68" t="str">
        <v>Pomo</v>
      </c>
      <c r="C68" t="str">
        <v>이미지 작업</v>
      </c>
      <c r="D68">
        <v>2</v>
      </c>
      <c r="E68" s="2">
        <v>28000</v>
      </c>
      <c r="F68" s="2">
        <f>D68*E68</f>
        <v>56000</v>
      </c>
      <c r="G68" t="str">
        <v>진행 중</v>
      </c>
      <c r="H68" t="str">
        <v/>
      </c>
    </row>
    <row r="69">
      <c r="A69" s="1">
        <v>46307.375</v>
      </c>
      <c r="B69" t="str">
        <v>Code Viewer</v>
      </c>
      <c r="C69" t="str">
        <v>회의 준비</v>
      </c>
      <c r="D69">
        <v>3</v>
      </c>
      <c r="E69" s="2">
        <v>7500</v>
      </c>
      <c r="F69" s="2">
        <f>D69*E69</f>
        <v>22500</v>
      </c>
      <c r="G69" t="str">
        <v>완료</v>
      </c>
      <c r="H69" t="str">
        <v/>
      </c>
    </row>
    <row r="70">
      <c r="A70" s="1">
        <v>46308.375</v>
      </c>
      <c r="B70" t="str">
        <v>디자인 자료</v>
      </c>
      <c r="C70" t="str">
        <v>커피</v>
      </c>
      <c r="D70">
        <v>4</v>
      </c>
      <c r="E70" s="2">
        <v>4500</v>
      </c>
      <c r="F70" s="2">
        <f>D70*E70</f>
        <v>18000</v>
      </c>
      <c r="G70" t="str">
        <v>완료</v>
      </c>
      <c r="H70" t="str">
        <v/>
      </c>
    </row>
    <row r="71">
      <c r="A71" s="1">
        <v>46309.375</v>
      </c>
      <c r="B71" t="str">
        <v>Pomo</v>
      </c>
      <c r="C71" t="str">
        <v>문서 검토</v>
      </c>
      <c r="D71">
        <v>5</v>
      </c>
      <c r="E71" s="2">
        <v>12000</v>
      </c>
      <c r="F71" s="2">
        <f>D71*E71</f>
        <v>60000</v>
      </c>
      <c r="G71" t="str">
        <v>진행 중</v>
      </c>
      <c r="H71" t="str">
        <v/>
      </c>
    </row>
    <row r="72" xml:space="preserve">
      <c r="A72" s="1">
        <v>46310.375</v>
      </c>
      <c r="B72" t="str">
        <v>Code Viewer</v>
      </c>
      <c r="C72" t="str">
        <v>이미지 작업</v>
      </c>
      <c r="D72">
        <v>1</v>
      </c>
      <c r="E72" s="2">
        <v>28000</v>
      </c>
      <c r="F72" s="2">
        <f>D72*E72</f>
        <v>28000</v>
      </c>
      <c r="G72" t="str">
        <v>완료</v>
      </c>
      <c r="H72" t="str" xml:space="preserve">
        <v xml:space="preserve">여러 줄 메모
두 번째 줄</v>
      </c>
    </row>
    <row r="73">
      <c r="A73" s="1">
        <v>46311.375</v>
      </c>
      <c r="B73" t="str">
        <v>디자인 자료</v>
      </c>
      <c r="C73" t="str">
        <v>회의 준비</v>
      </c>
      <c r="D73">
        <v>2</v>
      </c>
      <c r="E73" s="2">
        <v>7500</v>
      </c>
      <c r="F73" s="2">
        <f>D73*E73</f>
        <v>15000</v>
      </c>
      <c r="G73" t="str">
        <v>완료</v>
      </c>
      <c r="H73" t="str">
        <v/>
      </c>
    </row>
  </sheetData>
  <ignoredErrors>
    <ignoredError numberStoredAsText="1" sqref="A1:H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지표</v>
      </c>
      <c r="B1" t="str">
        <v>값</v>
      </c>
    </row>
    <row r="2">
      <c r="A2" t="str">
        <v>자료 수</v>
      </c>
      <c r="B2">
        <v>72</v>
      </c>
    </row>
    <row r="3">
      <c r="A3" t="str">
        <v>총 금액</v>
      </c>
      <c r="B3" s="2">
        <f>SUM(매출!F2:F73)</f>
        <v>2716500</v>
      </c>
    </row>
    <row r="4">
      <c r="A4" t="str">
        <v>안내</v>
      </c>
      <c r="B4" t="str">
        <v>매출 시트에서 정렬·필터·페이지 이동을 확인하세요.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확인 항목</v>
      </c>
      <c r="B1" t="str">
        <v>내용</v>
      </c>
    </row>
    <row r="2">
      <c r="A2" t="str">
        <v>한글</v>
      </c>
      <c r="B2" t="str">
        <v>한글과 숫자를 함께 볼 수 있습니다.</v>
      </c>
    </row>
    <row r="3" xml:space="preserve">
      <c r="A3" t="str">
        <v>여러 줄</v>
      </c>
      <c r="B3" t="str" xml:space="preserve">
        <v xml:space="preserve">첫 번째 줄
두 번째 줄</v>
      </c>
    </row>
    <row r="4">
      <c r="A4" t="str">
        <v>특수 문자</v>
      </c>
      <c r="B4" t="str">
        <v>&lt;script&gt;문자 그대로 표시&lt;/script&gt;</v>
      </c>
    </row>
    <row r="5">
      <c r="A5" t="str">
        <v>빈 셀</v>
      </c>
      <c r="B5" t="str">
        <v/>
      </c>
      <c r="C5" t="str">
        <v>앞 셀은 비어 있습니다.</v>
      </c>
    </row>
    <row r="6">
      <c r="A6" t="str">
        <v>수식 문자열</v>
      </c>
      <c r="B6" t="str">
        <v>=SUM(A1:A2)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매출</vt:lpstr>
      <vt:lpstr>요약</vt:lpstr>
      <vt:lpstr>메모</vt:lpstr>
      <vt:lpstr>빈 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