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 Gutierrez\projects\cesem\cesem\core\management\commands\files\"/>
    </mc:Choice>
  </mc:AlternateContent>
  <xr:revisionPtr revIDLastSave="0" documentId="13_ncr:1_{D08CA249-FF3B-43CD-B8BB-5AB1985CD27B}" xr6:coauthVersionLast="47" xr6:coauthVersionMax="47" xr10:uidLastSave="{00000000-0000-0000-0000-000000000000}"/>
  <bookViews>
    <workbookView xWindow="-120" yWindow="-120" windowWidth="20730" windowHeight="11040" xr2:uid="{0AC1C7BF-6444-4EE8-AE55-9C9E9C8696E2}"/>
  </bookViews>
  <sheets>
    <sheet name="Zona 5 Pastos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Full name</author>
  </authors>
  <commentList>
    <comment ref="D1" authorId="0" shapeId="0" xr:uid="{75A8BCCA-431B-46A2-8219-EC6953D313A2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ESTA COLUMNA SIRVE SOLO 
COMO SEPARADOR DE SECCION</t>
        </r>
      </text>
    </comment>
    <comment ref="H1" authorId="0" shapeId="0" xr:uid="{DCC08789-1AA8-496D-951A-97BB0091192F}">
      <text>
        <r>
          <rPr>
            <b/>
            <sz val="9"/>
            <color indexed="81"/>
            <rFont val="Tahoma"/>
            <family val="2"/>
          </rPr>
          <t>Lucio:</t>
        </r>
        <r>
          <rPr>
            <sz val="9"/>
            <color indexed="81"/>
            <rFont val="Tahoma"/>
            <family val="2"/>
          </rPr>
          <t xml:space="preserve">
LA ESCRITURA DELNOMBRE DEL TITULAR DEBE COINCIDIR CON LA BASE DATOS DE UNIDADES PRODUCTIVAS DEL PROGRAMA</t>
        </r>
      </text>
    </comment>
    <comment ref="O1" authorId="0" shapeId="0" xr:uid="{AFF0DA69-D973-43DD-9D68-4BE1A6B5D9E9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Y1" authorId="0" shapeId="0" xr:uid="{A2C58F52-668D-4721-BBCB-D93E463C6B82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PARA REGISTRAR
POR EJEMPLO:
VACUNOS CON ATENCION SANITARIA
VACUNOS INSEMINADOS
VACUNOS CON DIAGNOSTICO DE PREÑEZ POSTIVOS
</t>
        </r>
      </text>
    </comment>
    <comment ref="AD1" authorId="0" shapeId="0" xr:uid="{CC4B8D48-A459-4C12-A314-30B1777E077A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REGISTRAR EL NOMBRE DEL FAMARCO, VITAMINAS,ANTIPARASITARIOS,  SALES MINERALES
</t>
        </r>
      </text>
    </comment>
    <comment ref="AG1" authorId="0" shapeId="0" xr:uid="{C4C60249-72D7-4E09-B318-17EF10EA616E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REGISTRAR EL NOMBRE DEL FAMARCO, VITAMINAS,ANTIPARASITARIOS,  SALES MINERALES
</t>
        </r>
      </text>
    </comment>
    <comment ref="AJ1" authorId="0" shapeId="0" xr:uid="{613D2028-EF36-4869-AD14-EE854D569CED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REGISTRAR EL NOMBRE DEL FAMARCO, VITAMINAS,ANTIPARASITARIOS,  SALES MINERALES
</t>
        </r>
      </text>
    </comment>
    <comment ref="AM1" authorId="0" shapeId="0" xr:uid="{33790E21-9F49-476E-9341-41B6B11B3078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REGISTRAR EL NOMBRE DEL FAMARCO, VITAMINAS,ANTIPARASITARIOS,  SALES MINERALES
</t>
        </r>
      </text>
    </comment>
    <comment ref="AP1" authorId="0" shapeId="0" xr:uid="{62FE9B12-02FA-4473-8D3E-EAC767D0ABAB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ESTA SECCION REPORTA ACTIVIDADES DE MEJORAMIENTO GENETICO (VAUCNOS, OVINOS, ALPACA)</t>
        </r>
      </text>
    </comment>
    <comment ref="AW1" authorId="0" shapeId="0" xr:uid="{7DF6244B-DCE6-4900-8B68-D36D9EDB49EC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REGISTRAR EL NUMERO DE REGISTRO GENEALOGICO DEL CARNERO</t>
        </r>
      </text>
    </comment>
    <comment ref="AZ1" authorId="0" shapeId="0" xr:uid="{C1363DC7-4204-462A-8F9B-0184EE83AC0C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CANTIDAD
</t>
        </r>
      </text>
    </comment>
    <comment ref="BC1" authorId="0" shapeId="0" xr:uid="{F981156F-9A39-476B-87ED-E02D87ADD10A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CANTIDAD
</t>
        </r>
      </text>
    </comment>
    <comment ref="BD1" authorId="0" shapeId="0" xr:uid="{474F7273-5CB8-411D-9BDB-C3C108240E08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CANTIDAD
</t>
        </r>
      </text>
    </comment>
    <comment ref="BE1" authorId="0" shapeId="0" xr:uid="{76D3793A-3CA6-45AA-8387-EAA276B19379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CANTIDAD</t>
        </r>
      </text>
    </comment>
    <comment ref="BK1" authorId="0" shapeId="0" xr:uid="{FBB15865-AC8F-4B54-9F24-A834B39B3C57}">
      <text>
        <r>
          <rPr>
            <b/>
            <sz val="9"/>
            <color indexed="81"/>
            <rFont val="Tahoma"/>
            <family val="2"/>
          </rPr>
          <t>Full name:</t>
        </r>
        <r>
          <rPr>
            <sz val="9"/>
            <color indexed="81"/>
            <rFont val="Tahoma"/>
            <family val="2"/>
          </rPr>
          <t xml:space="preserve">
IDENTIFICACION CRIA VACUNO</t>
        </r>
      </text>
    </comment>
  </commentList>
</comments>
</file>

<file path=xl/sharedStrings.xml><?xml version="1.0" encoding="utf-8"?>
<sst xmlns="http://schemas.openxmlformats.org/spreadsheetml/2006/main" count="129" uniqueCount="94">
  <si>
    <t>N°</t>
  </si>
  <si>
    <t>MES</t>
  </si>
  <si>
    <t>FECHA</t>
  </si>
  <si>
    <t>DATOS GENERALES</t>
  </si>
  <si>
    <t>ZONA</t>
  </si>
  <si>
    <t xml:space="preserve">COMUNIDAD </t>
  </si>
  <si>
    <t>SECTOR/IRRIGACION</t>
  </si>
  <si>
    <t>NOMBRE RESPONSABLE UP</t>
  </si>
  <si>
    <t>Nº DNI</t>
  </si>
  <si>
    <t>SEXO RUP</t>
  </si>
  <si>
    <t>NOMBRE DEL INTEGRANTE DE LA UP</t>
  </si>
  <si>
    <t>SEXO IUP</t>
  </si>
  <si>
    <t>COORDENADAS UTM Anuales</t>
  </si>
  <si>
    <t>LA UP ESTA BASE DE DATOS?</t>
  </si>
  <si>
    <t>UP DE MONITOREO</t>
  </si>
  <si>
    <t>UP  ES PILOTO?</t>
  </si>
  <si>
    <t>TIPIFICACION
de productores (A-B-C)</t>
  </si>
  <si>
    <t>NOMBRE RESPONSABLE</t>
  </si>
  <si>
    <t>RESPONSABLE DE ACTIVIDAD</t>
  </si>
  <si>
    <t>ACTIVIDAD REALIZADA</t>
  </si>
  <si>
    <t>SECCION  3</t>
  </si>
  <si>
    <t>ENFERMEDAD/TRANSTORNO/OBSERVACION</t>
  </si>
  <si>
    <t>DIAGNOSTICO</t>
  </si>
  <si>
    <t>VACUNOS</t>
  </si>
  <si>
    <t>OVINOS</t>
  </si>
  <si>
    <t>ALPACAS</t>
  </si>
  <si>
    <t>LLAMAS</t>
  </si>
  <si>
    <t>CANES</t>
  </si>
  <si>
    <t>1 FARMACOS /SALES</t>
  </si>
  <si>
    <t>CANTIDAD</t>
  </si>
  <si>
    <t>U.M.</t>
  </si>
  <si>
    <t>2 FARMACOS /SALES</t>
  </si>
  <si>
    <t>3 FARMACOS /SALES</t>
  </si>
  <si>
    <t>4 FARMACOS /SALES</t>
  </si>
  <si>
    <t>SECCION 2</t>
  </si>
  <si>
    <t>NOMBRE TORO</t>
  </si>
  <si>
    <t>RAZA</t>
  </si>
  <si>
    <t>TIPO PAJILLA</t>
  </si>
  <si>
    <t>NOMBE VACA</t>
  </si>
  <si>
    <t>Nº SERVICIO</t>
  </si>
  <si>
    <t>N RGC</t>
  </si>
  <si>
    <t>OVINOS SELECCIONADOS</t>
  </si>
  <si>
    <t>OVINOS SINCRONIZADOS</t>
  </si>
  <si>
    <t>OVEJAS INSEMINADOS</t>
  </si>
  <si>
    <t>Nº ARETE MACHO ALPACA</t>
  </si>
  <si>
    <t>ALPACAS SELECCIONADAS</t>
  </si>
  <si>
    <t>ALPACAS EMPADRADOS</t>
  </si>
  <si>
    <t>PREÑADA</t>
  </si>
  <si>
    <t>VACIA</t>
  </si>
  <si>
    <t>CRIA MACHO</t>
  </si>
  <si>
    <t>CRIA HEMBRA</t>
  </si>
  <si>
    <t>CRIA MUERTA</t>
  </si>
  <si>
    <t>F.NACIMIENTO</t>
  </si>
  <si>
    <t>NOMBRE CRIA</t>
  </si>
  <si>
    <t>Nª ARETE</t>
  </si>
  <si>
    <t>HAS, INTENS, 
SIEMBRA</t>
  </si>
  <si>
    <t>ANAL.
SUELO</t>
  </si>
  <si>
    <t>HORAS 
ARADO</t>
  </si>
  <si>
    <t>HORAS 
RASTRA</t>
  </si>
  <si>
    <t>KG AVENA</t>
  </si>
  <si>
    <t>KG VICIA</t>
  </si>
  <si>
    <t>KG. ALFALFA</t>
  </si>
  <si>
    <t>KG. DACTYLIS</t>
  </si>
  <si>
    <t>KG RAYGRASS</t>
  </si>
  <si>
    <t>KG TREBOL B</t>
  </si>
  <si>
    <t xml:space="preserve">FERTILIZANTE (Bolsas x 50 kg) </t>
  </si>
  <si>
    <t>HAS. SIEMBRA 
AVENA/VICIA</t>
  </si>
  <si>
    <t>HAS. SIEMBRA
 ALFALFA DACTYLIS</t>
  </si>
  <si>
    <t>HAS. SIEMBRA 
RAYGRASS TREBOL</t>
  </si>
  <si>
    <t>EVAL.COSECH. 
KG MV/HA</t>
  </si>
  <si>
    <t>ASISTENCIA 
TECNICA</t>
  </si>
  <si>
    <t>PASTOREO DIRECTO (%)</t>
  </si>
  <si>
    <t>HENO (%)</t>
  </si>
  <si>
    <t>ENSILADO (%)</t>
  </si>
  <si>
    <t>PACAS (%)</t>
  </si>
  <si>
    <t>PASTOREO %
PERENNE</t>
  </si>
  <si>
    <t>RENDIMIENTO
PERENNE</t>
  </si>
  <si>
    <t>CAPACITACION INTALACION PERENNES</t>
  </si>
  <si>
    <t>OCTUBRE</t>
  </si>
  <si>
    <t>HUISACOLLANA</t>
  </si>
  <si>
    <t>CAÑON DE PORURO</t>
  </si>
  <si>
    <t xml:space="preserve">FRANCISCO DE POSADA HACHIRI CCAPA </t>
  </si>
  <si>
    <t>M</t>
  </si>
  <si>
    <t>19L0239926UTM8359235</t>
  </si>
  <si>
    <t>SI</t>
  </si>
  <si>
    <t>ING. SULPICIO CHOQQUE INQUILLA</t>
  </si>
  <si>
    <t>T.A. RENE QQUEHUE CARLOS</t>
  </si>
  <si>
    <t>PASTOS EVALUACION DE INTENSION DE SIEMBRA ANUALES</t>
  </si>
  <si>
    <t>ANGELICA SAICO ACHIRI</t>
  </si>
  <si>
    <t>F</t>
  </si>
  <si>
    <t>19L0240376UTM8358521</t>
  </si>
  <si>
    <t>T.A. RENE Y ALEX</t>
  </si>
  <si>
    <t>JUSTINIANO LEANDRO CHUCTAYA</t>
  </si>
  <si>
    <t>19L0241363UTM8357594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</si>
</sst>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2" fillId="3" borderId="1" xfId="0" applyFont="1" applyFill="1" applyBorder="1" applyAlignment="1">
      <alignment horizontal="center"/>
    </xf>
    <xf numFmtId="0" fontId="1" fillId="6" borderId="1" xfId="0" applyFont="1" applyFill="1" applyBorder="1"/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2" fontId="1" fillId="3" borderId="2" xfId="0" applyNumberFormat="1" applyFont="1" applyFill="1" applyBorder="1" applyAlignment="1">
      <alignment horizontal="center" vertical="center" wrapText="1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 wrapText="1"/>
    </xf>
    <xf numFmtId="1" fontId="1" fillId="3" borderId="2" xfId="0" applyNumberFormat="1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7" borderId="1" xfId="0" applyFont="1" applyFill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2" fontId="3" fillId="7" borderId="1" xfId="0" applyNumberFormat="1" applyFont="1" applyFill="1" applyBorder="1" applyAlignment="1">
      <alignment horizontal="center" vertical="center"/>
    </xf>
    <xf numFmtId="0" fontId="0" fillId="3" borderId="0" xfId="0" applyFill="1"/>
    <xf numFmtId="2" fontId="0" fillId="0" borderId="0" xfId="0" applyNumberFormat="1"/>
    <xf numFmtId="2" fontId="6" fillId="7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STOS%20PDE%20-%202022%20MATRIZ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triz%20de%20actividades%20pastos%20Ver%2022.01.19%20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RIZ DE ACTIVIDADES"/>
      <sheetName val="ME"/>
      <sheetName val="Hoja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B159-3992-4A2E-A45D-E8E27DE8833B}">
  <dimension ref="A1:CI4"/>
  <sheetViews>
    <sheetView tabSelected="1" topLeftCell="V1" workbookViewId="0">
      <selection activeCell="BX4" sqref="BX4"/>
    </sheetView>
  </sheetViews>
  <sheetFormatPr baseColWidth="10" defaultRowHeight="15" x14ac:dyDescent="0.25"/>
  <cols>
    <col min="1" max="1" width="6.140625" customWidth="1"/>
    <col min="2" max="2" width="11.7109375" style="4" bestFit="1" customWidth="1"/>
    <col min="3" max="3" width="12.140625" style="4" bestFit="1" customWidth="1"/>
    <col min="4" max="4" width="17.42578125" style="3" customWidth="1"/>
    <col min="5" max="5" width="4.85546875" style="3" customWidth="1"/>
    <col min="6" max="6" width="17.140625" style="5" bestFit="1" customWidth="1"/>
    <col min="7" max="7" width="20.140625" style="5" customWidth="1"/>
    <col min="8" max="8" width="35.7109375" style="6" customWidth="1"/>
    <col min="9" max="9" width="10" style="6" customWidth="1"/>
    <col min="10" max="10" width="5.28515625" style="6" customWidth="1"/>
    <col min="11" max="11" width="36.85546875" style="6" customWidth="1"/>
    <col min="12" max="12" width="8.140625" style="3" customWidth="1"/>
    <col min="13" max="13" width="5.140625" style="4" customWidth="1"/>
    <col min="14" max="14" width="23.7109375" style="4" customWidth="1"/>
    <col min="15" max="15" width="20.85546875" style="3" hidden="1" customWidth="1"/>
    <col min="16" max="16" width="21.42578125" style="3" hidden="1" customWidth="1"/>
    <col min="17" max="17" width="19" style="3" hidden="1" customWidth="1"/>
    <col min="18" max="18" width="21" style="3" hidden="1" customWidth="1"/>
    <col min="19" max="19" width="22.85546875" style="4" customWidth="1"/>
    <col min="20" max="20" width="26" style="4" customWidth="1"/>
    <col min="21" max="21" width="38.85546875" style="6" customWidth="1"/>
    <col min="22" max="22" width="10.140625" style="4" customWidth="1"/>
    <col min="23" max="23" width="38.140625" hidden="1" customWidth="1"/>
    <col min="24" max="24" width="27.7109375" style="6" hidden="1" customWidth="1"/>
    <col min="25" max="25" width="9.5703125" style="3" hidden="1" customWidth="1"/>
    <col min="26" max="26" width="7.7109375" style="3" hidden="1" customWidth="1"/>
    <col min="27" max="27" width="9.42578125" style="3" hidden="1" customWidth="1"/>
    <col min="28" max="28" width="8.42578125" style="3" hidden="1" customWidth="1"/>
    <col min="29" max="29" width="7.140625" style="3" hidden="1" customWidth="1"/>
    <col min="30" max="30" width="21.85546875" style="6" hidden="1" customWidth="1"/>
    <col min="31" max="31" width="10.85546875" style="4" hidden="1" customWidth="1"/>
    <col min="32" max="32" width="6.85546875" hidden="1" customWidth="1"/>
    <col min="33" max="33" width="22.140625" style="3" hidden="1" customWidth="1"/>
    <col min="34" max="34" width="11.42578125" style="4" hidden="1" customWidth="1"/>
    <col min="35" max="35" width="7.28515625" hidden="1" customWidth="1"/>
    <col min="36" max="36" width="21.5703125" hidden="1" customWidth="1"/>
    <col min="37" max="37" width="11.42578125" style="4" hidden="1" customWidth="1"/>
    <col min="38" max="38" width="7.85546875" hidden="1" customWidth="1"/>
    <col min="39" max="39" width="20.140625" hidden="1" customWidth="1"/>
    <col min="40" max="40" width="10.28515625" hidden="1" customWidth="1"/>
    <col min="41" max="41" width="7.7109375" hidden="1" customWidth="1"/>
    <col min="42" max="42" width="10.7109375" hidden="1" customWidth="1"/>
    <col min="43" max="43" width="14" hidden="1" customWidth="1"/>
    <col min="44" max="44" width="7.28515625" hidden="1" customWidth="1"/>
    <col min="45" max="45" width="14.28515625" hidden="1" customWidth="1"/>
    <col min="46" max="46" width="15.140625" hidden="1" customWidth="1"/>
    <col min="47" max="47" width="7.28515625" hidden="1" customWidth="1"/>
    <col min="48" max="49" width="11.7109375" hidden="1" customWidth="1"/>
    <col min="50" max="50" width="18.7109375" hidden="1" customWidth="1"/>
    <col min="51" max="52" width="19" hidden="1" customWidth="1"/>
    <col min="53" max="53" width="21.7109375" hidden="1" customWidth="1"/>
    <col min="54" max="54" width="19" hidden="1" customWidth="1"/>
    <col min="55" max="55" width="23.7109375" hidden="1" customWidth="1"/>
    <col min="56" max="56" width="16" hidden="1" customWidth="1"/>
    <col min="57" max="57" width="15.42578125" hidden="1" customWidth="1"/>
    <col min="58" max="58" width="15.140625" hidden="1" customWidth="1"/>
    <col min="59" max="59" width="15.85546875" hidden="1" customWidth="1"/>
    <col min="60" max="60" width="18.85546875" hidden="1" customWidth="1"/>
    <col min="61" max="61" width="30.85546875" hidden="1" customWidth="1"/>
    <col min="62" max="62" width="30.7109375" hidden="1" customWidth="1"/>
    <col min="63" max="63" width="4.7109375" style="40" hidden="1" customWidth="1"/>
    <col min="64" max="64" width="11.140625" style="4" customWidth="1"/>
    <col min="65" max="65" width="14.5703125" style="7" customWidth="1"/>
    <col min="66" max="66" width="11.85546875" style="7" hidden="1" customWidth="1"/>
    <col min="67" max="67" width="12.42578125" style="7" hidden="1" customWidth="1"/>
    <col min="68" max="68" width="13.140625" style="7" hidden="1" customWidth="1"/>
    <col min="69" max="69" width="15" style="7" hidden="1" customWidth="1"/>
    <col min="70" max="70" width="13.7109375" style="7" hidden="1" customWidth="1"/>
    <col min="71" max="71" width="17.42578125" style="7" hidden="1" customWidth="1"/>
    <col min="72" max="72" width="17.85546875" style="7" hidden="1" customWidth="1"/>
    <col min="73" max="73" width="18.28515625" style="7" hidden="1" customWidth="1"/>
    <col min="74" max="74" width="17.42578125" style="7" hidden="1" customWidth="1"/>
    <col min="75" max="75" width="18.28515625" style="7" hidden="1" customWidth="1"/>
    <col min="76" max="78" width="17.5703125" style="7" customWidth="1"/>
    <col min="79" max="79" width="18.42578125" style="8" customWidth="1"/>
    <col min="80" max="80" width="15.85546875" style="9" customWidth="1"/>
    <col min="81" max="81" width="16.140625" style="4" customWidth="1"/>
    <col min="82" max="82" width="13.42578125" style="4" customWidth="1"/>
    <col min="83" max="83" width="14.28515625" style="4" customWidth="1"/>
    <col min="84" max="84" width="14.5703125" style="4" customWidth="1"/>
    <col min="85" max="85" width="16" style="3" customWidth="1"/>
    <col min="86" max="86" width="17.5703125" style="41" customWidth="1"/>
    <col min="87" max="87" width="13.28515625" customWidth="1"/>
  </cols>
  <sheetData>
    <row r="1" spans="1:87" ht="38.25" x14ac:dyDescent="0.25">
      <c r="A1" s="10" t="s">
        <v>0</v>
      </c>
      <c r="B1" s="11" t="s">
        <v>1</v>
      </c>
      <c r="C1" s="12" t="s">
        <v>2</v>
      </c>
      <c r="D1" s="13" t="s">
        <v>3</v>
      </c>
      <c r="E1" s="14" t="s">
        <v>4</v>
      </c>
      <c r="F1" s="15" t="s">
        <v>5</v>
      </c>
      <c r="G1" s="15" t="s">
        <v>6</v>
      </c>
      <c r="H1" s="14" t="s">
        <v>7</v>
      </c>
      <c r="I1" s="14" t="s">
        <v>8</v>
      </c>
      <c r="J1" s="16" t="s">
        <v>9</v>
      </c>
      <c r="K1" s="15" t="s">
        <v>10</v>
      </c>
      <c r="L1" s="14" t="s">
        <v>8</v>
      </c>
      <c r="M1" s="16" t="s">
        <v>11</v>
      </c>
      <c r="N1" s="16" t="s">
        <v>12</v>
      </c>
      <c r="O1" s="16" t="s">
        <v>13</v>
      </c>
      <c r="P1" s="16" t="s">
        <v>14</v>
      </c>
      <c r="Q1" s="16" t="s">
        <v>15</v>
      </c>
      <c r="R1" s="16" t="s">
        <v>16</v>
      </c>
      <c r="S1" s="16" t="s">
        <v>17</v>
      </c>
      <c r="T1" s="16" t="s">
        <v>18</v>
      </c>
      <c r="U1" s="14" t="s">
        <v>19</v>
      </c>
      <c r="V1" s="13" t="s">
        <v>20</v>
      </c>
      <c r="W1" s="17" t="s">
        <v>21</v>
      </c>
      <c r="X1" s="18" t="s">
        <v>22</v>
      </c>
      <c r="Y1" s="19" t="s">
        <v>23</v>
      </c>
      <c r="Z1" s="19" t="s">
        <v>24</v>
      </c>
      <c r="AA1" s="19" t="s">
        <v>25</v>
      </c>
      <c r="AB1" s="19" t="s">
        <v>26</v>
      </c>
      <c r="AC1" s="19" t="s">
        <v>27</v>
      </c>
      <c r="AD1" s="18" t="s">
        <v>28</v>
      </c>
      <c r="AE1" s="19" t="s">
        <v>29</v>
      </c>
      <c r="AF1" s="20" t="s">
        <v>30</v>
      </c>
      <c r="AG1" s="19" t="s">
        <v>31</v>
      </c>
      <c r="AH1" s="20" t="s">
        <v>29</v>
      </c>
      <c r="AI1" s="20" t="s">
        <v>30</v>
      </c>
      <c r="AJ1" s="18" t="s">
        <v>32</v>
      </c>
      <c r="AK1" s="20" t="s">
        <v>29</v>
      </c>
      <c r="AL1" s="20" t="s">
        <v>30</v>
      </c>
      <c r="AM1" s="18" t="s">
        <v>33</v>
      </c>
      <c r="AN1" s="20" t="s">
        <v>29</v>
      </c>
      <c r="AO1" s="20" t="s">
        <v>30</v>
      </c>
      <c r="AP1" s="21" t="s">
        <v>34</v>
      </c>
      <c r="AQ1" s="22" t="s">
        <v>35</v>
      </c>
      <c r="AR1" s="22" t="s">
        <v>36</v>
      </c>
      <c r="AS1" s="22" t="s">
        <v>37</v>
      </c>
      <c r="AT1" s="22" t="s">
        <v>38</v>
      </c>
      <c r="AU1" s="22" t="s">
        <v>36</v>
      </c>
      <c r="AV1" s="22" t="s">
        <v>39</v>
      </c>
      <c r="AW1" s="22" t="s">
        <v>40</v>
      </c>
      <c r="AX1" s="22" t="s">
        <v>41</v>
      </c>
      <c r="AY1" s="22" t="s">
        <v>42</v>
      </c>
      <c r="AZ1" s="22" t="s">
        <v>43</v>
      </c>
      <c r="BA1" s="22" t="s">
        <v>44</v>
      </c>
      <c r="BB1" s="22" t="s">
        <v>45</v>
      </c>
      <c r="BC1" s="22" t="s">
        <v>46</v>
      </c>
      <c r="BD1" s="22" t="s">
        <v>47</v>
      </c>
      <c r="BE1" s="23" t="s">
        <v>48</v>
      </c>
      <c r="BF1" s="23" t="s">
        <v>49</v>
      </c>
      <c r="BG1" s="23" t="s">
        <v>50</v>
      </c>
      <c r="BH1" s="23" t="s">
        <v>51</v>
      </c>
      <c r="BI1" s="22" t="s">
        <v>52</v>
      </c>
      <c r="BJ1" s="22" t="s">
        <v>53</v>
      </c>
      <c r="BK1" s="24" t="s">
        <v>54</v>
      </c>
      <c r="BL1" s="13" t="s">
        <v>20</v>
      </c>
      <c r="BM1" s="25" t="s">
        <v>55</v>
      </c>
      <c r="BN1" s="25" t="s">
        <v>56</v>
      </c>
      <c r="BO1" s="25" t="s">
        <v>57</v>
      </c>
      <c r="BP1" s="25" t="s">
        <v>58</v>
      </c>
      <c r="BQ1" s="26" t="s">
        <v>59</v>
      </c>
      <c r="BR1" s="26" t="s">
        <v>60</v>
      </c>
      <c r="BS1" s="26" t="s">
        <v>61</v>
      </c>
      <c r="BT1" s="26" t="s">
        <v>62</v>
      </c>
      <c r="BU1" s="26" t="s">
        <v>63</v>
      </c>
      <c r="BV1" s="27" t="s">
        <v>64</v>
      </c>
      <c r="BW1" s="25" t="s">
        <v>65</v>
      </c>
      <c r="BX1" s="25" t="s">
        <v>66</v>
      </c>
      <c r="BY1" s="25" t="s">
        <v>67</v>
      </c>
      <c r="BZ1" s="25" t="s">
        <v>68</v>
      </c>
      <c r="CA1" s="28" t="s">
        <v>69</v>
      </c>
      <c r="CB1" s="29" t="s">
        <v>70</v>
      </c>
      <c r="CC1" s="25" t="s">
        <v>71</v>
      </c>
      <c r="CD1" s="25" t="s">
        <v>72</v>
      </c>
      <c r="CE1" s="25" t="s">
        <v>73</v>
      </c>
      <c r="CF1" s="25" t="s">
        <v>74</v>
      </c>
      <c r="CG1" s="25" t="s">
        <v>75</v>
      </c>
      <c r="CH1" s="25" t="s">
        <v>76</v>
      </c>
      <c r="CI1" s="25" t="s">
        <v>77</v>
      </c>
    </row>
    <row r="2" spans="1:87" ht="15" customHeight="1" x14ac:dyDescent="0.25">
      <c r="A2" s="30">
        <v>1</v>
      </c>
      <c r="B2" s="31" t="s">
        <v>78</v>
      </c>
      <c r="C2" s="31">
        <v>44846</v>
      </c>
      <c r="D2" s="32" t="s">
        <v>3</v>
      </c>
      <c r="E2" s="1">
        <v>5</v>
      </c>
      <c r="F2" s="33" t="s">
        <v>79</v>
      </c>
      <c r="G2" s="33" t="s">
        <v>80</v>
      </c>
      <c r="H2" s="34" t="s">
        <v>81</v>
      </c>
      <c r="I2" s="35">
        <v>24883312</v>
      </c>
      <c r="J2" s="1" t="s">
        <v>82</v>
      </c>
      <c r="K2" s="34" t="s">
        <v>81</v>
      </c>
      <c r="L2" s="35">
        <v>24883312</v>
      </c>
      <c r="M2" s="1" t="s">
        <v>82</v>
      </c>
      <c r="N2" s="1" t="s">
        <v>83</v>
      </c>
      <c r="O2" s="1" t="s">
        <v>84</v>
      </c>
      <c r="P2" s="1"/>
      <c r="Q2" s="1"/>
      <c r="R2" s="1"/>
      <c r="S2" s="1" t="s">
        <v>85</v>
      </c>
      <c r="T2" s="1" t="s">
        <v>86</v>
      </c>
      <c r="U2" s="2" t="s">
        <v>87</v>
      </c>
      <c r="V2" s="36" t="s">
        <v>20</v>
      </c>
      <c r="W2" s="37"/>
      <c r="X2" s="2"/>
      <c r="Y2" s="1"/>
      <c r="Z2" s="1"/>
      <c r="AA2" s="1"/>
      <c r="AB2" s="1"/>
      <c r="AC2" s="1"/>
      <c r="AD2" s="2"/>
      <c r="AE2" s="1"/>
      <c r="AF2" s="37"/>
      <c r="AG2" s="1"/>
      <c r="AH2" s="1"/>
      <c r="AI2" s="37"/>
      <c r="AJ2" s="37"/>
      <c r="AK2" s="1"/>
      <c r="AL2" s="37"/>
      <c r="AM2" s="37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37"/>
      <c r="BJ2" s="37"/>
      <c r="BK2" s="37"/>
      <c r="BL2" s="38" t="s">
        <v>20</v>
      </c>
      <c r="BM2" s="39">
        <v>3.9</v>
      </c>
      <c r="BN2" s="39"/>
      <c r="BO2" s="39"/>
      <c r="BP2" s="39"/>
      <c r="BQ2" s="39"/>
      <c r="BR2" s="39"/>
      <c r="BS2" s="39"/>
      <c r="BT2" s="39"/>
      <c r="BU2" s="39"/>
      <c r="BV2" s="39"/>
      <c r="BW2" s="39"/>
      <c r="BX2" s="39"/>
      <c r="BY2" s="39">
        <v>20</v>
      </c>
      <c r="BZ2" s="39"/>
      <c r="CA2" s="39"/>
      <c r="CB2" s="39"/>
      <c r="CC2" s="39"/>
      <c r="CD2" s="39"/>
      <c r="CE2" s="39"/>
      <c r="CF2" s="39"/>
      <c r="CG2" s="39"/>
      <c r="CH2" s="39"/>
      <c r="CI2" s="39">
        <v>1</v>
      </c>
    </row>
    <row r="3" spans="1:87" ht="15" customHeight="1" x14ac:dyDescent="0.25">
      <c r="A3" s="30">
        <v>2</v>
      </c>
      <c r="B3" s="31" t="s">
        <v>78</v>
      </c>
      <c r="C3" s="31">
        <v>44862</v>
      </c>
      <c r="D3" s="32" t="s">
        <v>3</v>
      </c>
      <c r="E3" s="1">
        <v>5</v>
      </c>
      <c r="F3" s="33" t="s">
        <v>79</v>
      </c>
      <c r="G3" s="33" t="s">
        <v>80</v>
      </c>
      <c r="H3" s="34" t="s">
        <v>88</v>
      </c>
      <c r="I3" s="35">
        <v>24866153</v>
      </c>
      <c r="J3" s="1" t="s">
        <v>89</v>
      </c>
      <c r="K3" s="34" t="s">
        <v>88</v>
      </c>
      <c r="L3" s="35">
        <v>24866153</v>
      </c>
      <c r="M3" s="1" t="s">
        <v>89</v>
      </c>
      <c r="N3" s="1" t="s">
        <v>90</v>
      </c>
      <c r="O3" s="1"/>
      <c r="P3" s="1"/>
      <c r="Q3" s="1"/>
      <c r="R3" s="1"/>
      <c r="S3" s="1" t="s">
        <v>85</v>
      </c>
      <c r="T3" s="1" t="s">
        <v>91</v>
      </c>
      <c r="U3" s="2" t="s">
        <v>87</v>
      </c>
      <c r="V3" s="36" t="s">
        <v>20</v>
      </c>
      <c r="W3" s="37"/>
      <c r="X3" s="2"/>
      <c r="Y3" s="1"/>
      <c r="Z3" s="1"/>
      <c r="AA3" s="1"/>
      <c r="AB3" s="1"/>
      <c r="AC3" s="1"/>
      <c r="AD3" s="2"/>
      <c r="AE3" s="1"/>
      <c r="AF3" s="37"/>
      <c r="AG3" s="1"/>
      <c r="AH3" s="1"/>
      <c r="AI3" s="37"/>
      <c r="AJ3" s="37"/>
      <c r="AK3" s="1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  <c r="BK3" s="37"/>
      <c r="BL3" s="38" t="s">
        <v>20</v>
      </c>
      <c r="BM3" s="39">
        <v>4</v>
      </c>
      <c r="BN3" s="39"/>
      <c r="BO3" s="39"/>
      <c r="BP3" s="39"/>
      <c r="BQ3" s="39"/>
      <c r="BR3" s="39"/>
      <c r="BS3" s="39"/>
      <c r="BT3" s="39"/>
      <c r="BU3" s="39"/>
      <c r="BV3" s="39"/>
      <c r="BW3" s="39"/>
      <c r="BX3" s="39">
        <v>10</v>
      </c>
      <c r="BY3" s="39"/>
      <c r="BZ3" s="39"/>
      <c r="CA3" s="39">
        <v>56.4</v>
      </c>
      <c r="CB3" s="39"/>
      <c r="CC3" s="39"/>
      <c r="CD3" s="39"/>
      <c r="CE3" s="39"/>
      <c r="CF3" s="39"/>
      <c r="CG3" s="39"/>
      <c r="CH3" s="39"/>
      <c r="CI3" s="39"/>
    </row>
    <row r="4" spans="1:87" ht="15" customHeight="1" x14ac:dyDescent="0.25">
      <c r="A4" s="30">
        <v>4</v>
      </c>
      <c r="B4" s="31" t="s">
        <v>78</v>
      </c>
      <c r="C4" s="31">
        <v>44835</v>
      </c>
      <c r="D4" s="32" t="s">
        <v>3</v>
      </c>
      <c r="E4" s="1">
        <v>5</v>
      </c>
      <c r="F4" s="33" t="s">
        <v>79</v>
      </c>
      <c r="G4" s="33" t="s">
        <v>80</v>
      </c>
      <c r="H4" s="34" t="s">
        <v>92</v>
      </c>
      <c r="I4" s="35">
        <v>24885829</v>
      </c>
      <c r="J4" s="1" t="s">
        <v>82</v>
      </c>
      <c r="K4" s="34" t="s">
        <v>92</v>
      </c>
      <c r="L4" s="35">
        <v>24885829</v>
      </c>
      <c r="M4" s="1" t="s">
        <v>82</v>
      </c>
      <c r="N4" s="1" t="s">
        <v>93</v>
      </c>
      <c r="O4" s="1"/>
      <c r="P4" s="1"/>
      <c r="Q4" s="1"/>
      <c r="R4" s="1"/>
      <c r="S4" s="1" t="s">
        <v>85</v>
      </c>
      <c r="T4" s="1" t="s">
        <v>86</v>
      </c>
      <c r="U4" s="2" t="s">
        <v>87</v>
      </c>
      <c r="V4" s="36" t="s">
        <v>20</v>
      </c>
      <c r="W4" s="37"/>
      <c r="X4" s="2"/>
      <c r="Y4" s="1"/>
      <c r="Z4" s="1"/>
      <c r="AA4" s="1"/>
      <c r="AB4" s="1"/>
      <c r="AC4" s="1"/>
      <c r="AD4" s="2"/>
      <c r="AE4" s="1"/>
      <c r="AF4" s="37"/>
      <c r="AG4" s="1"/>
      <c r="AH4" s="1"/>
      <c r="AI4" s="37"/>
      <c r="AJ4" s="37"/>
      <c r="AK4" s="1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8"/>
      <c r="BM4" s="39">
        <v>4</v>
      </c>
      <c r="BN4" s="39"/>
      <c r="BO4" s="39"/>
      <c r="BP4" s="39"/>
      <c r="BQ4" s="39"/>
      <c r="BR4" s="39"/>
      <c r="BS4" s="39"/>
      <c r="BT4" s="39"/>
      <c r="BU4" s="39"/>
      <c r="BV4" s="39"/>
      <c r="BW4" s="39"/>
      <c r="BX4" s="42"/>
      <c r="BY4" s="39"/>
      <c r="BZ4" s="39"/>
      <c r="CA4" s="39"/>
      <c r="CB4" s="39">
        <v>1</v>
      </c>
      <c r="CC4" s="39"/>
      <c r="CD4" s="39"/>
      <c r="CE4" s="39"/>
      <c r="CF4" s="39"/>
      <c r="CG4" s="39"/>
      <c r="CH4" s="39"/>
      <c r="CI4" s="39">
        <v>1</v>
      </c>
    </row>
  </sheetData>
  <dataValidations count="1">
    <dataValidation type="list" allowBlank="1" showInputMessage="1" showErrorMessage="1" sqref="AD2:AD1048576 AG2:AG1048576 AJ2:AJ1048576" xr:uid="{B3648A1D-8C31-4A40-95F0-81B44E37C48D}">
      <formula1>$K$1:$K$4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70CD21D-2E5B-485C-9ACB-25A66A00B599}">
          <x14:formula1>
            <xm:f>'[PASTOS PDE - 2022 MATRIZ.xlsx]ME'!#REF!</xm:f>
          </x14:formula1>
          <xm:sqref>F5:F1048576 U1:U1048576</xm:sqref>
        </x14:dataValidation>
        <x14:dataValidation type="list" allowBlank="1" showInputMessage="1" showErrorMessage="1" xr:uid="{32E7CAAB-CDAE-42BD-86C5-0BB80022E3CB}">
          <x14:formula1>
            <xm:f>'C:\[Matriz de actividades pastos Ver 22.01.19 F.xlsx]ME'!#REF!</xm:f>
          </x14:formula1>
          <xm:sqref>AM2:AM1048576 W2:X1048576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Zona 5 Pastos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INSPIRON 14</dc:creator>
  <cp:lastModifiedBy>Javier Gutierrez</cp:lastModifiedBy>
  <dcterms:created xsi:type="dcterms:W3CDTF">2022-11-04T20:46:18Z</dcterms:created>
  <dcterms:modified xsi:type="dcterms:W3CDTF">2023-06-19T21:25:54Z</dcterms:modified>
</cp:coreProperties>
</file>