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3\OneDrive\デスクトップ\versear\pythonpractice\"/>
    </mc:Choice>
  </mc:AlternateContent>
  <xr:revisionPtr revIDLastSave="0" documentId="13_ncr:1_{C57C64AB-CCBB-4A51-9D0E-E7BB88DE95B9}" xr6:coauthVersionLast="47" xr6:coauthVersionMax="47" xr10:uidLastSave="{00000000-0000-0000-0000-000000000000}"/>
  <bookViews>
    <workbookView xWindow="8268" yWindow="552" windowWidth="14568" windowHeight="10632" activeTab="1" xr2:uid="{00000000-000D-0000-FFFF-FFFF00000000}"/>
  </bookViews>
  <sheets>
    <sheet name="Sheet1" sheetId="1" r:id="rId1"/>
    <sheet name="生徒一覧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6" i="1" l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<sst xmlns="http://schemas.openxmlformats.org/spreadsheetml/2006/main" count="10" uniqueCount="8">
  <si>
    <t>生徒番号</t>
  </si>
  <si>
    <t>生徒氏名</t>
  </si>
  <si>
    <t>座席番号</t>
  </si>
  <si>
    <t>ヤマダ　タロウ</t>
  </si>
  <si>
    <t>タナカ　ジロウ</t>
  </si>
  <si>
    <t>スズキ　ハナコ</t>
  </si>
  <si>
    <t>サトウ　ノブコ</t>
  </si>
  <si>
    <t>ヤマモト　ダイチ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</si>
</sst>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46"/>
  <sheetViews>
    <sheetView workbookViewId="0">
      <selection activeCell="B6" sqref="B6"/>
    </sheetView>
  </sheetViews>
  <sheetFormatPr defaultRowHeight="18" x14ac:dyDescent="0.45"/>
  <cols>
    <col min="2" max="2" width="9.5" style="2" bestFit="1" customWidth="1"/>
    <col min="3" max="3" width="17.19921875" style="2" bestFit="1" customWidth="1"/>
  </cols>
  <sheetData>
    <row r="2" spans="2:4" x14ac:dyDescent="0.45">
      <c r="B2" s="1" t="s">
        <v>0</v>
      </c>
      <c r="C2" s="1" t="s">
        <v>1</v>
      </c>
      <c r="D2" s="1" t="s">
        <v>2</v>
      </c>
    </row>
    <row r="3" spans="2:4" x14ac:dyDescent="0.45">
      <c r="B3" s="1"/>
      <c r="C3" s="1" t="e">
        <f>VLOOKUP(B3,生徒一覧!$B$3:$C$7,2,0)</f>
        <v>#N/A</v>
      </c>
      <c r="D3" s="1">
        <v>3</v>
      </c>
    </row>
    <row r="4" spans="2:4" x14ac:dyDescent="0.45">
      <c r="B4" s="1"/>
      <c r="C4" s="1" t="e">
        <f>VLOOKUP(B4,生徒一覧!$B$3:$C$7,2,0)</f>
        <v>#N/A</v>
      </c>
      <c r="D4" s="1">
        <v>5</v>
      </c>
    </row>
    <row r="5" spans="2:4" x14ac:dyDescent="0.45">
      <c r="B5" s="1"/>
      <c r="C5" s="1" t="e">
        <f>VLOOKUP(B5,生徒一覧!$B$3:$C$7,2,0)</f>
        <v>#N/A</v>
      </c>
      <c r="D5" s="1">
        <v>8</v>
      </c>
    </row>
    <row r="6" spans="2:4" x14ac:dyDescent="0.45">
      <c r="B6" s="1"/>
      <c r="C6" s="1" t="e">
        <f>VLOOKUP(B6,生徒一覧!$B$3:$C$7,2,0)</f>
        <v>#N/A</v>
      </c>
      <c r="D6" s="1">
        <v>10</v>
      </c>
    </row>
    <row r="7" spans="2:4" x14ac:dyDescent="0.45">
      <c r="B7" s="1"/>
      <c r="C7" s="1" t="e">
        <f>VLOOKUP(B7,生徒一覧!$B$3:$C$7,2,0)</f>
        <v>#N/A</v>
      </c>
      <c r="D7" s="1">
        <v>12</v>
      </c>
    </row>
    <row r="8" spans="2:4" x14ac:dyDescent="0.45">
      <c r="B8" s="1"/>
      <c r="C8" s="1" t="e">
        <f>VLOOKUP(B8,生徒一覧!$B$3:$C$7,2,0)</f>
        <v>#N/A</v>
      </c>
      <c r="D8" s="1">
        <v>13</v>
      </c>
    </row>
    <row r="9" spans="2:4" x14ac:dyDescent="0.45">
      <c r="B9" s="1"/>
      <c r="C9" s="1" t="e">
        <f>VLOOKUP(B9,生徒一覧!$B$3:$C$7,2,0)</f>
        <v>#N/A</v>
      </c>
      <c r="D9" s="1">
        <v>15</v>
      </c>
    </row>
    <row r="10" spans="2:4" x14ac:dyDescent="0.45">
      <c r="C10" s="1" t="e">
        <f>VLOOKUP(B10,生徒一覧!$B$3:$C$7,2,0)</f>
        <v>#N/A</v>
      </c>
      <c r="D10" s="1">
        <v>17</v>
      </c>
    </row>
    <row r="11" spans="2:4" x14ac:dyDescent="0.45">
      <c r="C11" s="1" t="e">
        <f>VLOOKUP(B11,生徒一覧!$B$3:$C$7,2,0)</f>
        <v>#N/A</v>
      </c>
      <c r="D11" s="1">
        <v>20</v>
      </c>
    </row>
    <row r="12" spans="2:4" x14ac:dyDescent="0.45">
      <c r="C12" s="1" t="e">
        <f>VLOOKUP(B12,生徒一覧!$B$3:$C$7,2,0)</f>
        <v>#N/A</v>
      </c>
      <c r="D12" s="1">
        <v>22</v>
      </c>
    </row>
    <row r="13" spans="2:4" x14ac:dyDescent="0.45">
      <c r="C13" s="1" t="e">
        <f>VLOOKUP(B13,生徒一覧!$B$3:$C$7,2,0)</f>
        <v>#N/A</v>
      </c>
      <c r="D13" s="1">
        <v>24</v>
      </c>
    </row>
    <row r="14" spans="2:4" x14ac:dyDescent="0.45">
      <c r="C14" s="1" t="e">
        <f>VLOOKUP(B14,生徒一覧!$B$3:$C$7,2,0)</f>
        <v>#N/A</v>
      </c>
      <c r="D14" s="1">
        <v>25</v>
      </c>
    </row>
    <row r="15" spans="2:4" x14ac:dyDescent="0.45">
      <c r="C15" s="1" t="e">
        <f>VLOOKUP(B15,生徒一覧!$B$3:$C$7,2,0)</f>
        <v>#N/A</v>
      </c>
      <c r="D15" s="1">
        <v>27</v>
      </c>
    </row>
    <row r="16" spans="2:4" x14ac:dyDescent="0.45">
      <c r="C16" s="1" t="e">
        <f>VLOOKUP(B16,生徒一覧!$B$3:$C$7,2,0)</f>
        <v>#N/A</v>
      </c>
      <c r="D16" s="1">
        <v>29</v>
      </c>
    </row>
    <row r="17" spans="3:4" x14ac:dyDescent="0.45">
      <c r="C17" s="1" t="e">
        <f>VLOOKUP(B17,生徒一覧!$B$3:$C$7,2,0)</f>
        <v>#N/A</v>
      </c>
      <c r="D17" s="1">
        <v>32</v>
      </c>
    </row>
    <row r="18" spans="3:4" x14ac:dyDescent="0.45">
      <c r="C18" s="1" t="e">
        <f>VLOOKUP(B18,生徒一覧!$B$3:$C$7,2,0)</f>
        <v>#N/A</v>
      </c>
      <c r="D18" s="1">
        <v>34</v>
      </c>
    </row>
    <row r="19" spans="3:4" x14ac:dyDescent="0.45">
      <c r="C19" s="1" t="e">
        <f>VLOOKUP(B19,生徒一覧!$B$3:$C$7,2,0)</f>
        <v>#N/A</v>
      </c>
      <c r="D19" s="1">
        <v>36</v>
      </c>
    </row>
    <row r="20" spans="3:4" x14ac:dyDescent="0.45">
      <c r="C20" s="1" t="e">
        <f>VLOOKUP(B20,生徒一覧!$B$3:$C$7,2,0)</f>
        <v>#N/A</v>
      </c>
      <c r="D20" s="1">
        <v>37</v>
      </c>
    </row>
    <row r="21" spans="3:4" x14ac:dyDescent="0.45">
      <c r="C21" s="1" t="e">
        <f>VLOOKUP(B21,生徒一覧!$B$3:$C$7,2,0)</f>
        <v>#N/A</v>
      </c>
      <c r="D21" s="1">
        <v>39</v>
      </c>
    </row>
    <row r="22" spans="3:4" x14ac:dyDescent="0.45">
      <c r="C22" s="1" t="e">
        <f>VLOOKUP(B22,生徒一覧!$B$3:$C$7,2,0)</f>
        <v>#N/A</v>
      </c>
      <c r="D22" s="1">
        <v>41</v>
      </c>
    </row>
    <row r="23" spans="3:4" x14ac:dyDescent="0.45">
      <c r="C23" s="1" t="e">
        <f>VLOOKUP(B23,生徒一覧!$B$3:$C$7,2,0)</f>
        <v>#N/A</v>
      </c>
      <c r="D23" s="1">
        <v>44</v>
      </c>
    </row>
    <row r="24" spans="3:4" x14ac:dyDescent="0.45">
      <c r="C24" s="1" t="e">
        <f>VLOOKUP(B24,生徒一覧!$B$3:$C$7,2,0)</f>
        <v>#N/A</v>
      </c>
      <c r="D24" s="1">
        <v>46</v>
      </c>
    </row>
    <row r="25" spans="3:4" x14ac:dyDescent="0.45">
      <c r="C25" s="1" t="e">
        <f>VLOOKUP(B25,生徒一覧!$B$3:$C$7,2,0)</f>
        <v>#N/A</v>
      </c>
      <c r="D25" s="1">
        <v>4</v>
      </c>
    </row>
    <row r="26" spans="3:4" x14ac:dyDescent="0.45">
      <c r="C26" s="1" t="e">
        <f>VLOOKUP(B26,生徒一覧!$B$3:$C$7,2,0)</f>
        <v>#N/A</v>
      </c>
      <c r="D26" s="1">
        <v>6</v>
      </c>
    </row>
    <row r="27" spans="3:4" x14ac:dyDescent="0.45">
      <c r="C27" s="1" t="e">
        <f>VLOOKUP(B27,生徒一覧!$B$3:$C$7,2,0)</f>
        <v>#N/A</v>
      </c>
      <c r="D27" s="1">
        <v>7</v>
      </c>
    </row>
    <row r="28" spans="3:4" x14ac:dyDescent="0.45">
      <c r="C28" s="1" t="e">
        <f>VLOOKUP(B28,生徒一覧!$B$3:$C$7,2,0)</f>
        <v>#N/A</v>
      </c>
      <c r="D28" s="1">
        <v>9</v>
      </c>
    </row>
    <row r="29" spans="3:4" x14ac:dyDescent="0.45">
      <c r="C29" s="1" t="e">
        <f>VLOOKUP(B29,生徒一覧!$B$3:$C$7,2,0)</f>
        <v>#N/A</v>
      </c>
      <c r="D29" s="1">
        <v>11</v>
      </c>
    </row>
    <row r="30" spans="3:4" x14ac:dyDescent="0.45">
      <c r="C30" s="1" t="e">
        <f>VLOOKUP(B30,生徒一覧!$B$3:$C$7,2,0)</f>
        <v>#N/A</v>
      </c>
      <c r="D30" s="1">
        <v>14</v>
      </c>
    </row>
    <row r="31" spans="3:4" x14ac:dyDescent="0.45">
      <c r="C31" s="1" t="e">
        <f>VLOOKUP(B31,生徒一覧!$B$3:$C$7,2,0)</f>
        <v>#N/A</v>
      </c>
      <c r="D31" s="1">
        <v>16</v>
      </c>
    </row>
    <row r="32" spans="3:4" x14ac:dyDescent="0.45">
      <c r="C32" s="1" t="e">
        <f>VLOOKUP(B32,生徒一覧!$B$3:$C$7,2,0)</f>
        <v>#N/A</v>
      </c>
      <c r="D32" s="1">
        <v>18</v>
      </c>
    </row>
    <row r="33" spans="3:4" x14ac:dyDescent="0.45">
      <c r="C33" s="1" t="e">
        <f>VLOOKUP(B33,生徒一覧!$B$3:$C$7,2,0)</f>
        <v>#N/A</v>
      </c>
      <c r="D33" s="1">
        <v>19</v>
      </c>
    </row>
    <row r="34" spans="3:4" x14ac:dyDescent="0.45">
      <c r="C34" s="1" t="e">
        <f>VLOOKUP(B34,生徒一覧!$B$3:$C$7,2,0)</f>
        <v>#N/A</v>
      </c>
      <c r="D34" s="1">
        <v>21</v>
      </c>
    </row>
    <row r="35" spans="3:4" x14ac:dyDescent="0.45">
      <c r="C35" s="1" t="e">
        <f>VLOOKUP(B35,生徒一覧!$B$3:$C$7,2,0)</f>
        <v>#N/A</v>
      </c>
      <c r="D35" s="1">
        <v>23</v>
      </c>
    </row>
    <row r="36" spans="3:4" x14ac:dyDescent="0.45">
      <c r="C36" s="1" t="e">
        <f>VLOOKUP(B36,生徒一覧!$B$3:$C$7,2,0)</f>
        <v>#N/A</v>
      </c>
      <c r="D36" s="1">
        <v>26</v>
      </c>
    </row>
    <row r="37" spans="3:4" x14ac:dyDescent="0.45">
      <c r="C37" s="1" t="e">
        <f>VLOOKUP(B37,生徒一覧!$B$3:$C$7,2,0)</f>
        <v>#N/A</v>
      </c>
      <c r="D37" s="1">
        <v>28</v>
      </c>
    </row>
    <row r="38" spans="3:4" x14ac:dyDescent="0.45">
      <c r="C38" s="1" t="e">
        <f>VLOOKUP(B38,生徒一覧!$B$3:$C$7,2,0)</f>
        <v>#N/A</v>
      </c>
      <c r="D38" s="1">
        <v>30</v>
      </c>
    </row>
    <row r="39" spans="3:4" x14ac:dyDescent="0.45">
      <c r="C39" s="1" t="e">
        <f>VLOOKUP(B39,生徒一覧!$B$3:$C$7,2,0)</f>
        <v>#N/A</v>
      </c>
      <c r="D39" s="1">
        <v>31</v>
      </c>
    </row>
    <row r="40" spans="3:4" x14ac:dyDescent="0.45">
      <c r="C40" s="1" t="e">
        <f>VLOOKUP(B40,生徒一覧!$B$3:$C$7,2,0)</f>
        <v>#N/A</v>
      </c>
      <c r="D40" s="1">
        <v>33</v>
      </c>
    </row>
    <row r="41" spans="3:4" x14ac:dyDescent="0.45">
      <c r="C41" s="1" t="e">
        <f>VLOOKUP(B41,生徒一覧!$B$3:$C$7,2,0)</f>
        <v>#N/A</v>
      </c>
      <c r="D41" s="1">
        <v>35</v>
      </c>
    </row>
    <row r="42" spans="3:4" x14ac:dyDescent="0.45">
      <c r="C42" s="1" t="e">
        <f>VLOOKUP(B42,生徒一覧!$B$3:$C$7,2,0)</f>
        <v>#N/A</v>
      </c>
      <c r="D42" s="1">
        <v>38</v>
      </c>
    </row>
    <row r="43" spans="3:4" x14ac:dyDescent="0.45">
      <c r="C43" s="1" t="e">
        <f>VLOOKUP(B43,生徒一覧!$B$3:$C$7,2,0)</f>
        <v>#N/A</v>
      </c>
      <c r="D43" s="1">
        <v>40</v>
      </c>
    </row>
    <row r="44" spans="3:4" x14ac:dyDescent="0.45">
      <c r="C44" s="1" t="e">
        <f>VLOOKUP(B44,生徒一覧!$B$3:$C$7,2,0)</f>
        <v>#N/A</v>
      </c>
      <c r="D44" s="1">
        <v>42</v>
      </c>
    </row>
    <row r="45" spans="3:4" x14ac:dyDescent="0.45">
      <c r="C45" s="1" t="e">
        <f>VLOOKUP(B45,生徒一覧!$B$3:$C$7,2,0)</f>
        <v>#N/A</v>
      </c>
      <c r="D45" s="1">
        <v>43</v>
      </c>
    </row>
    <row r="46" spans="3:4" x14ac:dyDescent="0.45">
      <c r="C46" s="1" t="e">
        <f>VLOOKUP(B46,生徒一覧!$B$3:$C$7,2,0)</f>
        <v>#N/A</v>
      </c>
      <c r="D46" s="1">
        <v>45</v>
      </c>
    </row>
  </sheetData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7"/>
  <sheetViews>
    <sheetView tabSelected="1" workbookViewId="0">
      <selection activeCell="C8" sqref="C8"/>
    </sheetView>
  </sheetViews>
  <sheetFormatPr defaultRowHeight="18" x14ac:dyDescent="0.45"/>
  <cols>
    <col min="2" max="2" width="9.3984375" style="2" bestFit="1" customWidth="1"/>
    <col min="3" max="3" width="14.3984375" style="2" bestFit="1" customWidth="1"/>
  </cols>
  <sheetData>
    <row r="2" spans="2:3" x14ac:dyDescent="0.45">
      <c r="B2" s="1" t="s">
        <v>0</v>
      </c>
      <c r="C2" s="1" t="s">
        <v>1</v>
      </c>
    </row>
    <row r="3" spans="2:3" x14ac:dyDescent="0.45">
      <c r="B3" s="1">
        <v>12345678</v>
      </c>
      <c r="C3" s="1" t="s">
        <v>3</v>
      </c>
    </row>
    <row r="4" spans="2:3" x14ac:dyDescent="0.45">
      <c r="B4" s="1">
        <v>98765432</v>
      </c>
      <c r="C4" s="1" t="s">
        <v>4</v>
      </c>
    </row>
    <row r="5" spans="2:3" x14ac:dyDescent="0.45">
      <c r="B5" s="1">
        <v>14785236</v>
      </c>
      <c r="C5" s="1" t="s">
        <v>5</v>
      </c>
    </row>
    <row r="6" spans="2:3" x14ac:dyDescent="0.45">
      <c r="B6" s="1">
        <v>96325874</v>
      </c>
      <c r="C6" s="1" t="s">
        <v>6</v>
      </c>
    </row>
    <row r="7" spans="2:3" x14ac:dyDescent="0.45">
      <c r="B7" s="1">
        <v>15975355</v>
      </c>
      <c r="C7" s="1" t="s">
        <v>7</v>
      </c>
    </row>
  </sheetData>
  <phoneticPr fontId="1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生徒一覧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宮野響</dc:creator>
  <cp:lastModifiedBy>宮野響</cp:lastModifiedBy>
  <dcterms:created xsi:type="dcterms:W3CDTF">2022-03-08T07:38:17Z</dcterms:created>
  <dcterms:modified xsi:type="dcterms:W3CDTF">2022-03-13T05:30:36Z</dcterms:modified>
</cp:coreProperties>
</file>