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I:\Capital Markets\PRICING\External Rate Sheets\QLMS\Historical Files\Excel\WS Excel\WS Gear8\"/>
    </mc:Choice>
  </mc:AlternateContent>
  <xr:revisionPtr revIDLastSave="0" documentId="8_{2425DC3D-F5D2-4042-97F2-EF3597DD2D65}" xr6:coauthVersionLast="47" xr6:coauthVersionMax="47" xr10:uidLastSave="{00000000-0000-0000-0000-000000000000}"/>
  <bookViews>
    <workbookView xWindow="-120" yWindow="-120" windowWidth="29040" windowHeight="15720" xr2:uid="{8A1B62B8-843E-4E71-9B54-0AC417F3BD67}"/>
  </bookViews>
  <sheets>
    <sheet name="WS Rate Sheet Summary" sheetId="1" r:id="rId1"/>
    <sheet name="WS DU &amp; LP Pricing" sheetId="2" r:id="rId2"/>
    <sheet name="WS Affordable Pricing" sheetId="3" r:id="rId3"/>
    <sheet name="WS DU &amp; LP LLPAs" sheetId="4" r:id="rId4"/>
    <sheet name="FHA Full Doc Pricing" sheetId="5" r:id="rId5"/>
    <sheet name="FHA Streamline Pricing" sheetId="6" r:id="rId6"/>
    <sheet name="FHA CQ Streamline Pricing" sheetId="7" r:id="rId7"/>
    <sheet name="VA Full Doc Pricing" sheetId="8" r:id="rId8"/>
    <sheet name="WS IRRRL Price &amp; Govy LLPAs" sheetId="9" r:id="rId9"/>
    <sheet name="WS IRRRL CQ Price &amp; Govy LLPAs" sheetId="10" r:id="rId10"/>
    <sheet name="WS NA Jumbo Pricing &amp; LLPAs" sheetId="11" r:id="rId11"/>
    <sheet name="NQM" sheetId="12" r:id="rId12"/>
    <sheet name="DSCR" sheetId="13" r:id="rId13"/>
    <sheet name="CES Pricing &amp; LLPAs" sheetId="14" r:id="rId14"/>
    <sheet name="LPMI" sheetId="15" r:id="rId15"/>
  </sheets>
  <definedNames>
    <definedName name="_xlnm._FilterDatabase" localSheetId="13" hidden="1">'CES Pricing &amp; LLPAs'!$T$1:$T$91</definedName>
    <definedName name="_xlnm._FilterDatabase" localSheetId="12" hidden="1">DSCR!$V$1:$V$82</definedName>
    <definedName name="_xlnm._FilterDatabase" localSheetId="6" hidden="1">'FHA CQ Streamline Pricing'!$Y$1:$Y$110</definedName>
    <definedName name="_xlnm._FilterDatabase" localSheetId="4" hidden="1">'FHA Full Doc Pricing'!$Y$1:$Y$110</definedName>
    <definedName name="_xlnm._FilterDatabase" localSheetId="5" hidden="1">'FHA Streamline Pricing'!$Y$1:$Y$110</definedName>
    <definedName name="_xlnm._FilterDatabase" localSheetId="14" hidden="1">LPMI!$Q$1:$Q$41</definedName>
    <definedName name="_xlnm._FilterDatabase" localSheetId="11" hidden="1">NQM!$Z$1:$Z$85</definedName>
    <definedName name="_xlnm._FilterDatabase" localSheetId="7" hidden="1">'VA Full Doc Pricing'!$Y$1:$Y$110</definedName>
    <definedName name="_xlnm._FilterDatabase" localSheetId="2" hidden="1">'WS Affordable Pricing'!$Y$1:$Y$76</definedName>
    <definedName name="_xlnm._FilterDatabase" localSheetId="3" hidden="1">'WS DU &amp; LP LLPAs'!$T$1:$T$94</definedName>
    <definedName name="_xlnm._FilterDatabase" localSheetId="1" hidden="1">'WS DU &amp; LP Pricing'!$Y$1:$Y$158</definedName>
    <definedName name="_xlnm._FilterDatabase" localSheetId="9" hidden="1">'WS IRRRL CQ Price &amp; Govy LLPAs'!$Y$1:$Y$105</definedName>
    <definedName name="_xlnm._FilterDatabase" localSheetId="8" hidden="1">'WS IRRRL Price &amp; Govy LLPAs'!$Y$1:$Y$105</definedName>
    <definedName name="_xlnm._FilterDatabase" localSheetId="10" hidden="1">'WS NA Jumbo Pricing &amp; LLPAs'!$Y$1:$Y$121</definedName>
    <definedName name="ActivePrice" localSheetId="13" hidden="1">#REF!</definedName>
    <definedName name="ActivePrice" localSheetId="12" hidden="1">#REF!</definedName>
    <definedName name="ActivePrice" localSheetId="6" hidden="1">#REF!</definedName>
    <definedName name="ActivePrice" localSheetId="4" hidden="1">#REF!</definedName>
    <definedName name="ActivePrice" localSheetId="5" hidden="1">#REF!</definedName>
    <definedName name="ActivePrice" localSheetId="11" hidden="1">#REF!</definedName>
    <definedName name="ActivePrice" localSheetId="7" hidden="1">#REF!</definedName>
    <definedName name="ActivePrice" localSheetId="9" hidden="1">#REF!</definedName>
    <definedName name="ActivePrice" hidden="1">#REF!</definedName>
    <definedName name="Commitment_15" localSheetId="13" hidden="1">#REF!</definedName>
    <definedName name="Commitment_15" hidden="1">#REF!</definedName>
    <definedName name="Commitment_15J" localSheetId="13" hidden="1">#REF!</definedName>
    <definedName name="Commitment_15J" hidden="1">#REF!</definedName>
    <definedName name="Commitment_30" localSheetId="13" hidden="1">#REF!</definedName>
    <definedName name="Commitment_30" hidden="1">#REF!</definedName>
    <definedName name="Commitment_30J" localSheetId="13" hidden="1">#REF!</definedName>
    <definedName name="Commitment_30J" hidden="1">#REF!</definedName>
    <definedName name="Commitment_45" localSheetId="13" hidden="1">#REF!</definedName>
    <definedName name="Commitment_45" hidden="1">#REF!</definedName>
    <definedName name="Commitment_45J" localSheetId="13" hidden="1">#REF!</definedName>
    <definedName name="Commitment_45J" hidden="1">#REF!</definedName>
    <definedName name="CorrAdj_Agency" localSheetId="13" hidden="1">#REF!</definedName>
    <definedName name="CorrAdj_Agency" hidden="1">#REF!</definedName>
    <definedName name="CorrAdj_FHA" localSheetId="13" hidden="1">#REF!</definedName>
    <definedName name="CorrAdj_FHA" hidden="1">#REF!</definedName>
    <definedName name="CorrAdj_NAJumbo" localSheetId="13" hidden="1">#REF!</definedName>
    <definedName name="CorrAdj_NAJumbo" hidden="1">#REF!</definedName>
    <definedName name="CorrAdj_USDA" localSheetId="13" hidden="1">#REF!</definedName>
    <definedName name="CorrAdj_USDA" hidden="1">#REF!</definedName>
    <definedName name="CorrAdj_VA" localSheetId="13" hidden="1">#REF!</definedName>
    <definedName name="CorrAdj_VA" hidden="1">#REF!</definedName>
    <definedName name="Desc_30for30" localSheetId="13" hidden="1">#REF!</definedName>
    <definedName name="Desc_30for30" hidden="1">#REF!</definedName>
    <definedName name="DSCR_1yr_Fixed_Cap" hidden="1">#REF!</definedName>
    <definedName name="DSCR_3yr_Fixed_Cap" hidden="1">#REF!</definedName>
    <definedName name="DSCR_3yr_Stepped_Cap" hidden="1">#REF!</definedName>
    <definedName name="DSCR_5yr_Fixed_Cap" hidden="1">#REF!</definedName>
    <definedName name="DSCR_5yr_Stepped_Cap" hidden="1">#REF!</definedName>
    <definedName name="DSCR_6m_Fixed_Cap" hidden="1">#REF!</definedName>
    <definedName name="EconomicCalendar" hidden="1">'WS Rate Sheet Summary'!$H$32:$K$45</definedName>
    <definedName name="HistoricPrice" localSheetId="13" hidden="1">#REF!</definedName>
    <definedName name="HistoricPrice" localSheetId="12" hidden="1">#REF!</definedName>
    <definedName name="HistoricPrice" localSheetId="6" hidden="1">#REF!</definedName>
    <definedName name="HistoricPrice" localSheetId="4" hidden="1">#REF!</definedName>
    <definedName name="HistoricPrice" localSheetId="5" hidden="1">#REF!</definedName>
    <definedName name="HistoricPrice" localSheetId="11" hidden="1">#REF!</definedName>
    <definedName name="HistoricPrice" localSheetId="7" hidden="1">#REF!</definedName>
    <definedName name="HistoricPrice" localSheetId="9" hidden="1">#REF!</definedName>
    <definedName name="HistoricPrice" hidden="1">#REF!</definedName>
    <definedName name="Jumbo_ARM_Cap" hidden="1">#REF!</definedName>
    <definedName name="Jumbo_Gross_Cap" localSheetId="13" hidden="1">#REF!</definedName>
    <definedName name="Jumbo_Gross_Cap" localSheetId="12" hidden="1">#REF!</definedName>
    <definedName name="Jumbo_Gross_Cap" localSheetId="11" hidden="1">#REF!</definedName>
    <definedName name="Jumbo_Gross_Cap" hidden="1">#REF!</definedName>
    <definedName name="JumboCapsTPReduction" localSheetId="12" hidden="1">#REF!</definedName>
    <definedName name="JumboCapsTPReduction" localSheetId="10" hidden="1">#REF!</definedName>
    <definedName name="JumboCapsTPReduction" hidden="1">#REF!</definedName>
    <definedName name="JumboTPforCaps" localSheetId="12" hidden="1">#REF!</definedName>
    <definedName name="JumboTPforCaps" localSheetId="11" hidden="1">#REF!</definedName>
    <definedName name="JumboTPforCaps" localSheetId="10" hidden="1">#REF!</definedName>
    <definedName name="JumboTPforCaps" hidden="1">#REF!</definedName>
    <definedName name="JumboTPReudction" localSheetId="12" hidden="1">#REF!</definedName>
    <definedName name="JumboTPReudction" localSheetId="11" hidden="1">#REF!</definedName>
    <definedName name="JumboTPReudction" localSheetId="10" hidden="1">#REF!</definedName>
    <definedName name="JumboTPReudction" hidden="1">#REF!</definedName>
    <definedName name="MarginAdjustment_Agency" localSheetId="13" hidden="1">#REF!</definedName>
    <definedName name="MarginAdjustment_Agency" hidden="1">#REF!</definedName>
    <definedName name="MarginAdjustment_AgencyHB" localSheetId="13" hidden="1">#REF!</definedName>
    <definedName name="MarginAdjustment_AgencyHB" hidden="1">#REF!</definedName>
    <definedName name="MarginAdjustment_All" localSheetId="13" hidden="1">#REF!</definedName>
    <definedName name="MarginAdjustment_All" hidden="1">#REF!</definedName>
    <definedName name="MarginAdjustment_FHAJ" localSheetId="13" hidden="1">#REF!</definedName>
    <definedName name="MarginAdjustment_FHAJ" hidden="1">#REF!</definedName>
    <definedName name="MarginAdjustment_FHAUSDA" localSheetId="13" hidden="1">#REF!</definedName>
    <definedName name="MarginAdjustment_FHAUSDA" hidden="1">#REF!</definedName>
    <definedName name="MarginAdjustment_NAJumbo" localSheetId="13" hidden="1">#REF!</definedName>
    <definedName name="MarginAdjustment_NAJumbo" hidden="1">#REF!</definedName>
    <definedName name="MarginAdjustment_VA" localSheetId="13" hidden="1">#REF!</definedName>
    <definedName name="MarginAdjustment_VA" hidden="1">#REF!</definedName>
    <definedName name="MarginAdjustment_VAJ" localSheetId="13" hidden="1">#REF!</definedName>
    <definedName name="MarginAdjustment_VAJ" hidden="1">#REF!</definedName>
    <definedName name="MarketUpdateEmailImage" hidden="1">'WS Rate Sheet Summary'!$A$1:$M$61</definedName>
    <definedName name="MassMutualMarketUpdateEmailImage" localSheetId="12" hidden="1">#REF!</definedName>
    <definedName name="MassMutualMarketUpdateEmailImage" localSheetId="11" hidden="1">#REF!</definedName>
    <definedName name="MassMutualMarketUpdateEmailImage" localSheetId="10" hidden="1">#REF!</definedName>
    <definedName name="MassMutualMarketUpdateEmailImage" hidden="1">#REF!</definedName>
    <definedName name="No_prepay" hidden="1">#REF!</definedName>
    <definedName name="NonCreditQualSL" localSheetId="13" hidden="1">#REF!</definedName>
    <definedName name="NonCreditQualSL" hidden="1">#REF!</definedName>
    <definedName name="NQM_Cap" hidden="1">#REF!</definedName>
    <definedName name="OnePointRate" localSheetId="13" hidden="1">#REF!</definedName>
    <definedName name="OnePointRate" localSheetId="12" hidden="1">#REF!</definedName>
    <definedName name="OnePointRate" localSheetId="6" hidden="1">#REF!</definedName>
    <definedName name="OnePointRate" localSheetId="4" hidden="1">#REF!</definedName>
    <definedName name="OnePointRate" localSheetId="5" hidden="1">#REF!</definedName>
    <definedName name="OnePointRate" localSheetId="11" hidden="1">#REF!</definedName>
    <definedName name="OnePointRate" localSheetId="7" hidden="1">#REF!</definedName>
    <definedName name="OnePointRate" localSheetId="9" hidden="1">#REF!</definedName>
    <definedName name="OnePointRate" hidden="1">#REF!</definedName>
    <definedName name="_xlnm.Print_Area" localSheetId="13" hidden="1">'CES Pricing &amp; LLPAs'!$A$1:$R$91</definedName>
    <definedName name="_xlnm.Print_Area" localSheetId="12" hidden="1">DSCR!$A$1:$T$82</definedName>
    <definedName name="_xlnm.Print_Area" localSheetId="6" hidden="1">'FHA CQ Streamline Pricing'!$A$1:$X$110</definedName>
    <definedName name="_xlnm.Print_Area" localSheetId="4" hidden="1">'FHA Full Doc Pricing'!$A$1:$X$110</definedName>
    <definedName name="_xlnm.Print_Area" localSheetId="5" hidden="1">'FHA Streamline Pricing'!$A$1:$X$110</definedName>
    <definedName name="_xlnm.Print_Area" localSheetId="14" hidden="1">LPMI!$A$1:$O$41</definedName>
    <definedName name="_xlnm.Print_Area" localSheetId="11" hidden="1">NQM!$A$1:$X$85</definedName>
    <definedName name="_xlnm.Print_Area" localSheetId="7" hidden="1">'VA Full Doc Pricing'!$A$1:$X$110</definedName>
    <definedName name="_xlnm.Print_Area" localSheetId="3" hidden="1">'WS DU &amp; LP LLPAs'!$A$1:$S$102</definedName>
    <definedName name="_xlnm.Print_Area" localSheetId="1" hidden="1">'WS DU &amp; LP Pricing'!$A$1:$X$158</definedName>
    <definedName name="_xlnm.Print_Area" localSheetId="9" hidden="1">'WS IRRRL CQ Price &amp; Govy LLPAs'!$A$1:$X$105</definedName>
    <definedName name="_xlnm.Print_Area" localSheetId="8" hidden="1">'WS IRRRL Price &amp; Govy LLPAs'!$A$1:$X$105</definedName>
    <definedName name="_xlnm.Print_Area" localSheetId="10" hidden="1">'WS NA Jumbo Pricing &amp; LLPAs'!$A$1:$W$121</definedName>
    <definedName name="_xlnm.Print_Area" localSheetId="0" hidden="1">'WS Rate Sheet Summary'!$A$1:$M$61</definedName>
    <definedName name="RSAdjustments_Agency" localSheetId="13" hidden="1">#REF!</definedName>
    <definedName name="RSAdjustments_Agency" hidden="1">#REF!</definedName>
    <definedName name="RSAdjustments_AgencyHB" hidden="1">#REF!</definedName>
    <definedName name="RSAdjustments_FHA" localSheetId="13" hidden="1">#REF!</definedName>
    <definedName name="RSAdjustments_FHA" hidden="1">#REF!</definedName>
    <definedName name="RSAdjustments_Jumbo" hidden="1">#REF!</definedName>
    <definedName name="RSAdjustments_VA" localSheetId="13" hidden="1">#REF!</definedName>
    <definedName name="RSAdjustments_VA" hidden="1">#REF!</definedName>
    <definedName name="SelectPlusCredit" localSheetId="12" hidden="1">#REF!</definedName>
    <definedName name="SelectPlusCredit" localSheetId="11" hidden="1">#REF!</definedName>
    <definedName name="SelectPlusCredit" localSheetId="10" hidden="1">#REF!</definedName>
    <definedName name="SelectPlusCredit" hidden="1">#REF!</definedName>
    <definedName name="Super_Jumbo_Cap" hidden="1">#REF!</definedName>
    <definedName name="TwoPointRate" localSheetId="13" hidden="1">#REF!</definedName>
    <definedName name="TwoPointRate" localSheetId="12" hidden="1">#REF!</definedName>
    <definedName name="TwoPointRate" localSheetId="6" hidden="1">#REF!</definedName>
    <definedName name="TwoPointRate" localSheetId="4" hidden="1">#REF!</definedName>
    <definedName name="TwoPointRate" localSheetId="5" hidden="1">#REF!</definedName>
    <definedName name="TwoPointRate" localSheetId="11" hidden="1">#REF!</definedName>
    <definedName name="TwoPointRate" localSheetId="7" hidden="1">#REF!</definedName>
    <definedName name="TwoPointRate" localSheetId="9" hidden="1">#REF!</definedName>
    <definedName name="TwoPointRate" hidden="1">#REF!</definedName>
    <definedName name="Value_30for30" localSheetId="13" hidden="1">#REF!</definedName>
    <definedName name="Value_30for30" hidden="1">#REF!</definedName>
    <definedName name="ZeroPointRate" localSheetId="13" hidden="1">#REF!</definedName>
    <definedName name="ZeroPointRate" localSheetId="12" hidden="1">#REF!</definedName>
    <definedName name="ZeroPointRate" localSheetId="6" hidden="1">#REF!</definedName>
    <definedName name="ZeroPointRate" localSheetId="4" hidden="1">#REF!</definedName>
    <definedName name="ZeroPointRate" localSheetId="5" hidden="1">#REF!</definedName>
    <definedName name="ZeroPointRate" localSheetId="11" hidden="1">#REF!</definedName>
    <definedName name="ZeroPointRate" localSheetId="7" hidden="1">#REF!</definedName>
    <definedName name="ZeroPointRate" localSheetId="9" hidden="1">#REF!</definedName>
    <definedName name="ZeroPointRate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<sst xmlns="http://schemas.openxmlformats.org/spreadsheetml/2006/main" count="1638" uniqueCount="498">
  <si>
    <t>Today's Pricing (30-Day)</t>
  </si>
  <si>
    <t>Market Commentary &amp; Product Updates</t>
  </si>
  <si>
    <t/>
  </si>
  <si>
    <t>Rate</t>
  </si>
  <si>
    <t>Avg. Rocket Pro Price</t>
  </si>
  <si>
    <t>+/-</t>
  </si>
  <si>
    <t>Difference</t>
  </si>
  <si>
    <t>Commitment Period Expiration Dates</t>
  </si>
  <si>
    <t>30-Day</t>
  </si>
  <si>
    <t>0*</t>
  </si>
  <si>
    <t>45-Day</t>
  </si>
  <si>
    <t>%</t>
  </si>
  <si>
    <t>60-Day</t>
  </si>
  <si>
    <t>90-Day</t>
  </si>
  <si>
    <t>120-Day</t>
  </si>
  <si>
    <t>180-Day</t>
  </si>
  <si>
    <t>*Difference is in rate, not price</t>
  </si>
  <si>
    <t>APOR Safe Harbor Limits</t>
  </si>
  <si>
    <t>Fixed:</t>
  </si>
  <si>
    <t>30-23 yr:</t>
  </si>
  <si>
    <t>22-13 yr:</t>
  </si>
  <si>
    <t>12-9 yr:</t>
  </si>
  <si>
    <t>8 yr:</t>
  </si>
  <si>
    <t>ARM:</t>
  </si>
  <si>
    <t>7 yr:</t>
  </si>
  <si>
    <t>.</t>
  </si>
  <si>
    <t>Key</t>
  </si>
  <si>
    <t>Conventional - Rates &amp; Pricing</t>
  </si>
  <si>
    <t>30 Year - 26 Year</t>
  </si>
  <si>
    <t>25 Year - 21 Year</t>
  </si>
  <si>
    <t>20 Year - 16 Year</t>
  </si>
  <si>
    <t>15 Year - 11 Year</t>
  </si>
  <si>
    <t>15-Day</t>
  </si>
  <si>
    <t>A30</t>
  </si>
  <si>
    <t>A25</t>
  </si>
  <si>
    <t>A20</t>
  </si>
  <si>
    <t>A15</t>
  </si>
  <si>
    <t>10 Year - 8 Year</t>
  </si>
  <si>
    <t>30 Year - 26 Year High Balance</t>
  </si>
  <si>
    <t>25 Year - 21 Year High Balance</t>
  </si>
  <si>
    <t>20 Year - 16 Year High Balance</t>
  </si>
  <si>
    <t>A10</t>
  </si>
  <si>
    <t>A30HB</t>
  </si>
  <si>
    <t>A25HB</t>
  </si>
  <si>
    <t>A20HB</t>
  </si>
  <si>
    <t>15 Year - 11 Year High Balance</t>
  </si>
  <si>
    <t>10 Year - 8 Year High Balance</t>
  </si>
  <si>
    <t>7 Year ARM</t>
  </si>
  <si>
    <t>7 Year High Balance ARM</t>
  </si>
  <si>
    <t>A15HB</t>
  </si>
  <si>
    <t>A10HB</t>
  </si>
  <si>
    <t>A76</t>
  </si>
  <si>
    <t>A76HB</t>
  </si>
  <si>
    <t>10 Year ARM</t>
  </si>
  <si>
    <t>10 Year High Balance ARM</t>
  </si>
  <si>
    <t>5 Year ARM</t>
  </si>
  <si>
    <t>5 Year High Balance ARM</t>
  </si>
  <si>
    <t>AX6</t>
  </si>
  <si>
    <t>AX6HB</t>
  </si>
  <si>
    <t>A56</t>
  </si>
  <si>
    <t>A56HB</t>
  </si>
  <si>
    <t>Prices, rates, programs, terms and conditions are subject to change without notice.  Prices are indicators for individual loan commitments only.</t>
  </si>
  <si>
    <t>Conventional - Affordable Pricing</t>
  </si>
  <si>
    <t>30YR - Home Possible/HomeReady</t>
  </si>
  <si>
    <t>30 Year - HomeReady HB</t>
  </si>
  <si>
    <t>30-Year ONE+</t>
  </si>
  <si>
    <t>30 Year Refi Now/Possible</t>
  </si>
  <si>
    <t>A30C</t>
  </si>
  <si>
    <t>A30CH</t>
  </si>
  <si>
    <t>TPONE</t>
  </si>
  <si>
    <t>A30L</t>
  </si>
  <si>
    <t>Conventional -  Pricing Adjustments</t>
  </si>
  <si>
    <t>Rocket Pro Adjustments</t>
  </si>
  <si>
    <t>Commitment Period</t>
  </si>
  <si>
    <t>Miscellaneous &amp; Promotional Adjustments</t>
  </si>
  <si>
    <t>60-Day Commitment</t>
  </si>
  <si>
    <t>New York Credit (30Y-21Y)*</t>
  </si>
  <si>
    <t>90-Day Commitment*</t>
  </si>
  <si>
    <t>Refi Now/Possible Appraisal Credit</t>
  </si>
  <si>
    <t>180-Day Commitment**</t>
  </si>
  <si>
    <t>Manufactured Home</t>
  </si>
  <si>
    <t>*Excludes ARM Products</t>
  </si>
  <si>
    <t>ARM LP</t>
  </si>
  <si>
    <t>**Excludes High Balance &amp; ARM Products</t>
  </si>
  <si>
    <t>Purchase HomeReady/HomePossible 1% (Max 350k Loan Amount)**^</t>
  </si>
  <si>
    <t>$2,000-$3,500</t>
  </si>
  <si>
    <t>Rocket Pro NOO &gt; 75 LTV Credit (Investment &amp; 2nd Home; 30YR only)</t>
  </si>
  <si>
    <t>Rocket Pro NOO 70.01 - 75 LTV Credit (Investment &amp; 2nd Home; 30YR only)</t>
  </si>
  <si>
    <t>Loan Ladder</t>
  </si>
  <si>
    <t>30YR - 21YR (Excluding NY)</t>
  </si>
  <si>
    <t>&lt;= 20YR &amp; ARMs</t>
  </si>
  <si>
    <t>Rocket Pro Refi Credit</t>
  </si>
  <si>
    <t>Rocket Pro Purchase Credit^^</t>
  </si>
  <si>
    <t>&lt;=$85,000</t>
  </si>
  <si>
    <t>Pro Agency &gt;= 94.01 LTV</t>
  </si>
  <si>
    <t>$85,001 - $110,000</t>
  </si>
  <si>
    <t>Pro Agency FICO &lt;600</t>
  </si>
  <si>
    <t>$110,001 - $125,000</t>
  </si>
  <si>
    <t>$125,001 - $150,000</t>
  </si>
  <si>
    <t>*Excludes High Balance Loans</t>
  </si>
  <si>
    <t>$150,001 - $175,000</t>
  </si>
  <si>
    <t>**Credit is 1% of loan amount with a minimum of $2,000 and up to $3,500, $2,500 minimum when AMI &lt;=50%</t>
  </si>
  <si>
    <t>$175,001 - $200,000</t>
  </si>
  <si>
    <t>^Loan Amount &gt;350k &amp; under 50% AMI Will receive a $2500 credit</t>
  </si>
  <si>
    <t>$200,001 - $225,000</t>
  </si>
  <si>
    <t>^^Excludes ONE+ &amp; Purchase Plus</t>
  </si>
  <si>
    <t xml:space="preserve">$225,001 - $250,000 </t>
  </si>
  <si>
    <t>Extensions, Relocks, &amp; Product Flips</t>
  </si>
  <si>
    <t>1st/2nd 5 Day Extension</t>
  </si>
  <si>
    <t>1st/2nd 15 Day Extension</t>
  </si>
  <si>
    <t>3rd+ 15 Day Extension</t>
  </si>
  <si>
    <t>WOM or 0.250</t>
  </si>
  <si>
    <t>Rate Relock (Prior expired rate locks)</t>
  </si>
  <si>
    <t>Product Flip (ARM to Fixed, Fixed to ARM)</t>
  </si>
  <si>
    <t>Fannie/Freddie Adjustments</t>
  </si>
  <si>
    <t>Purchase DU &amp; LP LTV/FICO; Terms &gt; 15 Years, Including ARMs</t>
  </si>
  <si>
    <t>LTV &lt;=30.00%</t>
  </si>
  <si>
    <t>30.01-60.00%</t>
  </si>
  <si>
    <t>60.01-70.00%</t>
  </si>
  <si>
    <t>70.01-75.00%</t>
  </si>
  <si>
    <t>75.01-80.00%</t>
  </si>
  <si>
    <t>80.01-85.00%</t>
  </si>
  <si>
    <t>85.01-90.00%</t>
  </si>
  <si>
    <t>90.01-95.00%</t>
  </si>
  <si>
    <t>95.01-97.00%</t>
  </si>
  <si>
    <t>FICO &gt;=780</t>
  </si>
  <si>
    <t>760-779</t>
  </si>
  <si>
    <t>740-759</t>
  </si>
  <si>
    <t>720-739</t>
  </si>
  <si>
    <t>700-719</t>
  </si>
  <si>
    <t>680-699</t>
  </si>
  <si>
    <t>660-679</t>
  </si>
  <si>
    <t>640-659</t>
  </si>
  <si>
    <t>&lt;= 639</t>
  </si>
  <si>
    <t>Rate/Term DU &amp; LP LTV/FICO; Terms &gt; 15 Years, Including ARMs</t>
  </si>
  <si>
    <t>Cash Out DU &amp; LP LTV/FICO; All Terms, Including ARMs</t>
  </si>
  <si>
    <t>Adjustment Caps*</t>
  </si>
  <si>
    <t>Product</t>
  </si>
  <si>
    <t>AMI</t>
  </si>
  <si>
    <t>Cap Level</t>
  </si>
  <si>
    <t>PACE/HERO/Solar Lien Payoff</t>
  </si>
  <si>
    <t>&lt;=100</t>
  </si>
  <si>
    <t>First Time Homebuyer</t>
  </si>
  <si>
    <t>&lt;=100/&lt;=120 High Cost</t>
  </si>
  <si>
    <t>•HomePossible
•HomeReady
•BorrowSmart/BorrowSmart Access</t>
  </si>
  <si>
    <t>&lt;=80</t>
  </si>
  <si>
    <t>*The sum of the following adjustments:  LTV/FICO, Condo and Multi-Unit adjustments will be capped based on the above grid</t>
  </si>
  <si>
    <t>*PACE/HERO Lien Payoff must be R/T Refinance product only</t>
  </si>
  <si>
    <t>*Must be Primary Residence</t>
  </si>
  <si>
    <t xml:space="preserve">*For Fannie Mae, AMI used for fee waiver assessment will be based on the application date. Applications on and after 5/18 will use 2025 limits, prior to 5/18 2024 limits will apply. </t>
  </si>
  <si>
    <t>Purchase &amp; Rate/Term DU &amp; LP Special Attributes; All Terms</t>
  </si>
  <si>
    <t>Adjustment/LTV</t>
  </si>
  <si>
    <t>ARM</t>
  </si>
  <si>
    <t>Condo*</t>
  </si>
  <si>
    <t>Investment Prop</t>
  </si>
  <si>
    <t>Second Home</t>
  </si>
  <si>
    <t>2-4 Unit</t>
  </si>
  <si>
    <t>HB Fixed</t>
  </si>
  <si>
    <t>HB ARM</t>
  </si>
  <si>
    <t>Sub Financing</t>
  </si>
  <si>
    <t>*Does not apply to detached condo units</t>
  </si>
  <si>
    <t>Cash Out DU &amp; LP Special Attributes; All Terms</t>
  </si>
  <si>
    <t>Purchase Plus*</t>
  </si>
  <si>
    <t>Fannie Credit AMI greater than 100%</t>
  </si>
  <si>
    <t>$1500</t>
  </si>
  <si>
    <t>Fannie Credit AMI less than or equal to 100%</t>
  </si>
  <si>
    <t>$4500</t>
  </si>
  <si>
    <t>Rocket Credit</t>
  </si>
  <si>
    <t>$250</t>
  </si>
  <si>
    <t>Title Credit (HomePath properties when Fannie Mae prefered title provider is not selected)</t>
  </si>
  <si>
    <t>$1,000</t>
  </si>
  <si>
    <t>Appraisal Credit (Excluding HomePath properties)</t>
  </si>
  <si>
    <t>$500</t>
  </si>
  <si>
    <t>*LLPA Credits are capped at 0</t>
  </si>
  <si>
    <t>ARM  Structure</t>
  </si>
  <si>
    <t>Cap</t>
  </si>
  <si>
    <t>Margin</t>
  </si>
  <si>
    <t>Index</t>
  </si>
  <si>
    <t>7/6 ARM</t>
  </si>
  <si>
    <t>5/1/5</t>
  </si>
  <si>
    <t>3.00%</t>
  </si>
  <si>
    <t>4.199%</t>
  </si>
  <si>
    <t>10/6 ARM</t>
  </si>
  <si>
    <t>*Rate Premium Cap = 104.125</t>
  </si>
  <si>
    <t>FHA Full Doc - Rates &amp; Pricing</t>
  </si>
  <si>
    <t>30 Year FHA Full Doc</t>
  </si>
  <si>
    <t>25 Year FHA Full Doc</t>
  </si>
  <si>
    <t>20 Year FHA Full Doc</t>
  </si>
  <si>
    <t>15 Year FHA Full Doc</t>
  </si>
  <si>
    <t>F30</t>
  </si>
  <si>
    <t>F25</t>
  </si>
  <si>
    <t>F20</t>
  </si>
  <si>
    <t>F15</t>
  </si>
  <si>
    <t>5 Year FHA Full Doc ARM</t>
  </si>
  <si>
    <t>30 Year FHA Full Doc Jumbo</t>
  </si>
  <si>
    <t>25 Year FHA Full Doc Jumbo</t>
  </si>
  <si>
    <t>15  Year FHA Full Doc Jumbo</t>
  </si>
  <si>
    <t>F52</t>
  </si>
  <si>
    <t>F30J</t>
  </si>
  <si>
    <t>F25J</t>
  </si>
  <si>
    <t>F15J</t>
  </si>
  <si>
    <t>5 Year FHA Full Doc Jumbo ARM</t>
  </si>
  <si>
    <t>F52J</t>
  </si>
  <si>
    <t>FHA Non-Credit Qual. Streamline - Rates &amp; Pricing</t>
  </si>
  <si>
    <t>30 Year FHA SL</t>
  </si>
  <si>
    <t>25 Year FHA SL</t>
  </si>
  <si>
    <t>20 Year FHA SL</t>
  </si>
  <si>
    <t>15 Year FHA SL</t>
  </si>
  <si>
    <t>F30SL</t>
  </si>
  <si>
    <t>F25SL</t>
  </si>
  <si>
    <t>F20SL</t>
  </si>
  <si>
    <t>F15SL</t>
  </si>
  <si>
    <t>5 Year FHA SL ARM</t>
  </si>
  <si>
    <t>30 Year FHA SL Jumbo</t>
  </si>
  <si>
    <t>25 Year FHA SL Jumbo</t>
  </si>
  <si>
    <t>20  Year FHA SL Jumbo</t>
  </si>
  <si>
    <t>F52SL</t>
  </si>
  <si>
    <t>F30SJ</t>
  </si>
  <si>
    <t>F25SJ</t>
  </si>
  <si>
    <t>F20SJ</t>
  </si>
  <si>
    <t>15 Year FHA SL Jumbo</t>
  </si>
  <si>
    <t>5 Year FHA SL Jumbo ARM</t>
  </si>
  <si>
    <t>F15SJ</t>
  </si>
  <si>
    <t>F52SJ</t>
  </si>
  <si>
    <t>FHA Credit Qualifying Streamline - Rates &amp; Pricing</t>
  </si>
  <si>
    <t>F30CS</t>
  </si>
  <si>
    <t>F25CS</t>
  </si>
  <si>
    <t>F20CS</t>
  </si>
  <si>
    <t>F15CS</t>
  </si>
  <si>
    <t>F52CS</t>
  </si>
  <si>
    <t>F30CJ</t>
  </si>
  <si>
    <t>F25CJ</t>
  </si>
  <si>
    <t>F20CJ</t>
  </si>
  <si>
    <t>F15CJ</t>
  </si>
  <si>
    <t>F52CJ</t>
  </si>
  <si>
    <t>VA Full Doc - Rates &amp; Pricing</t>
  </si>
  <si>
    <t>30 Year VA Full Doc</t>
  </si>
  <si>
    <t>25 Year VA Full Doc</t>
  </si>
  <si>
    <t>20 Year VA Full Doc</t>
  </si>
  <si>
    <t>15 Year VA Full Doc</t>
  </si>
  <si>
    <t>V30</t>
  </si>
  <si>
    <t>V25</t>
  </si>
  <si>
    <t>V20</t>
  </si>
  <si>
    <t>V15</t>
  </si>
  <si>
    <t>5 Year VA Full Doc ARM</t>
  </si>
  <si>
    <t>30 Year VA Full Doc Jumbo</t>
  </si>
  <si>
    <t>25 Year VA Full Doc Jumbo</t>
  </si>
  <si>
    <t>15  Year VA Full Doc Jumbo</t>
  </si>
  <si>
    <t>V52</t>
  </si>
  <si>
    <t>V30J</t>
  </si>
  <si>
    <t>V25J</t>
  </si>
  <si>
    <t>V15J</t>
  </si>
  <si>
    <t>5 Year VA Full Doc Jumbo ARM</t>
  </si>
  <si>
    <t>V52J</t>
  </si>
  <si>
    <t>VA Non-Credit Qual. IRRRL - Pricing &amp; Adjustments</t>
  </si>
  <si>
    <t>30 Year VA IRRRL</t>
  </si>
  <si>
    <t>25 Year VA IRRRL</t>
  </si>
  <si>
    <t>15 Year VA IRRRL</t>
  </si>
  <si>
    <t>5 Year VA IRRRL ARM</t>
  </si>
  <si>
    <t>V30S</t>
  </si>
  <si>
    <t>V25S</t>
  </si>
  <si>
    <t>V15S</t>
  </si>
  <si>
    <t>V52S</t>
  </si>
  <si>
    <t>30 Year VA IRRRL Jumbo</t>
  </si>
  <si>
    <t>25 Year VA IRRRL Jumbo</t>
  </si>
  <si>
    <t>15 Year VA IRRRL Jumbo</t>
  </si>
  <si>
    <t>5 Year VA IRRRL Jumbo ARM</t>
  </si>
  <si>
    <t>V30SJ</t>
  </si>
  <si>
    <t>V25SJ</t>
  </si>
  <si>
    <t>V15SJ</t>
  </si>
  <si>
    <t>V52SJ</t>
  </si>
  <si>
    <t>Government LLPAs</t>
  </si>
  <si>
    <t>Miscellaneous</t>
  </si>
  <si>
    <t>VA Full Doc Refi LTV &gt; 90%</t>
  </si>
  <si>
    <t>VA LTV &gt; 100% (Excludes RM Serviced IRRRLs)</t>
  </si>
  <si>
    <t>VA ARM Full Doc Refi LTV &gt; 90</t>
  </si>
  <si>
    <t>Rocket Pro Purchase Credit</t>
  </si>
  <si>
    <t>Extensions, Relocks, Product Flips</t>
  </si>
  <si>
    <t>Geography</t>
  </si>
  <si>
    <t>New York Property (Excludes Co-Ops)</t>
  </si>
  <si>
    <t>Government Loan Ladder</t>
  </si>
  <si>
    <t>Government FICO Adjusters</t>
  </si>
  <si>
    <t>ARM Cap</t>
  </si>
  <si>
    <t>FHA &lt;600</t>
  </si>
  <si>
    <t>1Y CMT</t>
  </si>
  <si>
    <t>FHA 600-619</t>
  </si>
  <si>
    <t>1/1/5</t>
  </si>
  <si>
    <t>FHA 620-639</t>
  </si>
  <si>
    <t>FHA 640-659</t>
  </si>
  <si>
    <t>VA &lt;620 (Excludes VA Jumbo)</t>
  </si>
  <si>
    <t>VA 620-639</t>
  </si>
  <si>
    <t>VA &gt;= 700</t>
  </si>
  <si>
    <t>*Rate Premium Cap = 106.00</t>
  </si>
  <si>
    <t>VA Credit Qualifying IRRRL - Pricing &amp; Adjustments</t>
  </si>
  <si>
    <t>V30CS</t>
  </si>
  <si>
    <t>V25CS</t>
  </si>
  <si>
    <t>V15CS</t>
  </si>
  <si>
    <t>V52CS</t>
  </si>
  <si>
    <t>V30CJ</t>
  </si>
  <si>
    <t>V25CJ</t>
  </si>
  <si>
    <t>V15CJ</t>
  </si>
  <si>
    <t>V52CJ</t>
  </si>
  <si>
    <t>Non-Agency Jumbo Pricing &amp; LLPAs</t>
  </si>
  <si>
    <t>30 Year Jumbo Smart</t>
  </si>
  <si>
    <t>15 Year Jumbo Smart</t>
  </si>
  <si>
    <t>7/6 Jumbo Smart</t>
  </si>
  <si>
    <t>Super Jumbo 2M+</t>
  </si>
  <si>
    <t>RJT30</t>
  </si>
  <si>
    <t>RJT15</t>
  </si>
  <si>
    <t>RJT76</t>
  </si>
  <si>
    <t>SJT30</t>
  </si>
  <si>
    <t>Non-Agency Jumbo LLPAs</t>
  </si>
  <si>
    <t>Property Type</t>
  </si>
  <si>
    <t>Jumbo New York</t>
  </si>
  <si>
    <t>Jumbo Co-Op (NY only)</t>
  </si>
  <si>
    <t>Units</t>
  </si>
  <si>
    <t>30 Year &amp; 15 Year Jumbo Temp Buydown</t>
  </si>
  <si>
    <t>2nd 15 Day Extension</t>
  </si>
  <si>
    <t>Jumbo 2 Unit Property</t>
  </si>
  <si>
    <t xml:space="preserve">Temporary Buydown </t>
  </si>
  <si>
    <t>*Primary residence 1/0 &amp; 2/1 buy downs only</t>
  </si>
  <si>
    <t>Rate Relock</t>
  </si>
  <si>
    <t>30 Year &amp; 15 Year Jumbo DTI LLPA</t>
  </si>
  <si>
    <t>Jumbo Loan Amount Exception</t>
  </si>
  <si>
    <t>45.01 - 47.00</t>
  </si>
  <si>
    <t>Sub Financing (CLTV&gt;LTV)</t>
  </si>
  <si>
    <t>&gt;47</t>
  </si>
  <si>
    <t>Rate Premium Caps</t>
  </si>
  <si>
    <t>30YR Jumbo R/T Refinance &gt; 80</t>
  </si>
  <si>
    <t>30 Yr Fixed Jumbo</t>
  </si>
  <si>
    <t>15 Yr Fixed Jumbo</t>
  </si>
  <si>
    <t>30 Yr Jumbo 7/6 ARM</t>
  </si>
  <si>
    <t>30 Year Jumbo &amp; 15 Year Jumbo Occupancy Type LLPA</t>
  </si>
  <si>
    <t>LTV &lt;=60.00%</t>
  </si>
  <si>
    <t>60.01-65.00%</t>
  </si>
  <si>
    <t>65.01-70.00%</t>
  </si>
  <si>
    <t>&gt; 85%</t>
  </si>
  <si>
    <t>N/A</t>
  </si>
  <si>
    <t>30 Year Jumbo &amp; 15 Year Jumbo LTV/FICO^</t>
  </si>
  <si>
    <t>30 Year Jumbo &amp; 15 Year Jumbo Cash Out LTV/FICO^</t>
  </si>
  <si>
    <t>*Adjustment looks to greater of LTV/CLTV/HLTV</t>
  </si>
  <si>
    <t>7/6 Jumbo ARM Occupancy Type LLPA</t>
  </si>
  <si>
    <t>30 Year Jumbo &amp; 15 Year Jumbo &gt;$2.5M Ln Amt LTV/FICO^</t>
  </si>
  <si>
    <t>7/6 Jumbo ARM  LTV/FICO</t>
  </si>
  <si>
    <t>FICO &gt;=800</t>
  </si>
  <si>
    <t>760-799</t>
  </si>
  <si>
    <t>*Max Loan Amount $3.5M</t>
  </si>
  <si>
    <t>30 Year Super Jumbo</t>
  </si>
  <si>
    <t>30YR Super Jumbo FICO/HCLTV</t>
  </si>
  <si>
    <t>30YR Super Jumbo Loan Amount</t>
  </si>
  <si>
    <t>$2,000,001-2,500,000</t>
  </si>
  <si>
    <t>$2,500,001-3,000,000</t>
  </si>
  <si>
    <t>$3,000,001-3,500,000</t>
  </si>
  <si>
    <t>$3,500,001-4,000,000</t>
  </si>
  <si>
    <t>$4,000,001-4,500,000</t>
  </si>
  <si>
    <t>$4,500,001-5,000,000</t>
  </si>
  <si>
    <t>30YR Super Jumbo Rate/Term Refinance</t>
  </si>
  <si>
    <t>30YR Super Jumbo Cashout Refinance*</t>
  </si>
  <si>
    <t>FICO &gt;= 780</t>
  </si>
  <si>
    <t>*Maximum $500k cash out allowed on all transactions</t>
  </si>
  <si>
    <t>30YR Super Jumbo Second Home</t>
  </si>
  <si>
    <t>30YR Super Jumbo Property Type</t>
  </si>
  <si>
    <t>30YR Super Jumbo Investment Property*</t>
  </si>
  <si>
    <t>Condo/Co-op</t>
  </si>
  <si>
    <t>LTV &lt;=50.00%</t>
  </si>
  <si>
    <t>*$3M Loan Amount Max on Cash Out Refinance</t>
  </si>
  <si>
    <t>30YR Super Jumbo Self Employed Income</t>
  </si>
  <si>
    <t>30YR Super Jumbo Commitment Period</t>
  </si>
  <si>
    <t>30YR Super Jumbo Rate Premium Cap</t>
  </si>
  <si>
    <t>30 Yr Fixed Super Jumbo</t>
  </si>
  <si>
    <t>^ All applicable LLPAs in these boxes apply</t>
  </si>
  <si>
    <t>© 2025 Rocket Pro  All Rights Reserved. Confidential and Proprietary.  Any unauthorized dissemination is strictly prohibited.</t>
  </si>
  <si>
    <t>Non-Agency Non-QM Pricing &amp; LLPAs</t>
  </si>
  <si>
    <t>30 Year Non-QM</t>
  </si>
  <si>
    <t>40 Year Non-QM Interest Only</t>
  </si>
  <si>
    <t>NQT30</t>
  </si>
  <si>
    <t>NIT40</t>
  </si>
  <si>
    <t>Non-Agency Non-QM LLPAs</t>
  </si>
  <si>
    <t>Loan Ladder Adjustments</t>
  </si>
  <si>
    <t>Max Premium Cap</t>
  </si>
  <si>
    <t>Loan Amount $125,000-$149,999</t>
  </si>
  <si>
    <t>30 Yr Non-QM</t>
  </si>
  <si>
    <t>Loan Amount $150,000-$199,999</t>
  </si>
  <si>
    <t>40 Yr Interest Only</t>
  </si>
  <si>
    <t>Loan Amount $200,000-$249,999</t>
  </si>
  <si>
    <t>Loan Amount $250,000-$499,999</t>
  </si>
  <si>
    <t>Loan Amount $500,000-$599,999</t>
  </si>
  <si>
    <t>Loan Amount $600,000-$699,999</t>
  </si>
  <si>
    <t>Loan Amount $700,000+</t>
  </si>
  <si>
    <t>Product Flip</t>
  </si>
  <si>
    <t>HCLTV/FICO</t>
  </si>
  <si>
    <t>&lt;=60.00%</t>
  </si>
  <si>
    <t>85%&lt;</t>
  </si>
  <si>
    <t>&gt;=780</t>
  </si>
  <si>
    <t>-</t>
  </si>
  <si>
    <t>Loan Purpose HCLTV</t>
  </si>
  <si>
    <t>Purchase</t>
  </si>
  <si>
    <t>Cash Out Refi*</t>
  </si>
  <si>
    <t>Interest Only</t>
  </si>
  <si>
    <t>Investment Home</t>
  </si>
  <si>
    <t>Condo</t>
  </si>
  <si>
    <t>Florida Condo</t>
  </si>
  <si>
    <t>Multiunit</t>
  </si>
  <si>
    <t>Asset Depletion</t>
  </si>
  <si>
    <t>Bank Statement</t>
  </si>
  <si>
    <t>Non-Warrant Condo</t>
  </si>
  <si>
    <t>QM Exception^</t>
  </si>
  <si>
    <t>^Applies when a loan would fit agency guides</t>
  </si>
  <si>
    <t>*Maximum Cash Out Total is $500K</t>
  </si>
  <si>
    <t>Minimum Loan Amount is $125K</t>
  </si>
  <si>
    <t>Non-Agency DSCR Pricing &amp; LLPAs</t>
  </si>
  <si>
    <t>30 Year DSCR</t>
  </si>
  <si>
    <t>40 Year DSCR Interest Only</t>
  </si>
  <si>
    <t>DT30</t>
  </si>
  <si>
    <t>DIT40</t>
  </si>
  <si>
    <t>Non-Agency DSCR LLPAs</t>
  </si>
  <si>
    <t>Fixed Prepayment Penalty</t>
  </si>
  <si>
    <t>LLPA</t>
  </si>
  <si>
    <t>30-Day Commitment</t>
  </si>
  <si>
    <t>5-Year</t>
  </si>
  <si>
    <t>3-Year</t>
  </si>
  <si>
    <t>1-Year</t>
  </si>
  <si>
    <t>6-Month**</t>
  </si>
  <si>
    <t>None</t>
  </si>
  <si>
    <t>DSCR Score LLPAs</t>
  </si>
  <si>
    <t>Step Down Prepayment Penalty</t>
  </si>
  <si>
    <t>DSCR 1.00-1.24</t>
  </si>
  <si>
    <t>DSCR ≥ 1.25</t>
  </si>
  <si>
    <t>**  Only available in Kansas</t>
  </si>
  <si>
    <t>Home Equity Loan Pricing - Rate Adjustments</t>
  </si>
  <si>
    <t>30YR, 15YR, 10YR Home Equity Loan CLTV/FICO</t>
  </si>
  <si>
    <t>30YR Home Equity Loan CLTV/FICO</t>
  </si>
  <si>
    <t>CLTV &lt;=65.00%</t>
  </si>
  <si>
    <t>85.01-90%</t>
  </si>
  <si>
    <t>20YR Home Equity Loan CLTV/FICO</t>
  </si>
  <si>
    <t>15YR Home Equity Loan CLTV/FICO</t>
  </si>
  <si>
    <t>10YR Home Equity Loan CLTV/FICO</t>
  </si>
  <si>
    <t>Home Equity Loan Rate Adjusters</t>
  </si>
  <si>
    <t>Extensions &amp; Relocks (Rate Adjuster)</t>
  </si>
  <si>
    <t>5-day ext</t>
  </si>
  <si>
    <t>15-day ext</t>
  </si>
  <si>
    <t>Re-Lock</t>
  </si>
  <si>
    <t>&lt; $45,000</t>
  </si>
  <si>
    <t>$45,000-$49,999</t>
  </si>
  <si>
    <t>Property State</t>
  </si>
  <si>
    <t>$50,000-$99,999</t>
  </si>
  <si>
    <t>NY</t>
  </si>
  <si>
    <t>$100,000-$124,999</t>
  </si>
  <si>
    <t>MN</t>
  </si>
  <si>
    <t>$125,000-$224,999</t>
  </si>
  <si>
    <t>NC</t>
  </si>
  <si>
    <t>&gt;=$225,000</t>
  </si>
  <si>
    <t>DC</t>
  </si>
  <si>
    <t>OH</t>
  </si>
  <si>
    <t>Debt to Income</t>
  </si>
  <si>
    <t>IL</t>
  </si>
  <si>
    <t>DTI &gt; 45% &amp; &lt;720 FICO</t>
  </si>
  <si>
    <t>NJ</t>
  </si>
  <si>
    <t>DTI &gt; 45% &amp; &gt;80% CLTV</t>
  </si>
  <si>
    <t>Occupancy Type</t>
  </si>
  <si>
    <t>2nd Home CLTV &gt;=80</t>
  </si>
  <si>
    <t>20YR Rate BuyUp/BuyDown</t>
  </si>
  <si>
    <t>30YR, 15YR, 10YR Rate BuyUp/BuyDown</t>
  </si>
  <si>
    <t>Rate Buy Up(+)/Down(-)</t>
  </si>
  <si>
    <t>Price</t>
  </si>
  <si>
    <t>*Rate Premium Cap = 104.25</t>
  </si>
  <si>
    <t>Lender Paid Mortgage Insurance - Adjustments</t>
  </si>
  <si>
    <t>LPMI - Price Adjustments</t>
  </si>
  <si>
    <t>30-21 Years Fixed &amp; ARMs</t>
  </si>
  <si>
    <t>FICO 800+</t>
  </si>
  <si>
    <t>780-799</t>
  </si>
  <si>
    <t>620-639</t>
  </si>
  <si>
    <t>LTV 80.01%-85%</t>
  </si>
  <si>
    <t>85.01%-90%</t>
  </si>
  <si>
    <t>90.01%-95%</t>
  </si>
  <si>
    <t>95.01%-97%</t>
  </si>
  <si>
    <t xml:space="preserve">30 Year Fixed: Home Ready/Home Possible </t>
  </si>
  <si>
    <t>20-8 Years Fixed</t>
  </si>
  <si>
    <t>Additional Adjustments (Adjustments are Cumulative)</t>
  </si>
  <si>
    <t>Miscellaneous Adjustments</t>
  </si>
  <si>
    <t>2nd Home</t>
  </si>
  <si>
    <t>3-4 Units</t>
  </si>
  <si>
    <t>Inv. Prop</t>
  </si>
  <si>
    <t>Cash Out</t>
  </si>
  <si>
    <t>Manufactured Homes</t>
  </si>
  <si>
    <t>January 02, 2026 09:18 AM</t>
  </si>
  <si>
    <t>Happy New Year! Treasuries extended gains on the first trading day of 2026, with the 10-year yield falling two basis points to 4.15% and the 30-year yield edging down one basis point to 4.84%. The Treasury market posted its strongest performance since 2020 in 2025, supported by slower economic activity stemming from changes in U.S. trade policy and Federal Reserve rate cuts prompted by a softening labor market. Looking ahead, ISM Employment data is scheduled for Monday, followed by JOLTS data on the seventh.</t>
  </si>
  <si>
    <t>30 Year Agency</t>
  </si>
  <si>
    <t>â</t>
  </si>
  <si>
    <t>20 Year Agency</t>
  </si>
  <si>
    <t>15 Year Agency</t>
  </si>
  <si>
    <t>ã</t>
  </si>
  <si>
    <t>20 Year Home Equity Loan *</t>
  </si>
  <si>
    <t>30 Year "Jumbo Smart"</t>
  </si>
  <si>
    <t>15 Year "Jumbo Smart"</t>
  </si>
  <si>
    <t>© 2026 Rocket Pro  All Rights Reserved. Confidential and Proprietary.  Any unauthorized dissemination is strictly prohibited.</t>
  </si>
  <si>
    <t>3.469%</t>
  </si>
  <si>
    <t>3.774%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</si>
</sst>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F400]h:mm:ss\ AM/PM"/>
    <numFmt numFmtId="166" formatCode="mmmm\ dd\,\ yyyy\ hh:mmAM/PM"/>
    <numFmt numFmtId="167" formatCode="0.000&quot;%&quot;"/>
    <numFmt numFmtId="168" formatCode="#,##0.000"/>
    <numFmt numFmtId="169" formatCode="0.000"/>
    <numFmt numFmtId="170" formatCode="[$-F800]dddd\,\ mmmm\ dd\,\ yyyy"/>
    <numFmt numFmtId="171" formatCode="_(* #,##0.000_);_(* \(#,##0.000\);_(* &quot;-&quot;??_);_(@_)"/>
    <numFmt numFmtId="172" formatCode="0.000_);\(0.000\)"/>
    <numFmt numFmtId="173" formatCode="&quot;$&quot;#,##0"/>
    <numFmt numFmtId="174" formatCode="0.0000"/>
    <numFmt numFmtId="175" formatCode="0.000%"/>
  </numFmts>
  <fonts count="1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Rocket Sans"/>
      <family val="2"/>
    </font>
    <font>
      <b/>
      <sz val="8"/>
      <color rgb="FFFFFF00"/>
      <name val="Rocket Sans"/>
      <family val="2"/>
    </font>
    <font>
      <sz val="9"/>
      <color theme="1"/>
      <name val="Rocket Sans"/>
      <family val="2"/>
    </font>
    <font>
      <sz val="12"/>
      <color theme="1"/>
      <name val="Rocket Sans"/>
      <family val="2"/>
    </font>
    <font>
      <sz val="36"/>
      <color theme="1"/>
      <name val="Rocket Sans"/>
      <family val="2"/>
    </font>
    <font>
      <sz val="10"/>
      <name val="Arial"/>
      <family val="2"/>
    </font>
    <font>
      <i/>
      <sz val="16"/>
      <color theme="0"/>
      <name val="WNTL Display"/>
      <family val="2"/>
    </font>
    <font>
      <sz val="14"/>
      <color theme="0"/>
      <name val="Rocket Sans"/>
      <family val="2"/>
    </font>
    <font>
      <sz val="10"/>
      <color theme="1"/>
      <name val="Rocket Sans"/>
      <family val="2"/>
    </font>
    <font>
      <i/>
      <sz val="11"/>
      <color theme="0"/>
      <name val="WNTL Display Medium"/>
      <family val="2"/>
    </font>
    <font>
      <sz val="10"/>
      <color theme="0"/>
      <name val="Rocket Sans"/>
      <family val="2"/>
    </font>
    <font>
      <b/>
      <sz val="10"/>
      <color theme="0"/>
      <name val="WNTL Display Medium"/>
      <family val="2"/>
    </font>
    <font>
      <sz val="10"/>
      <name val="Rocket Sans"/>
      <family val="2"/>
    </font>
    <font>
      <b/>
      <i/>
      <sz val="10"/>
      <name val="WNTL Display Medium"/>
      <family val="2"/>
    </font>
    <font>
      <sz val="15"/>
      <name val="WNTL Text"/>
      <family val="2"/>
    </font>
    <font>
      <b/>
      <i/>
      <sz val="10"/>
      <name val="Rocket Sans"/>
      <family val="2"/>
    </font>
    <font>
      <b/>
      <sz val="10"/>
      <name val="WNTL Text"/>
      <family val="2"/>
    </font>
    <font>
      <b/>
      <sz val="10"/>
      <color theme="0"/>
      <name val="Rocket Sans"/>
      <family val="2"/>
    </font>
    <font>
      <b/>
      <sz val="10"/>
      <color theme="0"/>
      <name val="WNTL Text"/>
      <family val="2"/>
    </font>
    <font>
      <sz val="10"/>
      <name val="WNTL Text"/>
      <family val="2"/>
    </font>
    <font>
      <sz val="10"/>
      <color theme="0"/>
      <name val="Wingdings 3"/>
      <family val="1"/>
      <charset val="2"/>
    </font>
    <font>
      <sz val="10"/>
      <color rgb="FFFF0000"/>
      <name val="WNTL Text"/>
      <family val="2"/>
    </font>
    <font>
      <sz val="10"/>
      <color theme="0"/>
      <name val="WNTL Text"/>
      <family val="2"/>
    </font>
    <font>
      <b/>
      <sz val="10"/>
      <name val="Rocket Sans"/>
      <family val="2"/>
    </font>
    <font>
      <sz val="10"/>
      <color rgb="FFFFC000"/>
      <name val="Rocket Sans"/>
      <family val="2"/>
    </font>
    <font>
      <sz val="10"/>
      <color theme="1"/>
      <name val="WNTL Text"/>
      <family val="2"/>
    </font>
    <font>
      <b/>
      <sz val="10"/>
      <color theme="4" tint="-0.499984740745262"/>
      <name val="Rocket Sans"/>
      <family val="2"/>
    </font>
    <font>
      <i/>
      <sz val="10"/>
      <name val="WNTL Text"/>
      <family val="2"/>
    </font>
    <font>
      <sz val="10"/>
      <color theme="3"/>
      <name val="Rocket Sans"/>
      <family val="2"/>
    </font>
    <font>
      <b/>
      <sz val="8"/>
      <color theme="0"/>
      <name val="Rocket Sans"/>
      <family val="2"/>
    </font>
    <font>
      <i/>
      <sz val="6"/>
      <name val="Rocket Sans"/>
      <family val="2"/>
    </font>
    <font>
      <b/>
      <sz val="16"/>
      <color theme="0"/>
      <name val="Rocket Sans"/>
      <family val="2"/>
    </font>
    <font>
      <b/>
      <sz val="14"/>
      <color theme="1"/>
      <name val="Rocket Sans"/>
      <family val="2"/>
    </font>
    <font>
      <sz val="22"/>
      <color theme="1"/>
      <name val="Rocket Sans"/>
      <family val="2"/>
    </font>
    <font>
      <sz val="12"/>
      <color theme="0"/>
      <name val="Rocket Sans"/>
      <family val="2"/>
    </font>
    <font>
      <i/>
      <sz val="22"/>
      <color theme="1"/>
      <name val="Rocket Sans"/>
      <family val="2"/>
    </font>
    <font>
      <b/>
      <sz val="50"/>
      <color theme="1"/>
      <name val="WNTL Display"/>
      <family val="2"/>
    </font>
    <font>
      <i/>
      <sz val="42"/>
      <color theme="1"/>
      <name val="WNTL Text"/>
      <family val="2"/>
    </font>
    <font>
      <sz val="12"/>
      <color theme="1"/>
      <name val="Calibri"/>
      <family val="2"/>
      <scheme val="minor"/>
    </font>
    <font>
      <sz val="22"/>
      <name val="Rocket Sans"/>
      <family val="2"/>
    </font>
    <font>
      <i/>
      <sz val="26"/>
      <color indexed="9"/>
      <name val="WNTL Display Medium"/>
      <family val="2"/>
    </font>
    <font>
      <sz val="26"/>
      <color indexed="9"/>
      <name val="WNTL Display Medium"/>
      <family val="2"/>
    </font>
    <font>
      <sz val="26"/>
      <name val="WNTL Display Medium"/>
      <family val="2"/>
    </font>
    <font>
      <sz val="26"/>
      <name val="Rocket Sans"/>
      <family val="2"/>
    </font>
    <font>
      <b/>
      <i/>
      <sz val="20"/>
      <color theme="1"/>
      <name val="WNTL Display"/>
      <family val="2"/>
    </font>
    <font>
      <b/>
      <i/>
      <sz val="22"/>
      <name val="WNTL Display"/>
      <family val="2"/>
    </font>
    <font>
      <b/>
      <sz val="18"/>
      <color theme="1"/>
      <name val="WNTL Display"/>
      <family val="2"/>
    </font>
    <font>
      <b/>
      <sz val="18"/>
      <name val="WNTL Display"/>
      <family val="2"/>
    </font>
    <font>
      <sz val="18"/>
      <name val="Rocket Sans"/>
      <family val="2"/>
    </font>
    <font>
      <sz val="18"/>
      <name val="WNTL Display"/>
      <family val="2"/>
    </font>
    <font>
      <b/>
      <sz val="22"/>
      <color theme="1"/>
      <name val="Rocket Sans"/>
      <family val="2"/>
    </font>
    <font>
      <sz val="22"/>
      <color theme="3"/>
      <name val="Rocket Sans"/>
      <family val="2"/>
    </font>
    <font>
      <sz val="26"/>
      <name val="Rocket Sans Light"/>
      <family val="2"/>
    </font>
    <font>
      <b/>
      <i/>
      <sz val="22"/>
      <name val="Rocket Sans"/>
      <family val="2"/>
    </font>
    <font>
      <b/>
      <sz val="22"/>
      <name val="Rocket Sans"/>
      <family val="2"/>
    </font>
    <font>
      <b/>
      <sz val="18"/>
      <color theme="1"/>
      <name val="Rocket Sans"/>
      <family val="2"/>
    </font>
    <font>
      <sz val="18"/>
      <color theme="3"/>
      <name val="Rocket Sans"/>
      <family val="2"/>
    </font>
    <font>
      <b/>
      <sz val="22"/>
      <color theme="0"/>
      <name val="Rocket Sans"/>
      <family val="2"/>
    </font>
    <font>
      <i/>
      <sz val="12"/>
      <name val="Calibri"/>
      <family val="2"/>
      <scheme val="minor"/>
    </font>
    <font>
      <sz val="22"/>
      <color theme="0"/>
      <name val="Rocket Sans"/>
      <family val="2"/>
    </font>
    <font>
      <b/>
      <sz val="36"/>
      <color theme="1"/>
      <name val="Rocket Sans"/>
      <family val="2"/>
    </font>
    <font>
      <b/>
      <sz val="22"/>
      <color theme="5"/>
      <name val="Rocket Sans"/>
      <family val="2"/>
    </font>
    <font>
      <sz val="12"/>
      <color theme="0"/>
      <name val="Calibri"/>
      <family val="2"/>
      <scheme val="minor"/>
    </font>
    <font>
      <i/>
      <sz val="24"/>
      <color indexed="9"/>
      <name val="WNTL Display Medium"/>
      <family val="2"/>
    </font>
    <font>
      <i/>
      <sz val="26"/>
      <color indexed="9"/>
      <name val="Rocket Sans Medium"/>
      <family val="2"/>
    </font>
    <font>
      <sz val="26"/>
      <color indexed="9"/>
      <name val="Rocket Sans Light"/>
      <family val="2"/>
    </font>
    <font>
      <i/>
      <sz val="12"/>
      <name val="WNTL Text"/>
      <family val="2"/>
    </font>
    <font>
      <b/>
      <sz val="22"/>
      <color theme="0"/>
      <name val="WNTL Text"/>
      <family val="2"/>
    </font>
    <font>
      <b/>
      <sz val="36"/>
      <color theme="1"/>
      <name val="WNTL Text"/>
      <family val="2"/>
    </font>
    <font>
      <b/>
      <i/>
      <sz val="36"/>
      <color theme="0"/>
      <name val="WNTL Display"/>
      <family val="2"/>
    </font>
    <font>
      <i/>
      <sz val="24"/>
      <color theme="0"/>
      <name val="WNTL Display Medium"/>
      <family val="2"/>
    </font>
    <font>
      <i/>
      <sz val="24"/>
      <color theme="0"/>
      <name val="Rocket Sans Heavy"/>
      <family val="2"/>
    </font>
    <font>
      <sz val="12"/>
      <color theme="1"/>
      <name val="Rocket Sans Heavy"/>
      <family val="2"/>
    </font>
    <font>
      <b/>
      <sz val="20"/>
      <name val="WNTL Text"/>
      <family val="2"/>
    </font>
    <font>
      <b/>
      <sz val="20"/>
      <color theme="1"/>
      <name val="Rocket Sans"/>
      <family val="2"/>
    </font>
    <font>
      <b/>
      <sz val="20"/>
      <name val="Rocket Sans"/>
      <family val="2"/>
    </font>
    <font>
      <b/>
      <sz val="12"/>
      <color theme="1"/>
      <name val="Rocket Sans"/>
      <family val="2"/>
    </font>
    <font>
      <b/>
      <sz val="20"/>
      <color theme="1"/>
      <name val="WNTL Text"/>
      <family val="2"/>
    </font>
    <font>
      <i/>
      <sz val="16"/>
      <name val="WNTL Text"/>
      <family val="2"/>
    </font>
    <font>
      <i/>
      <sz val="15.5"/>
      <name val="Rocket Sans "/>
    </font>
    <font>
      <sz val="11"/>
      <color theme="1"/>
      <name val="WNTL Text"/>
      <family val="2"/>
    </font>
    <font>
      <b/>
      <sz val="18"/>
      <name val="WNTL Text"/>
      <family val="2"/>
    </font>
    <font>
      <i/>
      <sz val="22"/>
      <color theme="0"/>
      <name val="WNTL Display Medium"/>
      <family val="2"/>
    </font>
    <font>
      <sz val="12"/>
      <color theme="1"/>
      <name val="Rocket Sans "/>
    </font>
    <font>
      <sz val="11"/>
      <color theme="1"/>
      <name val="WNTL Display Medium"/>
      <family val="2"/>
    </font>
    <font>
      <i/>
      <sz val="12"/>
      <color theme="1"/>
      <name val="Rocket Sans Heavy"/>
      <family val="2"/>
    </font>
    <font>
      <b/>
      <i/>
      <sz val="18"/>
      <name val="WNTL Text"/>
      <family val="2"/>
    </font>
    <font>
      <b/>
      <i/>
      <sz val="20"/>
      <name val="WNTL Text"/>
      <family val="2"/>
    </font>
    <font>
      <i/>
      <sz val="15.5"/>
      <name val="WNTL Text"/>
      <family val="2"/>
    </font>
    <font>
      <b/>
      <sz val="22"/>
      <color theme="1"/>
      <name val="WNTL Text"/>
      <family val="2"/>
    </font>
    <font>
      <i/>
      <sz val="16"/>
      <name val="Rocket Sans "/>
    </font>
    <font>
      <b/>
      <sz val="16"/>
      <color theme="1"/>
      <name val="WNTL Text"/>
      <family val="2"/>
    </font>
    <font>
      <i/>
      <sz val="15"/>
      <name val="WNTL Text"/>
      <family val="2"/>
    </font>
    <font>
      <sz val="16"/>
      <color theme="1"/>
      <name val="Calibri"/>
      <family val="2"/>
      <scheme val="minor"/>
    </font>
    <font>
      <i/>
      <sz val="15.5"/>
      <color theme="1"/>
      <name val="WNTL Text"/>
      <family val="2"/>
    </font>
    <font>
      <sz val="20"/>
      <color theme="0"/>
      <name val="WNTL Text"/>
      <family val="2"/>
    </font>
    <font>
      <b/>
      <sz val="11"/>
      <color theme="1"/>
      <name val="Rocket Sans"/>
      <family val="2"/>
    </font>
    <font>
      <b/>
      <sz val="17"/>
      <name val="WNTL Text"/>
      <family val="2"/>
    </font>
    <font>
      <i/>
      <sz val="14"/>
      <name val="Rocket Sans"/>
      <family val="2"/>
    </font>
    <font>
      <sz val="16"/>
      <color theme="1"/>
      <name val="WNTL Text"/>
      <family val="2"/>
    </font>
    <font>
      <i/>
      <sz val="16"/>
      <color theme="1"/>
      <name val="WNTL Text"/>
      <family val="2"/>
    </font>
    <font>
      <sz val="22"/>
      <color indexed="9"/>
      <name val="Rocket Sans Heavy"/>
      <family val="2"/>
    </font>
    <font>
      <b/>
      <i/>
      <sz val="20"/>
      <color theme="0"/>
      <name val="Rocket Sans"/>
      <family val="2"/>
    </font>
    <font>
      <b/>
      <sz val="18"/>
      <name val="Rocket Sans"/>
      <family val="2"/>
    </font>
    <font>
      <b/>
      <sz val="42"/>
      <color theme="1"/>
      <name val="WNTL Display"/>
      <family val="2"/>
    </font>
    <font>
      <i/>
      <sz val="48"/>
      <color theme="1"/>
      <name val="WNTL Text"/>
      <family val="2"/>
    </font>
    <font>
      <b/>
      <sz val="18"/>
      <color theme="1"/>
      <name val="WNTL Text"/>
      <family val="2"/>
    </font>
    <font>
      <i/>
      <sz val="24"/>
      <color theme="0"/>
      <name val="WNTL Text"/>
      <family val="2"/>
    </font>
    <font>
      <i/>
      <sz val="15.5"/>
      <color theme="1"/>
      <name val="Rocket Sans "/>
    </font>
    <font>
      <b/>
      <sz val="48"/>
      <color theme="1"/>
      <name val="WNTL Display"/>
      <family val="2"/>
    </font>
    <font>
      <i/>
      <sz val="22"/>
      <color indexed="9"/>
      <name val="Rocket Sans Medium"/>
      <family val="2"/>
    </font>
    <font>
      <sz val="22"/>
      <color indexed="9"/>
      <name val="Rocket Sans Light"/>
      <family val="2"/>
    </font>
    <font>
      <sz val="22"/>
      <name val="Rocket Sans Light"/>
      <family val="2"/>
    </font>
    <font>
      <i/>
      <sz val="20"/>
      <color theme="1"/>
      <name val="Rocket Sans Heavy"/>
      <family val="2"/>
    </font>
    <font>
      <sz val="24"/>
      <color theme="0"/>
      <name val="Rocket Sans Heavy"/>
      <family val="2"/>
    </font>
    <font>
      <i/>
      <sz val="20"/>
      <color theme="0"/>
      <name val="WNTL Display Medium"/>
      <family val="2"/>
    </font>
    <font>
      <i/>
      <sz val="18"/>
      <name val="WNTL Text"/>
      <family val="2"/>
    </font>
    <font>
      <sz val="12"/>
      <name val="WNTL Text"/>
      <family val="2"/>
    </font>
    <font>
      <b/>
      <sz val="24"/>
      <name val="WNTL Text"/>
      <family val="2"/>
    </font>
    <font>
      <b/>
      <sz val="16"/>
      <name val="WNTL Text"/>
      <family val="2"/>
    </font>
    <font>
      <i/>
      <sz val="14"/>
      <name val="WNTL Text"/>
      <family val="2"/>
    </font>
    <font>
      <b/>
      <sz val="22"/>
      <name val="WNTL Text"/>
      <family val="2"/>
    </font>
    <font>
      <sz val="22"/>
      <name val="WNTL Text"/>
      <family val="2"/>
    </font>
    <font>
      <i/>
      <sz val="26"/>
      <color theme="0"/>
      <name val="Rocket Sans Medium"/>
      <family val="2"/>
    </font>
    <font>
      <sz val="26"/>
      <color theme="1"/>
      <name val="Rocket Sans Medium"/>
      <family val="2"/>
    </font>
    <font>
      <sz val="26"/>
      <color theme="1"/>
      <name val="Rocket Sans Light"/>
      <family val="2"/>
    </font>
    <font>
      <b/>
      <i/>
      <sz val="20"/>
      <color theme="1"/>
      <name val="Rocket Sans"/>
      <family val="2"/>
    </font>
    <font>
      <sz val="20"/>
      <color theme="1"/>
      <name val="Calibri"/>
      <family val="2"/>
      <scheme val="minor"/>
    </font>
    <font>
      <i/>
      <sz val="18"/>
      <name val="Rocket Sans"/>
      <family val="2"/>
    </font>
    <font>
      <sz val="20"/>
      <color theme="1"/>
      <name val="WNTL Text"/>
      <family val="2"/>
    </font>
    <font>
      <b/>
      <sz val="40"/>
      <color theme="1"/>
      <name val="WNTL Display"/>
      <family val="2"/>
    </font>
    <font>
      <i/>
      <sz val="36"/>
      <color theme="1"/>
      <name val="WNTL Text"/>
      <family val="2"/>
    </font>
    <font>
      <b/>
      <sz val="20"/>
      <color theme="0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name val="WNTL Display"/>
      <family val="2"/>
    </font>
    <font>
      <sz val="20"/>
      <name val="Calibri"/>
      <family val="2"/>
      <scheme val="minor"/>
    </font>
    <font>
      <sz val="11"/>
      <color theme="1"/>
      <name val="WNTL Display"/>
      <family val="2"/>
    </font>
    <font>
      <i/>
      <sz val="24"/>
      <color theme="0"/>
      <name val="WNTL Display"/>
      <family val="2"/>
    </font>
    <font>
      <sz val="20"/>
      <color theme="1"/>
      <name val="WNTL Display"/>
      <family val="2"/>
    </font>
    <font>
      <b/>
      <sz val="20"/>
      <color theme="1"/>
      <name val="WNTL Display"/>
      <family val="2"/>
    </font>
    <font>
      <b/>
      <sz val="22"/>
      <color theme="1"/>
      <name val="WNTL Display"/>
      <family val="2"/>
    </font>
    <font>
      <b/>
      <sz val="22"/>
      <name val="WNTL Display"/>
      <family val="2"/>
    </font>
    <font>
      <sz val="22"/>
      <name val="WNTL Display"/>
      <family val="2"/>
    </font>
    <font>
      <i/>
      <sz val="12"/>
      <name val="WNTL Display"/>
      <family val="2"/>
    </font>
    <font>
      <b/>
      <i/>
      <sz val="50"/>
      <color theme="1"/>
      <name val="Rocket Sans Medium"/>
      <family val="2"/>
    </font>
    <font>
      <i/>
      <sz val="42"/>
      <color theme="1"/>
      <name val="Rocket Sans "/>
    </font>
    <font>
      <sz val="20"/>
      <color theme="1"/>
      <name val="Rocket Sans"/>
      <family val="2"/>
    </font>
  </fonts>
  <fills count="11">
    <fill>
      <patternFill patternType="none"/>
    </fill>
    <fill>
      <patternFill patternType="gray125"/>
    </fill>
    <fill>
      <patternFill patternType="solid">
        <fgColor rgb="FFDE33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3EEE7"/>
        <bgColor indexed="64"/>
      </patternFill>
    </fill>
    <fill>
      <patternFill patternType="solid">
        <fgColor rgb="FF9C0C24"/>
        <bgColor indexed="64"/>
      </patternFill>
    </fill>
    <fill>
      <patternFill patternType="solid">
        <fgColor rgb="FFC8102E"/>
        <bgColor indexed="64"/>
      </patternFill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rgb="FF494948"/>
      </top>
      <bottom/>
      <diagonal/>
    </border>
    <border>
      <left/>
      <right/>
      <top style="medium">
        <color rgb="FF494948"/>
      </top>
      <bottom/>
      <diagonal/>
    </border>
    <border>
      <left/>
      <right style="medium">
        <color indexed="64"/>
      </right>
      <top style="medium">
        <color rgb="FF494948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494948"/>
      </left>
      <right/>
      <top/>
      <bottom/>
      <diagonal/>
    </border>
    <border>
      <left/>
      <right style="medium">
        <color rgb="FF494948"/>
      </right>
      <top/>
      <bottom/>
      <diagonal/>
    </border>
    <border>
      <left/>
      <right/>
      <top/>
      <bottom style="medium">
        <color rgb="FF494948"/>
      </bottom>
      <diagonal/>
    </border>
    <border>
      <left style="medium">
        <color rgb="FF494948"/>
      </left>
      <right/>
      <top style="medium">
        <color rgb="FF494948"/>
      </top>
      <bottom style="medium">
        <color rgb="FF494948"/>
      </bottom>
      <diagonal/>
    </border>
    <border>
      <left/>
      <right/>
      <top style="medium">
        <color rgb="FF494948"/>
      </top>
      <bottom style="medium">
        <color rgb="FF494948"/>
      </bottom>
      <diagonal/>
    </border>
    <border>
      <left/>
      <right style="medium">
        <color rgb="FF494948"/>
      </right>
      <top style="medium">
        <color rgb="FF494948"/>
      </top>
      <bottom style="medium">
        <color rgb="FF494948"/>
      </bottom>
      <diagonal/>
    </border>
    <border>
      <left style="medium">
        <color rgb="FF494948"/>
      </left>
      <right/>
      <top/>
      <bottom style="medium">
        <color rgb="FF494948"/>
      </bottom>
      <diagonal/>
    </border>
    <border>
      <left/>
      <right style="medium">
        <color rgb="FF494948"/>
      </right>
      <top/>
      <bottom style="medium">
        <color rgb="FF494948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/>
    <xf numFmtId="165" fontId="7" fillId="0" borderId="0"/>
    <xf numFmtId="0" fontId="1" fillId="0" borderId="0"/>
    <xf numFmtId="165" fontId="7" fillId="0" borderId="0"/>
  </cellStyleXfs>
  <cellXfs count="926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vertical="center"/>
    </xf>
    <xf numFmtId="0" fontId="4" fillId="2" borderId="0" xfId="0" applyFont="1" applyFill="1"/>
    <xf numFmtId="0" fontId="2" fillId="2" borderId="0" xfId="0" applyFont="1" applyFill="1" applyAlignment="1">
      <alignment horizontal="center"/>
    </xf>
    <xf numFmtId="164" fontId="5" fillId="3" borderId="0" xfId="4" applyFont="1" applyFill="1"/>
    <xf numFmtId="164" fontId="6" fillId="3" borderId="0" xfId="4" applyFont="1" applyFill="1"/>
    <xf numFmtId="166" fontId="8" fillId="2" borderId="0" xfId="5" applyNumberFormat="1" applyFont="1" applyFill="1" applyAlignment="1">
      <alignment horizontal="center" vertical="center"/>
    </xf>
    <xf numFmtId="0" fontId="2" fillId="3" borderId="0" xfId="0" applyFont="1" applyFill="1"/>
    <xf numFmtId="0" fontId="9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10" fillId="2" borderId="0" xfId="0" applyFont="1" applyFill="1" applyAlignment="1">
      <alignment horizontal="center" wrapText="1"/>
    </xf>
    <xf numFmtId="0" fontId="10" fillId="3" borderId="0" xfId="0" applyFont="1" applyFill="1" applyAlignment="1">
      <alignment horizontal="center" wrapText="1"/>
    </xf>
    <xf numFmtId="0" fontId="11" fillId="4" borderId="1" xfId="6" applyFont="1" applyFill="1" applyBorder="1" applyAlignment="1">
      <alignment horizontal="center" vertical="center" wrapText="1"/>
    </xf>
    <xf numFmtId="0" fontId="11" fillId="4" borderId="2" xfId="6" applyFont="1" applyFill="1" applyBorder="1" applyAlignment="1">
      <alignment horizontal="center" vertical="center"/>
    </xf>
    <xf numFmtId="0" fontId="11" fillId="4" borderId="3" xfId="6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wrapText="1"/>
    </xf>
    <xf numFmtId="0" fontId="11" fillId="4" borderId="1" xfId="4" applyNumberFormat="1" applyFont="1" applyFill="1" applyBorder="1" applyAlignment="1">
      <alignment horizontal="center" vertical="center" wrapText="1"/>
    </xf>
    <xf numFmtId="0" fontId="11" fillId="4" borderId="2" xfId="4" applyNumberFormat="1" applyFont="1" applyFill="1" applyBorder="1" applyAlignment="1">
      <alignment horizontal="center" vertical="center" wrapText="1"/>
    </xf>
    <xf numFmtId="0" fontId="11" fillId="4" borderId="3" xfId="4" applyNumberFormat="1" applyFont="1" applyFill="1" applyBorder="1" applyAlignment="1">
      <alignment horizontal="center" vertical="center" wrapText="1"/>
    </xf>
    <xf numFmtId="0" fontId="13" fillId="3" borderId="4" xfId="6" applyFont="1" applyFill="1" applyBorder="1" applyAlignment="1">
      <alignment horizontal="center" vertical="center"/>
    </xf>
    <xf numFmtId="0" fontId="13" fillId="3" borderId="5" xfId="6" applyFont="1" applyFill="1" applyBorder="1" applyAlignment="1">
      <alignment horizontal="center" vertical="center"/>
    </xf>
    <xf numFmtId="0" fontId="13" fillId="3" borderId="6" xfId="6" applyFont="1" applyFill="1" applyBorder="1" applyAlignment="1">
      <alignment horizontal="center" vertical="center"/>
    </xf>
    <xf numFmtId="0" fontId="14" fillId="3" borderId="4" xfId="4" quotePrefix="1" applyNumberFormat="1" applyFont="1" applyFill="1" applyBorder="1" applyAlignment="1">
      <alignment vertical="top" wrapText="1"/>
    </xf>
    <xf numFmtId="0" fontId="14" fillId="3" borderId="5" xfId="4" quotePrefix="1" applyNumberFormat="1" applyFont="1" applyFill="1" applyBorder="1" applyAlignment="1">
      <alignment vertical="top" wrapText="1"/>
    </xf>
    <xf numFmtId="0" fontId="14" fillId="3" borderId="6" xfId="4" quotePrefix="1" applyNumberFormat="1" applyFont="1" applyFill="1" applyBorder="1" applyAlignment="1">
      <alignment vertical="top" wrapText="1"/>
    </xf>
    <xf numFmtId="0" fontId="10" fillId="2" borderId="0" xfId="0" applyFont="1" applyFill="1"/>
    <xf numFmtId="0" fontId="10" fillId="3" borderId="0" xfId="0" applyFont="1" applyFill="1"/>
    <xf numFmtId="164" fontId="15" fillId="3" borderId="1" xfId="4" applyFont="1" applyFill="1" applyBorder="1" applyAlignment="1">
      <alignment horizontal="center" vertical="center" wrapText="1"/>
    </xf>
    <xf numFmtId="164" fontId="15" fillId="3" borderId="2" xfId="4" applyFont="1" applyFill="1" applyBorder="1" applyAlignment="1">
      <alignment horizontal="center" vertical="center" wrapText="1"/>
    </xf>
    <xf numFmtId="164" fontId="15" fillId="3" borderId="2" xfId="4" quotePrefix="1" applyFont="1" applyFill="1" applyBorder="1" applyAlignment="1">
      <alignment horizontal="center" vertical="center" wrapText="1"/>
    </xf>
    <xf numFmtId="164" fontId="15" fillId="3" borderId="3" xfId="4" applyFont="1" applyFill="1" applyBorder="1" applyAlignment="1">
      <alignment horizontal="center" vertical="center" wrapText="1"/>
    </xf>
    <xf numFmtId="0" fontId="16" fillId="3" borderId="1" xfId="4" quotePrefix="1" applyNumberFormat="1" applyFont="1" applyFill="1" applyBorder="1" applyAlignment="1">
      <alignment horizontal="left" vertical="top" wrapText="1"/>
    </xf>
    <xf numFmtId="0" fontId="16" fillId="3" borderId="2" xfId="4" quotePrefix="1" applyNumberFormat="1" applyFont="1" applyFill="1" applyBorder="1" applyAlignment="1">
      <alignment horizontal="left" vertical="top" wrapText="1"/>
    </xf>
    <xf numFmtId="0" fontId="16" fillId="3" borderId="3" xfId="4" quotePrefix="1" applyNumberFormat="1" applyFont="1" applyFill="1" applyBorder="1" applyAlignment="1">
      <alignment horizontal="left" vertical="top" wrapText="1"/>
    </xf>
    <xf numFmtId="2" fontId="0" fillId="0" borderId="0" xfId="0" quotePrefix="1" applyNumberFormat="1"/>
    <xf numFmtId="164" fontId="17" fillId="3" borderId="7" xfId="4" applyFont="1" applyFill="1" applyBorder="1" applyAlignment="1">
      <alignment horizontal="left" vertical="center" wrapText="1"/>
    </xf>
    <xf numFmtId="164" fontId="17" fillId="3" borderId="0" xfId="4" applyFont="1" applyFill="1" applyAlignment="1">
      <alignment horizontal="center" vertical="center"/>
    </xf>
    <xf numFmtId="164" fontId="17" fillId="3" borderId="0" xfId="4" quotePrefix="1" applyFont="1" applyFill="1" applyAlignment="1">
      <alignment horizontal="center" vertical="center" wrapText="1"/>
    </xf>
    <xf numFmtId="164" fontId="17" fillId="3" borderId="8" xfId="4" applyFont="1" applyFill="1" applyBorder="1" applyAlignment="1">
      <alignment horizontal="center" vertical="center" wrapText="1"/>
    </xf>
    <xf numFmtId="0" fontId="16" fillId="3" borderId="7" xfId="4" quotePrefix="1" applyNumberFormat="1" applyFont="1" applyFill="1" applyBorder="1" applyAlignment="1">
      <alignment horizontal="left" vertical="top" wrapText="1"/>
    </xf>
    <xf numFmtId="0" fontId="16" fillId="3" borderId="0" xfId="4" quotePrefix="1" applyNumberFormat="1" applyFont="1" applyFill="1" applyAlignment="1">
      <alignment horizontal="left" vertical="top" wrapText="1"/>
    </xf>
    <xf numFmtId="0" fontId="16" fillId="3" borderId="8" xfId="4" quotePrefix="1" applyNumberFormat="1" applyFont="1" applyFill="1" applyBorder="1" applyAlignment="1">
      <alignment horizontal="left" vertical="top" wrapText="1"/>
    </xf>
    <xf numFmtId="0" fontId="18" fillId="3" borderId="7" xfId="6" applyFont="1" applyFill="1" applyBorder="1" applyAlignment="1">
      <alignment horizontal="left" vertical="center"/>
    </xf>
    <xf numFmtId="0" fontId="18" fillId="3" borderId="0" xfId="6" applyFont="1" applyFill="1" applyAlignment="1">
      <alignment horizontal="center" vertical="center"/>
    </xf>
    <xf numFmtId="0" fontId="19" fillId="3" borderId="0" xfId="6" applyFont="1" applyFill="1" applyAlignment="1">
      <alignment horizontal="left" vertical="center"/>
    </xf>
    <xf numFmtId="0" fontId="20" fillId="3" borderId="8" xfId="6" applyFont="1" applyFill="1" applyBorder="1" applyAlignment="1">
      <alignment horizontal="left" vertical="center"/>
    </xf>
    <xf numFmtId="167" fontId="21" fillId="3" borderId="9" xfId="4" quotePrefix="1" applyNumberFormat="1" applyFont="1" applyFill="1" applyBorder="1" applyAlignment="1">
      <alignment horizontal="center"/>
    </xf>
    <xf numFmtId="168" fontId="21" fillId="3" borderId="0" xfId="1" applyNumberFormat="1" applyFont="1" applyFill="1" applyBorder="1" applyAlignment="1">
      <alignment horizontal="center"/>
    </xf>
    <xf numFmtId="164" fontId="22" fillId="3" borderId="0" xfId="4" applyFont="1" applyFill="1" applyAlignment="1">
      <alignment horizontal="center" vertical="center" wrapText="1"/>
    </xf>
    <xf numFmtId="168" fontId="21" fillId="3" borderId="10" xfId="1" applyNumberFormat="1" applyFont="1" applyFill="1" applyBorder="1" applyAlignment="1">
      <alignment horizontal="center"/>
    </xf>
    <xf numFmtId="0" fontId="12" fillId="3" borderId="0" xfId="0" applyFont="1" applyFill="1"/>
    <xf numFmtId="169" fontId="0" fillId="0" borderId="0" xfId="0" applyNumberFormat="1"/>
    <xf numFmtId="167" fontId="21" fillId="3" borderId="7" xfId="4" quotePrefix="1" applyNumberFormat="1" applyFont="1" applyFill="1" applyBorder="1" applyAlignment="1">
      <alignment horizontal="center" vertical="center"/>
    </xf>
    <xf numFmtId="168" fontId="21" fillId="3" borderId="0" xfId="1" applyNumberFormat="1" applyFont="1" applyFill="1" applyBorder="1" applyAlignment="1">
      <alignment horizontal="center" vertical="center"/>
    </xf>
    <xf numFmtId="164" fontId="12" fillId="3" borderId="0" xfId="4" applyFont="1" applyFill="1" applyAlignment="1">
      <alignment horizontal="center" vertical="center" wrapText="1"/>
    </xf>
    <xf numFmtId="168" fontId="23" fillId="3" borderId="8" xfId="1" applyNumberFormat="1" applyFont="1" applyFill="1" applyBorder="1" applyAlignment="1">
      <alignment horizontal="center" vertical="center"/>
    </xf>
    <xf numFmtId="0" fontId="18" fillId="3" borderId="9" xfId="6" applyFont="1" applyFill="1" applyBorder="1" applyAlignment="1">
      <alignment horizontal="left" vertical="center"/>
    </xf>
    <xf numFmtId="0" fontId="19" fillId="3" borderId="0" xfId="6" applyFont="1" applyFill="1" applyAlignment="1">
      <alignment horizontal="center" vertical="center"/>
    </xf>
    <xf numFmtId="0" fontId="20" fillId="3" borderId="10" xfId="6" applyFont="1" applyFill="1" applyBorder="1" applyAlignment="1">
      <alignment horizontal="left" vertical="center"/>
    </xf>
    <xf numFmtId="168" fontId="21" fillId="3" borderId="8" xfId="1" applyNumberFormat="1" applyFont="1" applyFill="1" applyBorder="1" applyAlignment="1">
      <alignment horizontal="center" vertical="center"/>
    </xf>
    <xf numFmtId="0" fontId="18" fillId="3" borderId="8" xfId="6" applyFont="1" applyFill="1" applyBorder="1" applyAlignment="1">
      <alignment horizontal="left" vertical="center"/>
    </xf>
    <xf numFmtId="167" fontId="21" fillId="3" borderId="7" xfId="4" quotePrefix="1" applyNumberFormat="1" applyFont="1" applyFill="1" applyBorder="1" applyAlignment="1">
      <alignment horizontal="center"/>
    </xf>
    <xf numFmtId="168" fontId="21" fillId="3" borderId="8" xfId="1" applyNumberFormat="1" applyFont="1" applyFill="1" applyBorder="1" applyAlignment="1">
      <alignment horizontal="center"/>
    </xf>
    <xf numFmtId="0" fontId="12" fillId="2" borderId="0" xfId="0" applyFont="1" applyFill="1"/>
    <xf numFmtId="168" fontId="24" fillId="3" borderId="8" xfId="1" applyNumberFormat="1" applyFont="1" applyFill="1" applyBorder="1" applyAlignment="1">
      <alignment horizontal="center" vertical="center"/>
    </xf>
    <xf numFmtId="0" fontId="25" fillId="3" borderId="0" xfId="6" applyFont="1" applyFill="1" applyAlignment="1">
      <alignment horizontal="center" vertical="center"/>
    </xf>
    <xf numFmtId="164" fontId="26" fillId="3" borderId="0" xfId="4" applyFont="1" applyFill="1" applyAlignment="1">
      <alignment horizontal="center" vertical="center" wrapText="1"/>
    </xf>
    <xf numFmtId="0" fontId="27" fillId="3" borderId="7" xfId="0" applyFont="1" applyFill="1" applyBorder="1"/>
    <xf numFmtId="0" fontId="27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 vertical="center"/>
    </xf>
    <xf numFmtId="0" fontId="27" fillId="3" borderId="8" xfId="0" applyFont="1" applyFill="1" applyBorder="1" applyAlignment="1">
      <alignment horizontal="center"/>
    </xf>
    <xf numFmtId="0" fontId="16" fillId="3" borderId="11" xfId="4" quotePrefix="1" applyNumberFormat="1" applyFont="1" applyFill="1" applyBorder="1" applyAlignment="1">
      <alignment horizontal="left" vertical="top" wrapText="1"/>
    </xf>
    <xf numFmtId="0" fontId="16" fillId="3" borderId="12" xfId="4" quotePrefix="1" applyNumberFormat="1" applyFont="1" applyFill="1" applyBorder="1" applyAlignment="1">
      <alignment horizontal="left" vertical="top" wrapText="1"/>
    </xf>
    <xf numFmtId="0" fontId="16" fillId="3" borderId="13" xfId="4" quotePrefix="1" applyNumberFormat="1" applyFont="1" applyFill="1" applyBorder="1" applyAlignment="1">
      <alignment horizontal="left" vertical="top" wrapText="1"/>
    </xf>
    <xf numFmtId="0" fontId="14" fillId="3" borderId="0" xfId="4" quotePrefix="1" applyNumberFormat="1" applyFont="1" applyFill="1" applyAlignment="1">
      <alignment vertical="top" wrapText="1"/>
    </xf>
    <xf numFmtId="0" fontId="11" fillId="4" borderId="14" xfId="6" applyFont="1" applyFill="1" applyBorder="1" applyAlignment="1">
      <alignment horizontal="center" vertical="center"/>
    </xf>
    <xf numFmtId="0" fontId="11" fillId="4" borderId="0" xfId="6" applyFont="1" applyFill="1" applyAlignment="1">
      <alignment horizontal="center" vertical="center"/>
    </xf>
    <xf numFmtId="0" fontId="11" fillId="4" borderId="15" xfId="6" applyFont="1" applyFill="1" applyBorder="1" applyAlignment="1">
      <alignment horizontal="center" vertical="center"/>
    </xf>
    <xf numFmtId="18" fontId="27" fillId="3" borderId="1" xfId="0" applyNumberFormat="1" applyFont="1" applyFill="1" applyBorder="1" applyAlignment="1">
      <alignment horizontal="centerContinuous" vertical="center"/>
    </xf>
    <xf numFmtId="18" fontId="27" fillId="3" borderId="2" xfId="0" quotePrefix="1" applyNumberFormat="1" applyFont="1" applyFill="1" applyBorder="1" applyAlignment="1">
      <alignment horizontal="centerContinuous" vertical="center"/>
    </xf>
    <xf numFmtId="170" fontId="27" fillId="3" borderId="2" xfId="0" applyNumberFormat="1" applyFont="1" applyFill="1" applyBorder="1" applyAlignment="1">
      <alignment horizontal="centerContinuous" vertical="center"/>
    </xf>
    <xf numFmtId="0" fontId="27" fillId="3" borderId="3" xfId="0" quotePrefix="1" applyFont="1" applyFill="1" applyBorder="1" applyAlignment="1">
      <alignment horizontal="centerContinuous"/>
    </xf>
    <xf numFmtId="18" fontId="27" fillId="3" borderId="7" xfId="0" applyNumberFormat="1" applyFont="1" applyFill="1" applyBorder="1" applyAlignment="1">
      <alignment horizontal="centerContinuous" vertical="center"/>
    </xf>
    <xf numFmtId="18" fontId="27" fillId="3" borderId="0" xfId="0" quotePrefix="1" applyNumberFormat="1" applyFont="1" applyFill="1" applyAlignment="1">
      <alignment horizontal="centerContinuous" vertical="center"/>
    </xf>
    <xf numFmtId="170" fontId="27" fillId="3" borderId="0" xfId="0" applyNumberFormat="1" applyFont="1" applyFill="1" applyAlignment="1">
      <alignment horizontal="centerContinuous" vertical="center"/>
    </xf>
    <xf numFmtId="0" fontId="27" fillId="3" borderId="8" xfId="0" quotePrefix="1" applyFont="1" applyFill="1" applyBorder="1" applyAlignment="1">
      <alignment horizontal="centerContinuous"/>
    </xf>
    <xf numFmtId="0" fontId="12" fillId="2" borderId="0" xfId="0" applyFont="1" applyFill="1" applyAlignment="1">
      <alignment vertical="top"/>
    </xf>
    <xf numFmtId="0" fontId="28" fillId="3" borderId="0" xfId="6" applyFont="1" applyFill="1" applyAlignment="1">
      <alignment horizontal="left" vertical="top"/>
    </xf>
    <xf numFmtId="0" fontId="12" fillId="3" borderId="0" xfId="0" applyFont="1" applyFill="1" applyAlignment="1">
      <alignment vertical="top"/>
    </xf>
    <xf numFmtId="165" fontId="14" fillId="3" borderId="0" xfId="7" applyFont="1" applyFill="1"/>
    <xf numFmtId="168" fontId="21" fillId="3" borderId="10" xfId="1" applyNumberFormat="1" applyFont="1" applyFill="1" applyBorder="1" applyAlignment="1">
      <alignment horizontal="center" vertical="center"/>
    </xf>
    <xf numFmtId="18" fontId="27" fillId="3" borderId="11" xfId="0" applyNumberFormat="1" applyFont="1" applyFill="1" applyBorder="1" applyAlignment="1">
      <alignment horizontal="centerContinuous" vertical="center"/>
    </xf>
    <xf numFmtId="18" fontId="27" fillId="3" borderId="12" xfId="0" quotePrefix="1" applyNumberFormat="1" applyFont="1" applyFill="1" applyBorder="1" applyAlignment="1">
      <alignment horizontal="centerContinuous" vertical="center"/>
    </xf>
    <xf numFmtId="170" fontId="27" fillId="3" borderId="12" xfId="0" applyNumberFormat="1" applyFont="1" applyFill="1" applyBorder="1" applyAlignment="1">
      <alignment horizontal="centerContinuous" vertical="center"/>
    </xf>
    <xf numFmtId="0" fontId="27" fillId="3" borderId="13" xfId="0" quotePrefix="1" applyFont="1" applyFill="1" applyBorder="1" applyAlignment="1">
      <alignment horizontal="centerContinuous"/>
    </xf>
    <xf numFmtId="167" fontId="29" fillId="3" borderId="9" xfId="4" quotePrefix="1" applyNumberFormat="1" applyFont="1" applyFill="1" applyBorder="1" applyAlignment="1">
      <alignment horizontal="left"/>
    </xf>
    <xf numFmtId="165" fontId="10" fillId="3" borderId="0" xfId="7" applyFont="1" applyFill="1"/>
    <xf numFmtId="18" fontId="10" fillId="3" borderId="16" xfId="0" applyNumberFormat="1" applyFont="1" applyFill="1" applyBorder="1" applyAlignment="1">
      <alignment horizontal="centerContinuous" vertical="center"/>
    </xf>
    <xf numFmtId="18" fontId="10" fillId="3" borderId="16" xfId="0" quotePrefix="1" applyNumberFormat="1" applyFont="1" applyFill="1" applyBorder="1" applyAlignment="1">
      <alignment horizontal="centerContinuous" vertical="center"/>
    </xf>
    <xf numFmtId="18" fontId="10" fillId="3" borderId="16" xfId="0" applyNumberFormat="1" applyFont="1" applyFill="1" applyBorder="1" applyAlignment="1">
      <alignment horizontal="left" vertical="center"/>
    </xf>
    <xf numFmtId="2" fontId="10" fillId="3" borderId="16" xfId="0" quotePrefix="1" applyNumberFormat="1" applyFont="1" applyFill="1" applyBorder="1" applyAlignment="1">
      <alignment horizontal="center" vertical="center" wrapText="1"/>
    </xf>
    <xf numFmtId="0" fontId="10" fillId="3" borderId="0" xfId="0" applyFont="1" applyFill="1" applyAlignment="1">
      <alignment vertical="center" wrapText="1"/>
    </xf>
    <xf numFmtId="0" fontId="11" fillId="4" borderId="17" xfId="6" applyFont="1" applyFill="1" applyBorder="1" applyAlignment="1">
      <alignment horizontal="center" vertical="center"/>
    </xf>
    <xf numFmtId="0" fontId="11" fillId="4" borderId="18" xfId="6" applyFont="1" applyFill="1" applyBorder="1" applyAlignment="1">
      <alignment horizontal="center" vertical="center"/>
    </xf>
    <xf numFmtId="0" fontId="11" fillId="4" borderId="19" xfId="6" applyFont="1" applyFill="1" applyBorder="1" applyAlignment="1">
      <alignment horizontal="center" vertical="center"/>
    </xf>
    <xf numFmtId="18" fontId="27" fillId="3" borderId="14" xfId="0" applyNumberFormat="1" applyFont="1" applyFill="1" applyBorder="1" applyAlignment="1">
      <alignment horizontal="center" vertical="center"/>
    </xf>
    <xf numFmtId="18" fontId="27" fillId="3" borderId="0" xfId="0" quotePrefix="1" applyNumberFormat="1" applyFont="1" applyFill="1" applyAlignment="1">
      <alignment horizontal="center" vertical="center"/>
    </xf>
    <xf numFmtId="18" fontId="27" fillId="3" borderId="0" xfId="0" applyNumberFormat="1" applyFont="1" applyFill="1" applyAlignment="1">
      <alignment horizontal="left" vertical="center"/>
    </xf>
    <xf numFmtId="2" fontId="27" fillId="3" borderId="15" xfId="0" quotePrefix="1" applyNumberFormat="1" applyFont="1" applyFill="1" applyBorder="1" applyAlignment="1">
      <alignment horizontal="center" vertical="center" wrapText="1"/>
    </xf>
    <xf numFmtId="18" fontId="27" fillId="3" borderId="14" xfId="0" applyNumberFormat="1" applyFont="1" applyFill="1" applyBorder="1" applyAlignment="1">
      <alignment horizontal="centerContinuous" vertical="center"/>
    </xf>
    <xf numFmtId="10" fontId="27" fillId="3" borderId="0" xfId="3" applyNumberFormat="1" applyFont="1" applyFill="1" applyBorder="1" applyAlignment="1">
      <alignment horizontal="centerContinuous" vertical="center"/>
    </xf>
    <xf numFmtId="2" fontId="27" fillId="3" borderId="15" xfId="0" quotePrefix="1" applyNumberFormat="1" applyFont="1" applyFill="1" applyBorder="1" applyAlignment="1">
      <alignment horizontal="centerContinuous" vertical="center" wrapText="1"/>
    </xf>
    <xf numFmtId="167" fontId="21" fillId="3" borderId="7" xfId="4" quotePrefix="1" applyNumberFormat="1" applyFont="1" applyFill="1" applyBorder="1" applyAlignment="1">
      <alignment vertical="center" wrapText="1"/>
    </xf>
    <xf numFmtId="167" fontId="21" fillId="3" borderId="0" xfId="4" quotePrefix="1" applyNumberFormat="1" applyFont="1" applyFill="1" applyAlignment="1">
      <alignment vertical="center" wrapText="1"/>
    </xf>
    <xf numFmtId="167" fontId="14" fillId="3" borderId="0" xfId="4" quotePrefix="1" applyNumberFormat="1" applyFont="1" applyFill="1" applyAlignment="1">
      <alignment vertical="center" wrapText="1"/>
    </xf>
    <xf numFmtId="167" fontId="21" fillId="3" borderId="8" xfId="4" quotePrefix="1" applyNumberFormat="1" applyFont="1" applyFill="1" applyBorder="1" applyAlignment="1">
      <alignment vertical="center" wrapText="1"/>
    </xf>
    <xf numFmtId="2" fontId="27" fillId="3" borderId="15" xfId="0" quotePrefix="1" applyNumberFormat="1" applyFont="1" applyFill="1" applyBorder="1" applyAlignment="1">
      <alignment horizontal="centerContinuous" vertical="center"/>
    </xf>
    <xf numFmtId="0" fontId="27" fillId="3" borderId="14" xfId="0" applyFont="1" applyFill="1" applyBorder="1"/>
    <xf numFmtId="2" fontId="27" fillId="3" borderId="15" xfId="0" quotePrefix="1" applyNumberFormat="1" applyFont="1" applyFill="1" applyBorder="1" applyAlignment="1">
      <alignment horizontal="center" vertical="center"/>
    </xf>
    <xf numFmtId="0" fontId="27" fillId="3" borderId="20" xfId="0" applyFont="1" applyFill="1" applyBorder="1"/>
    <xf numFmtId="18" fontId="27" fillId="3" borderId="16" xfId="0" quotePrefix="1" applyNumberFormat="1" applyFont="1" applyFill="1" applyBorder="1" applyAlignment="1">
      <alignment horizontal="left" vertical="center"/>
    </xf>
    <xf numFmtId="10" fontId="27" fillId="3" borderId="12" xfId="3" applyNumberFormat="1" applyFont="1" applyFill="1" applyBorder="1" applyAlignment="1">
      <alignment horizontal="centerContinuous" vertical="center"/>
    </xf>
    <xf numFmtId="0" fontId="27" fillId="3" borderId="21" xfId="0" applyFont="1" applyFill="1" applyBorder="1" applyAlignment="1">
      <alignment horizontal="centerContinuous"/>
    </xf>
    <xf numFmtId="167" fontId="21" fillId="3" borderId="11" xfId="4" quotePrefix="1" applyNumberFormat="1" applyFont="1" applyFill="1" applyBorder="1" applyAlignment="1">
      <alignment vertical="center" wrapText="1"/>
    </xf>
    <xf numFmtId="167" fontId="21" fillId="3" borderId="12" xfId="4" quotePrefix="1" applyNumberFormat="1" applyFont="1" applyFill="1" applyBorder="1" applyAlignment="1">
      <alignment vertical="center" wrapText="1"/>
    </xf>
    <xf numFmtId="167" fontId="14" fillId="3" borderId="12" xfId="4" quotePrefix="1" applyNumberFormat="1" applyFont="1" applyFill="1" applyBorder="1" applyAlignment="1">
      <alignment vertical="center" wrapText="1"/>
    </xf>
    <xf numFmtId="167" fontId="21" fillId="3" borderId="13" xfId="4" quotePrefix="1" applyNumberFormat="1" applyFont="1" applyFill="1" applyBorder="1" applyAlignment="1">
      <alignment vertical="center" wrapText="1"/>
    </xf>
    <xf numFmtId="18" fontId="10" fillId="3" borderId="0" xfId="0" quotePrefix="1" applyNumberFormat="1" applyFont="1" applyFill="1" applyAlignment="1">
      <alignment horizontal="left" vertical="center"/>
    </xf>
    <xf numFmtId="18" fontId="10" fillId="3" borderId="0" xfId="0" applyNumberFormat="1" applyFont="1" applyFill="1" applyAlignment="1">
      <alignment horizontal="left" vertical="center"/>
    </xf>
    <xf numFmtId="167" fontId="14" fillId="3" borderId="2" xfId="4" quotePrefix="1" applyNumberFormat="1" applyFont="1" applyFill="1" applyBorder="1" applyAlignment="1">
      <alignment vertical="center" wrapText="1"/>
    </xf>
    <xf numFmtId="171" fontId="30" fillId="2" borderId="0" xfId="1" applyNumberFormat="1" applyFont="1" applyFill="1" applyBorder="1"/>
    <xf numFmtId="0" fontId="31" fillId="2" borderId="0" xfId="0" applyFont="1" applyFill="1" applyAlignment="1">
      <alignment vertical="center"/>
    </xf>
    <xf numFmtId="0" fontId="32" fillId="3" borderId="0" xfId="6" applyFont="1" applyFill="1" applyAlignment="1">
      <alignment vertical="top"/>
    </xf>
    <xf numFmtId="0" fontId="10" fillId="3" borderId="0" xfId="0" applyFont="1" applyFill="1" applyAlignment="1">
      <alignment vertical="center"/>
    </xf>
    <xf numFmtId="0" fontId="32" fillId="3" borderId="0" xfId="6" applyFont="1" applyFill="1" applyAlignment="1">
      <alignment horizontal="center" vertical="center" wrapText="1"/>
    </xf>
    <xf numFmtId="0" fontId="33" fillId="2" borderId="0" xfId="0" applyFont="1" applyFill="1" applyAlignment="1">
      <alignment vertical="center"/>
    </xf>
    <xf numFmtId="0" fontId="33" fillId="3" borderId="0" xfId="0" applyFont="1" applyFill="1" applyAlignment="1">
      <alignment vertical="center"/>
    </xf>
    <xf numFmtId="171" fontId="14" fillId="2" borderId="0" xfId="1" applyNumberFormat="1" applyFont="1" applyFill="1" applyBorder="1"/>
    <xf numFmtId="0" fontId="34" fillId="3" borderId="0" xfId="0" applyFont="1" applyFill="1" applyAlignment="1">
      <alignment vertical="center"/>
    </xf>
    <xf numFmtId="0" fontId="35" fillId="2" borderId="0" xfId="0" applyFont="1" applyFill="1" applyAlignment="1">
      <alignment vertical="center"/>
    </xf>
    <xf numFmtId="0" fontId="36" fillId="4" borderId="22" xfId="0" applyFont="1" applyFill="1" applyBorder="1" applyAlignment="1">
      <alignment horizontal="center"/>
    </xf>
    <xf numFmtId="0" fontId="37" fillId="2" borderId="0" xfId="0" applyFont="1" applyFill="1"/>
    <xf numFmtId="49" fontId="38" fillId="3" borderId="0" xfId="7" applyNumberFormat="1" applyFont="1" applyFill="1" applyAlignment="1">
      <alignment horizontal="center"/>
    </xf>
    <xf numFmtId="0" fontId="36" fillId="5" borderId="22" xfId="0" applyFont="1" applyFill="1" applyBorder="1" applyAlignment="1">
      <alignment horizontal="center"/>
    </xf>
    <xf numFmtId="170" fontId="39" fillId="3" borderId="0" xfId="7" applyNumberFormat="1" applyFont="1" applyFill="1" applyAlignment="1">
      <alignment horizontal="center" vertical="center"/>
    </xf>
    <xf numFmtId="0" fontId="35" fillId="2" borderId="0" xfId="0" applyFont="1" applyFill="1"/>
    <xf numFmtId="0" fontId="35" fillId="3" borderId="0" xfId="0" applyFont="1" applyFill="1"/>
    <xf numFmtId="0" fontId="36" fillId="6" borderId="22" xfId="0" applyFont="1" applyFill="1" applyBorder="1" applyAlignment="1">
      <alignment horizontal="center"/>
    </xf>
    <xf numFmtId="0" fontId="40" fillId="0" borderId="0" xfId="0" applyFont="1"/>
    <xf numFmtId="0" fontId="41" fillId="3" borderId="0" xfId="0" applyFont="1" applyFill="1" applyAlignment="1">
      <alignment vertical="top"/>
    </xf>
    <xf numFmtId="0" fontId="42" fillId="2" borderId="0" xfId="0" applyFont="1" applyFill="1" applyAlignment="1">
      <alignment horizontal="centerContinuous" vertical="center"/>
    </xf>
    <xf numFmtId="0" fontId="43" fillId="2" borderId="0" xfId="0" applyFont="1" applyFill="1" applyAlignment="1">
      <alignment horizontal="centerContinuous" vertical="center"/>
    </xf>
    <xf numFmtId="0" fontId="44" fillId="3" borderId="0" xfId="0" applyFont="1" applyFill="1" applyAlignment="1">
      <alignment vertical="center"/>
    </xf>
    <xf numFmtId="0" fontId="45" fillId="3" borderId="0" xfId="0" applyFont="1" applyFill="1" applyAlignment="1">
      <alignment vertical="top"/>
    </xf>
    <xf numFmtId="0" fontId="0" fillId="0" borderId="0" xfId="0" quotePrefix="1"/>
    <xf numFmtId="172" fontId="46" fillId="7" borderId="0" xfId="0" applyNumberFormat="1" applyFont="1" applyFill="1" applyAlignment="1">
      <alignment horizontal="center" vertical="center"/>
    </xf>
    <xf numFmtId="0" fontId="47" fillId="3" borderId="0" xfId="0" applyFont="1" applyFill="1" applyAlignment="1">
      <alignment horizontal="center" vertical="center"/>
    </xf>
    <xf numFmtId="169" fontId="35" fillId="2" borderId="0" xfId="0" applyNumberFormat="1" applyFont="1" applyFill="1"/>
    <xf numFmtId="169" fontId="41" fillId="3" borderId="0" xfId="0" applyNumberFormat="1" applyFont="1" applyFill="1" applyAlignment="1">
      <alignment vertical="top"/>
    </xf>
    <xf numFmtId="0" fontId="48" fillId="7" borderId="0" xfId="0" quotePrefix="1" applyFont="1" applyFill="1" applyAlignment="1">
      <alignment horizontal="center"/>
    </xf>
    <xf numFmtId="0" fontId="48" fillId="3" borderId="0" xfId="0" quotePrefix="1" applyFont="1" applyFill="1" applyAlignment="1">
      <alignment horizontal="center"/>
    </xf>
    <xf numFmtId="0" fontId="48" fillId="3" borderId="0" xfId="0" applyFont="1" applyFill="1" applyAlignment="1">
      <alignment horizontal="center"/>
    </xf>
    <xf numFmtId="169" fontId="49" fillId="3" borderId="0" xfId="0" applyNumberFormat="1" applyFont="1" applyFill="1" applyAlignment="1">
      <alignment horizontal="center" vertical="top"/>
    </xf>
    <xf numFmtId="169" fontId="50" fillId="3" borderId="0" xfId="0" applyNumberFormat="1" applyFont="1" applyFill="1" applyAlignment="1">
      <alignment vertical="top"/>
    </xf>
    <xf numFmtId="169" fontId="48" fillId="7" borderId="0" xfId="0" quotePrefix="1" applyNumberFormat="1" applyFont="1" applyFill="1" applyAlignment="1">
      <alignment horizontal="center"/>
    </xf>
    <xf numFmtId="169" fontId="48" fillId="7" borderId="0" xfId="0" applyNumberFormat="1" applyFont="1" applyFill="1" applyAlignment="1">
      <alignment horizontal="center"/>
    </xf>
    <xf numFmtId="169" fontId="48" fillId="3" borderId="0" xfId="0" quotePrefix="1" applyNumberFormat="1" applyFont="1" applyFill="1" applyAlignment="1">
      <alignment horizontal="center"/>
    </xf>
    <xf numFmtId="169" fontId="48" fillId="3" borderId="0" xfId="0" applyNumberFormat="1" applyFont="1" applyFill="1" applyAlignment="1">
      <alignment horizontal="center"/>
    </xf>
    <xf numFmtId="169" fontId="35" fillId="2" borderId="0" xfId="0" applyNumberFormat="1" applyFont="1" applyFill="1" applyAlignment="1">
      <alignment horizontal="center"/>
    </xf>
    <xf numFmtId="169" fontId="41" fillId="3" borderId="0" xfId="0" applyNumberFormat="1" applyFont="1" applyFill="1" applyAlignment="1">
      <alignment horizontal="center"/>
    </xf>
    <xf numFmtId="169" fontId="49" fillId="3" borderId="0" xfId="0" applyNumberFormat="1" applyFont="1" applyFill="1" applyAlignment="1">
      <alignment horizontal="center"/>
    </xf>
    <xf numFmtId="169" fontId="50" fillId="3" borderId="0" xfId="0" applyNumberFormat="1" applyFont="1" applyFill="1" applyAlignment="1">
      <alignment horizontal="center"/>
    </xf>
    <xf numFmtId="169" fontId="51" fillId="3" borderId="0" xfId="0" applyNumberFormat="1" applyFont="1" applyFill="1" applyAlignment="1">
      <alignment horizontal="center"/>
    </xf>
    <xf numFmtId="169" fontId="52" fillId="3" borderId="0" xfId="0" applyNumberFormat="1" applyFont="1" applyFill="1" applyAlignment="1">
      <alignment horizontal="center"/>
    </xf>
    <xf numFmtId="169" fontId="53" fillId="3" borderId="0" xfId="0" applyNumberFormat="1" applyFont="1" applyFill="1" applyAlignment="1">
      <alignment horizontal="center"/>
    </xf>
    <xf numFmtId="0" fontId="54" fillId="3" borderId="0" xfId="0" applyFont="1" applyFill="1" applyAlignment="1">
      <alignment vertical="center"/>
    </xf>
    <xf numFmtId="0" fontId="55" fillId="3" borderId="0" xfId="0" applyFont="1" applyFill="1" applyAlignment="1">
      <alignment horizontal="center" vertical="center"/>
    </xf>
    <xf numFmtId="169" fontId="56" fillId="3" borderId="0" xfId="0" applyNumberFormat="1" applyFont="1" applyFill="1" applyAlignment="1">
      <alignment horizontal="center" vertical="top"/>
    </xf>
    <xf numFmtId="169" fontId="57" fillId="3" borderId="0" xfId="0" applyNumberFormat="1" applyFont="1" applyFill="1" applyAlignment="1">
      <alignment horizontal="center"/>
    </xf>
    <xf numFmtId="169" fontId="58" fillId="3" borderId="0" xfId="0" applyNumberFormat="1" applyFont="1" applyFill="1" applyAlignment="1">
      <alignment horizontal="center"/>
    </xf>
    <xf numFmtId="0" fontId="59" fillId="2" borderId="0" xfId="0" applyFont="1" applyFill="1" applyAlignment="1">
      <alignment vertical="center"/>
    </xf>
    <xf numFmtId="0" fontId="59" fillId="3" borderId="0" xfId="0" applyFont="1" applyFill="1" applyAlignment="1">
      <alignment vertical="center"/>
    </xf>
    <xf numFmtId="0" fontId="60" fillId="3" borderId="0" xfId="0" applyFont="1" applyFill="1" applyAlignment="1">
      <alignment vertical="center"/>
    </xf>
    <xf numFmtId="0" fontId="61" fillId="2" borderId="0" xfId="0" applyFont="1" applyFill="1"/>
    <xf numFmtId="0" fontId="62" fillId="3" borderId="0" xfId="0" applyFont="1" applyFill="1"/>
    <xf numFmtId="0" fontId="60" fillId="0" borderId="0" xfId="0" applyFont="1" applyAlignment="1">
      <alignment horizontal="left" vertical="center"/>
    </xf>
    <xf numFmtId="0" fontId="63" fillId="2" borderId="0" xfId="0" applyFont="1" applyFill="1" applyAlignment="1">
      <alignment vertical="center"/>
    </xf>
    <xf numFmtId="0" fontId="64" fillId="3" borderId="0" xfId="0" applyFont="1" applyFill="1"/>
    <xf numFmtId="0" fontId="65" fillId="2" borderId="0" xfId="0" applyFont="1" applyFill="1" applyAlignment="1">
      <alignment horizontal="centerContinuous" vertical="center"/>
    </xf>
    <xf numFmtId="0" fontId="66" fillId="2" borderId="0" xfId="0" applyFont="1" applyFill="1" applyAlignment="1">
      <alignment horizontal="centerContinuous" vertical="center"/>
    </xf>
    <xf numFmtId="0" fontId="67" fillId="2" borderId="0" xfId="0" applyFont="1" applyFill="1" applyAlignment="1">
      <alignment horizontal="centerContinuous" vertical="center"/>
    </xf>
    <xf numFmtId="0" fontId="42" fillId="2" borderId="0" xfId="0" applyFont="1" applyFill="1" applyAlignment="1">
      <alignment horizontal="centerContinuous" vertical="center" wrapText="1"/>
    </xf>
    <xf numFmtId="0" fontId="43" fillId="2" borderId="0" xfId="0" applyFont="1" applyFill="1" applyAlignment="1">
      <alignment horizontal="centerContinuous" vertical="center" wrapText="1"/>
    </xf>
    <xf numFmtId="0" fontId="68" fillId="3" borderId="0" xfId="0" applyFont="1" applyFill="1" applyAlignment="1">
      <alignment vertical="center"/>
    </xf>
    <xf numFmtId="0" fontId="69" fillId="3" borderId="0" xfId="0" applyFont="1" applyFill="1" applyAlignment="1">
      <alignment vertical="center"/>
    </xf>
    <xf numFmtId="0" fontId="68" fillId="0" borderId="0" xfId="0" applyFont="1" applyAlignment="1">
      <alignment horizontal="left" vertical="center"/>
    </xf>
    <xf numFmtId="0" fontId="70" fillId="3" borderId="0" xfId="0" applyFont="1" applyFill="1"/>
    <xf numFmtId="0" fontId="56" fillId="3" borderId="0" xfId="0" applyFont="1" applyFill="1" applyAlignment="1">
      <alignment vertical="center"/>
    </xf>
    <xf numFmtId="0" fontId="71" fillId="4" borderId="0" xfId="0" applyFont="1" applyFill="1" applyAlignment="1">
      <alignment horizontal="center"/>
    </xf>
    <xf numFmtId="165" fontId="72" fillId="2" borderId="23" xfId="0" applyNumberFormat="1" applyFont="1" applyFill="1" applyBorder="1" applyAlignment="1">
      <alignment horizontal="center" vertical="center"/>
    </xf>
    <xf numFmtId="165" fontId="72" fillId="2" borderId="24" xfId="0" applyNumberFormat="1" applyFont="1" applyFill="1" applyBorder="1" applyAlignment="1">
      <alignment horizontal="center" vertical="center"/>
    </xf>
    <xf numFmtId="165" fontId="73" fillId="3" borderId="7" xfId="0" applyNumberFormat="1" applyFont="1" applyFill="1" applyBorder="1" applyAlignment="1">
      <alignment vertical="center"/>
    </xf>
    <xf numFmtId="165" fontId="73" fillId="3" borderId="0" xfId="0" applyNumberFormat="1" applyFont="1" applyFill="1" applyAlignment="1">
      <alignment vertical="center"/>
    </xf>
    <xf numFmtId="165" fontId="74" fillId="3" borderId="0" xfId="0" applyNumberFormat="1" applyFont="1" applyFill="1" applyAlignment="1">
      <alignment horizontal="center" vertical="center"/>
    </xf>
    <xf numFmtId="0" fontId="5" fillId="3" borderId="0" xfId="0" applyFont="1" applyFill="1"/>
    <xf numFmtId="165" fontId="72" fillId="2" borderId="25" xfId="0" applyNumberFormat="1" applyFont="1" applyFill="1" applyBorder="1" applyAlignment="1">
      <alignment horizontal="center" vertical="center"/>
    </xf>
    <xf numFmtId="165" fontId="75" fillId="7" borderId="26" xfId="0" applyNumberFormat="1" applyFont="1" applyFill="1" applyBorder="1" applyAlignment="1">
      <alignment horizontal="left"/>
    </xf>
    <xf numFmtId="169" fontId="75" fillId="3" borderId="0" xfId="0" applyNumberFormat="1" applyFont="1" applyFill="1" applyAlignment="1">
      <alignment horizontal="center"/>
    </xf>
    <xf numFmtId="0" fontId="76" fillId="3" borderId="7" xfId="0" applyFont="1" applyFill="1" applyBorder="1" applyAlignment="1">
      <alignment horizontal="left"/>
    </xf>
    <xf numFmtId="169" fontId="77" fillId="3" borderId="0" xfId="0" applyNumberFormat="1" applyFont="1" applyFill="1" applyAlignment="1">
      <alignment horizontal="center"/>
    </xf>
    <xf numFmtId="169" fontId="78" fillId="3" borderId="0" xfId="0" applyNumberFormat="1" applyFont="1" applyFill="1" applyAlignment="1">
      <alignment horizontal="left" vertical="center"/>
    </xf>
    <xf numFmtId="169" fontId="78" fillId="3" borderId="0" xfId="0" applyNumberFormat="1" applyFont="1" applyFill="1" applyAlignment="1">
      <alignment horizontal="center"/>
    </xf>
    <xf numFmtId="165" fontId="75" fillId="7" borderId="7" xfId="0" applyNumberFormat="1" applyFont="1" applyFill="1" applyBorder="1" applyAlignment="1">
      <alignment horizontal="left"/>
    </xf>
    <xf numFmtId="165" fontId="75" fillId="7" borderId="0" xfId="0" applyNumberFormat="1" applyFont="1" applyFill="1" applyAlignment="1">
      <alignment horizontal="left"/>
    </xf>
    <xf numFmtId="0" fontId="79" fillId="7" borderId="0" xfId="0" applyFont="1" applyFill="1" applyAlignment="1">
      <alignment horizontal="left"/>
    </xf>
    <xf numFmtId="165" fontId="75" fillId="7" borderId="8" xfId="0" applyNumberFormat="1" applyFont="1" applyFill="1" applyBorder="1" applyAlignment="1">
      <alignment wrapText="1"/>
    </xf>
    <xf numFmtId="169" fontId="75" fillId="3" borderId="8" xfId="0" applyNumberFormat="1" applyFont="1" applyFill="1" applyBorder="1" applyAlignment="1">
      <alignment horizontal="center"/>
    </xf>
    <xf numFmtId="165" fontId="75" fillId="7" borderId="22" xfId="0" applyNumberFormat="1" applyFont="1" applyFill="1" applyBorder="1" applyAlignment="1">
      <alignment horizontal="left"/>
    </xf>
    <xf numFmtId="173" fontId="75" fillId="3" borderId="8" xfId="2" applyNumberFormat="1" applyFont="1" applyFill="1" applyBorder="1" applyAlignment="1">
      <alignment horizontal="center"/>
    </xf>
    <xf numFmtId="165" fontId="75" fillId="7" borderId="27" xfId="0" applyNumberFormat="1" applyFont="1" applyFill="1" applyBorder="1" applyAlignment="1">
      <alignment horizontal="left"/>
    </xf>
    <xf numFmtId="165" fontId="75" fillId="7" borderId="8" xfId="0" applyNumberFormat="1" applyFont="1" applyFill="1" applyBorder="1" applyAlignment="1">
      <alignment horizontal="left"/>
    </xf>
    <xf numFmtId="165" fontId="80" fillId="3" borderId="1" xfId="0" quotePrefix="1" applyNumberFormat="1" applyFont="1" applyFill="1" applyBorder="1" applyAlignment="1">
      <alignment vertical="top" wrapText="1"/>
    </xf>
    <xf numFmtId="165" fontId="80" fillId="3" borderId="2" xfId="0" applyNumberFormat="1" applyFont="1" applyFill="1" applyBorder="1" applyAlignment="1">
      <alignment vertical="top" wrapText="1"/>
    </xf>
    <xf numFmtId="165" fontId="81" fillId="3" borderId="7" xfId="0" applyNumberFormat="1" applyFont="1" applyFill="1" applyBorder="1" applyAlignment="1">
      <alignment vertical="top" wrapText="1"/>
    </xf>
    <xf numFmtId="165" fontId="81" fillId="3" borderId="0" xfId="0" applyNumberFormat="1" applyFont="1" applyFill="1" applyAlignment="1">
      <alignment vertical="top" wrapText="1"/>
    </xf>
    <xf numFmtId="169" fontId="75" fillId="3" borderId="22" xfId="0" applyNumberFormat="1" applyFont="1" applyFill="1" applyBorder="1" applyAlignment="1">
      <alignment horizontal="center"/>
    </xf>
    <xf numFmtId="165" fontId="80" fillId="3" borderId="7" xfId="0" quotePrefix="1" applyNumberFormat="1" applyFont="1" applyFill="1" applyBorder="1" applyAlignment="1">
      <alignment horizontal="left" vertical="top" wrapText="1"/>
    </xf>
    <xf numFmtId="165" fontId="80" fillId="3" borderId="0" xfId="0" quotePrefix="1" applyNumberFormat="1" applyFont="1" applyFill="1" applyAlignment="1">
      <alignment horizontal="left" vertical="top" wrapText="1"/>
    </xf>
    <xf numFmtId="165" fontId="81" fillId="3" borderId="7" xfId="0" quotePrefix="1" applyNumberFormat="1" applyFont="1" applyFill="1" applyBorder="1" applyAlignment="1">
      <alignment vertical="top" wrapText="1"/>
    </xf>
    <xf numFmtId="165" fontId="81" fillId="3" borderId="0" xfId="0" quotePrefix="1" applyNumberFormat="1" applyFont="1" applyFill="1" applyAlignment="1">
      <alignment vertical="top" wrapText="1"/>
    </xf>
    <xf numFmtId="169" fontId="78" fillId="3" borderId="0" xfId="0" applyNumberFormat="1" applyFont="1" applyFill="1" applyAlignment="1">
      <alignment horizontal="center" vertical="center"/>
    </xf>
    <xf numFmtId="0" fontId="82" fillId="3" borderId="11" xfId="0" applyFont="1" applyFill="1" applyBorder="1"/>
    <xf numFmtId="0" fontId="82" fillId="3" borderId="12" xfId="0" applyFont="1" applyFill="1" applyBorder="1"/>
    <xf numFmtId="0" fontId="0" fillId="3" borderId="7" xfId="0" applyFill="1" applyBorder="1"/>
    <xf numFmtId="0" fontId="0" fillId="3" borderId="0" xfId="0" applyFill="1"/>
    <xf numFmtId="165" fontId="77" fillId="3" borderId="2" xfId="0" applyNumberFormat="1" applyFont="1" applyFill="1" applyBorder="1" applyAlignment="1">
      <alignment vertical="center" wrapText="1"/>
    </xf>
    <xf numFmtId="165" fontId="77" fillId="3" borderId="0" xfId="0" applyNumberFormat="1" applyFont="1" applyFill="1" applyAlignment="1">
      <alignment vertical="center" wrapText="1"/>
    </xf>
    <xf numFmtId="169" fontId="78" fillId="3" borderId="0" xfId="0" applyNumberFormat="1" applyFont="1" applyFill="1" applyAlignment="1">
      <alignment horizontal="center" vertical="top"/>
    </xf>
    <xf numFmtId="165" fontId="83" fillId="7" borderId="7" xfId="0" applyNumberFormat="1" applyFont="1" applyFill="1" applyBorder="1" applyAlignment="1">
      <alignment horizontal="left"/>
    </xf>
    <xf numFmtId="165" fontId="72" fillId="2" borderId="1" xfId="0" applyNumberFormat="1" applyFont="1" applyFill="1" applyBorder="1" applyAlignment="1">
      <alignment horizontal="center" vertical="center" wrapText="1"/>
    </xf>
    <xf numFmtId="165" fontId="72" fillId="2" borderId="2" xfId="0" applyNumberFormat="1" applyFont="1" applyFill="1" applyBorder="1" applyAlignment="1">
      <alignment horizontal="center" vertical="center" wrapText="1"/>
    </xf>
    <xf numFmtId="165" fontId="72" fillId="2" borderId="3" xfId="0" applyNumberFormat="1" applyFont="1" applyFill="1" applyBorder="1" applyAlignment="1">
      <alignment horizontal="center" vertical="center" wrapText="1"/>
    </xf>
    <xf numFmtId="165" fontId="84" fillId="2" borderId="26" xfId="0" applyNumberFormat="1" applyFont="1" applyFill="1" applyBorder="1" applyAlignment="1">
      <alignment horizontal="center" vertical="center" wrapText="1"/>
    </xf>
    <xf numFmtId="165" fontId="72" fillId="2" borderId="26" xfId="0" applyNumberFormat="1" applyFont="1" applyFill="1" applyBorder="1" applyAlignment="1">
      <alignment horizontal="center" vertical="center"/>
    </xf>
    <xf numFmtId="165" fontId="85" fillId="3" borderId="0" xfId="0" applyNumberFormat="1" applyFont="1" applyFill="1" applyAlignment="1">
      <alignment vertical="top" wrapText="1"/>
    </xf>
    <xf numFmtId="165" fontId="72" fillId="2" borderId="11" xfId="0" applyNumberFormat="1" applyFont="1" applyFill="1" applyBorder="1" applyAlignment="1">
      <alignment horizontal="center" vertical="center" wrapText="1"/>
    </xf>
    <xf numFmtId="165" fontId="72" fillId="2" borderId="12" xfId="0" applyNumberFormat="1" applyFont="1" applyFill="1" applyBorder="1" applyAlignment="1">
      <alignment horizontal="center" vertical="center" wrapText="1"/>
    </xf>
    <xf numFmtId="165" fontId="72" fillId="2" borderId="13" xfId="0" applyNumberFormat="1" applyFont="1" applyFill="1" applyBorder="1" applyAlignment="1">
      <alignment horizontal="center" vertical="center" wrapText="1"/>
    </xf>
    <xf numFmtId="0" fontId="86" fillId="2" borderId="27" xfId="0" applyFont="1" applyFill="1" applyBorder="1" applyAlignment="1">
      <alignment horizontal="center" vertical="center" wrapText="1"/>
    </xf>
    <xf numFmtId="165" fontId="72" fillId="2" borderId="27" xfId="0" applyNumberFormat="1" applyFont="1" applyFill="1" applyBorder="1" applyAlignment="1">
      <alignment horizontal="center" vertical="center"/>
    </xf>
    <xf numFmtId="0" fontId="82" fillId="7" borderId="0" xfId="0" applyFont="1" applyFill="1"/>
    <xf numFmtId="0" fontId="82" fillId="7" borderId="8" xfId="0" applyFont="1" applyFill="1" applyBorder="1"/>
    <xf numFmtId="169" fontId="75" fillId="7" borderId="7" xfId="0" applyNumberFormat="1" applyFont="1" applyFill="1" applyBorder="1" applyAlignment="1">
      <alignment vertical="center"/>
    </xf>
    <xf numFmtId="169" fontId="75" fillId="7" borderId="0" xfId="0" applyNumberFormat="1" applyFont="1" applyFill="1" applyAlignment="1">
      <alignment vertical="center"/>
    </xf>
    <xf numFmtId="169" fontId="75" fillId="7" borderId="8" xfId="0" applyNumberFormat="1" applyFont="1" applyFill="1" applyBorder="1" applyAlignment="1">
      <alignment vertical="center"/>
    </xf>
    <xf numFmtId="169" fontId="75" fillId="3" borderId="26" xfId="0" applyNumberFormat="1" applyFont="1" applyFill="1" applyBorder="1" applyAlignment="1">
      <alignment horizontal="center"/>
    </xf>
    <xf numFmtId="169" fontId="56" fillId="3" borderId="0" xfId="0" applyNumberFormat="1" applyFont="1" applyFill="1" applyAlignment="1">
      <alignment horizontal="center"/>
    </xf>
    <xf numFmtId="0" fontId="75" fillId="7" borderId="7" xfId="0" applyFont="1" applyFill="1" applyBorder="1" applyAlignment="1">
      <alignment horizontal="left"/>
    </xf>
    <xf numFmtId="165" fontId="87" fillId="3" borderId="0" xfId="0" applyNumberFormat="1" applyFont="1" applyFill="1" applyAlignment="1">
      <alignment vertical="center"/>
    </xf>
    <xf numFmtId="0" fontId="82" fillId="7" borderId="12" xfId="0" applyFont="1" applyFill="1" applyBorder="1"/>
    <xf numFmtId="0" fontId="82" fillId="7" borderId="13" xfId="0" applyFont="1" applyFill="1" applyBorder="1"/>
    <xf numFmtId="0" fontId="78" fillId="3" borderId="0" xfId="0" applyFont="1" applyFill="1" applyAlignment="1">
      <alignment horizontal="center"/>
    </xf>
    <xf numFmtId="165" fontId="83" fillId="3" borderId="1" xfId="0" applyNumberFormat="1" applyFont="1" applyFill="1" applyBorder="1" applyAlignment="1">
      <alignment horizontal="left"/>
    </xf>
    <xf numFmtId="165" fontId="75" fillId="3" borderId="2" xfId="0" applyNumberFormat="1" applyFont="1" applyFill="1" applyBorder="1" applyAlignment="1">
      <alignment horizontal="left"/>
    </xf>
    <xf numFmtId="169" fontId="75" fillId="3" borderId="3" xfId="0" applyNumberFormat="1" applyFont="1" applyFill="1" applyBorder="1" applyAlignment="1">
      <alignment horizontal="center"/>
    </xf>
    <xf numFmtId="169" fontId="75" fillId="7" borderId="7" xfId="0" applyNumberFormat="1" applyFont="1" applyFill="1" applyBorder="1" applyAlignment="1">
      <alignment horizontal="left" vertical="center"/>
    </xf>
    <xf numFmtId="169" fontId="75" fillId="7" borderId="0" xfId="0" applyNumberFormat="1" applyFont="1" applyFill="1" applyAlignment="1">
      <alignment horizontal="left" vertical="center"/>
    </xf>
    <xf numFmtId="169" fontId="75" fillId="7" borderId="8" xfId="0" applyNumberFormat="1" applyFont="1" applyFill="1" applyBorder="1" applyAlignment="1">
      <alignment horizontal="left" vertical="center"/>
    </xf>
    <xf numFmtId="169" fontId="75" fillId="3" borderId="22" xfId="0" applyNumberFormat="1" applyFont="1" applyFill="1" applyBorder="1" applyAlignment="1">
      <alignment horizontal="center" vertical="center"/>
    </xf>
    <xf numFmtId="165" fontId="83" fillId="3" borderId="7" xfId="0" applyNumberFormat="1" applyFont="1" applyFill="1" applyBorder="1" applyAlignment="1">
      <alignment horizontal="left"/>
    </xf>
    <xf numFmtId="165" fontId="75" fillId="3" borderId="0" xfId="0" applyNumberFormat="1" applyFont="1" applyFill="1" applyAlignment="1">
      <alignment horizontal="left"/>
    </xf>
    <xf numFmtId="165" fontId="88" fillId="3" borderId="7" xfId="0" applyNumberFormat="1" applyFont="1" applyFill="1" applyBorder="1"/>
    <xf numFmtId="165" fontId="89" fillId="3" borderId="0" xfId="0" applyNumberFormat="1" applyFont="1" applyFill="1"/>
    <xf numFmtId="165" fontId="89" fillId="3" borderId="8" xfId="0" applyNumberFormat="1" applyFont="1" applyFill="1" applyBorder="1"/>
    <xf numFmtId="0" fontId="82" fillId="3" borderId="0" xfId="0" applyFont="1" applyFill="1"/>
    <xf numFmtId="0" fontId="82" fillId="3" borderId="8" xfId="0" applyFont="1" applyFill="1" applyBorder="1"/>
    <xf numFmtId="169" fontId="75" fillId="7" borderId="11" xfId="0" applyNumberFormat="1" applyFont="1" applyFill="1" applyBorder="1" applyAlignment="1">
      <alignment vertical="center"/>
    </xf>
    <xf numFmtId="169" fontId="75" fillId="7" borderId="12" xfId="0" applyNumberFormat="1" applyFont="1" applyFill="1" applyBorder="1" applyAlignment="1">
      <alignment vertical="center"/>
    </xf>
    <xf numFmtId="169" fontId="75" fillId="7" borderId="13" xfId="0" applyNumberFormat="1" applyFont="1" applyFill="1" applyBorder="1" applyAlignment="1">
      <alignment vertical="center"/>
    </xf>
    <xf numFmtId="169" fontId="75" fillId="3" borderId="27" xfId="0" applyNumberFormat="1" applyFont="1" applyFill="1" applyBorder="1" applyAlignment="1">
      <alignment horizontal="center" vertical="top"/>
    </xf>
    <xf numFmtId="165" fontId="88" fillId="3" borderId="11" xfId="0" applyNumberFormat="1" applyFont="1" applyFill="1" applyBorder="1"/>
    <xf numFmtId="0" fontId="0" fillId="3" borderId="12" xfId="0" applyFill="1" applyBorder="1"/>
    <xf numFmtId="0" fontId="0" fillId="3" borderId="13" xfId="0" applyFill="1" applyBorder="1"/>
    <xf numFmtId="169" fontId="75" fillId="3" borderId="0" xfId="0" applyNumberFormat="1" applyFont="1" applyFill="1" applyAlignment="1">
      <alignment horizontal="left" vertical="center"/>
    </xf>
    <xf numFmtId="169" fontId="75" fillId="3" borderId="0" xfId="0" applyNumberFormat="1" applyFont="1" applyFill="1" applyAlignment="1">
      <alignment horizontal="center" vertical="top"/>
    </xf>
    <xf numFmtId="165" fontId="80" fillId="3" borderId="0" xfId="0" quotePrefix="1" applyNumberFormat="1" applyFont="1" applyFill="1" applyAlignment="1">
      <alignment vertical="top" wrapText="1"/>
    </xf>
    <xf numFmtId="165" fontId="90" fillId="3" borderId="0" xfId="0" applyNumberFormat="1" applyFont="1" applyFill="1" applyAlignment="1">
      <alignment vertical="top" wrapText="1"/>
    </xf>
    <xf numFmtId="169" fontId="91" fillId="3" borderId="0" xfId="0" applyNumberFormat="1" applyFont="1" applyFill="1" applyAlignment="1">
      <alignment horizontal="center"/>
    </xf>
    <xf numFmtId="165" fontId="92" fillId="3" borderId="0" xfId="0" quotePrefix="1" applyNumberFormat="1" applyFont="1" applyFill="1" applyAlignment="1">
      <alignment vertical="top" wrapText="1"/>
    </xf>
    <xf numFmtId="169" fontId="75" fillId="7" borderId="1" xfId="0" applyNumberFormat="1" applyFont="1" applyFill="1" applyBorder="1" applyAlignment="1">
      <alignment horizontal="left"/>
    </xf>
    <xf numFmtId="169" fontId="79" fillId="7" borderId="2" xfId="0" applyNumberFormat="1" applyFont="1" applyFill="1" applyBorder="1" applyAlignment="1">
      <alignment horizontal="left"/>
    </xf>
    <xf numFmtId="169" fontId="75" fillId="7" borderId="3" xfId="0" applyNumberFormat="1" applyFont="1" applyFill="1" applyBorder="1"/>
    <xf numFmtId="169" fontId="75" fillId="7" borderId="7" xfId="0" applyNumberFormat="1" applyFont="1" applyFill="1" applyBorder="1" applyAlignment="1">
      <alignment horizontal="left"/>
    </xf>
    <xf numFmtId="169" fontId="79" fillId="7" borderId="0" xfId="0" applyNumberFormat="1" applyFont="1" applyFill="1" applyAlignment="1">
      <alignment horizontal="left"/>
    </xf>
    <xf numFmtId="169" fontId="75" fillId="7" borderId="8" xfId="0" applyNumberFormat="1" applyFont="1" applyFill="1" applyBorder="1"/>
    <xf numFmtId="169" fontId="77" fillId="3" borderId="0" xfId="0" applyNumberFormat="1" applyFont="1" applyFill="1" applyAlignment="1">
      <alignment horizontal="left" vertical="center"/>
    </xf>
    <xf numFmtId="169" fontId="76" fillId="3" borderId="0" xfId="0" applyNumberFormat="1" applyFont="1" applyFill="1" applyAlignment="1">
      <alignment horizontal="left"/>
    </xf>
    <xf numFmtId="169" fontId="77" fillId="3" borderId="0" xfId="0" applyNumberFormat="1" applyFont="1" applyFill="1" applyAlignment="1">
      <alignment vertical="center"/>
    </xf>
    <xf numFmtId="169" fontId="77" fillId="3" borderId="0" xfId="0" applyNumberFormat="1" applyFont="1" applyFill="1" applyAlignment="1">
      <alignment horizontal="center" vertical="center"/>
    </xf>
    <xf numFmtId="169" fontId="75" fillId="7" borderId="11" xfId="0" applyNumberFormat="1" applyFont="1" applyFill="1" applyBorder="1" applyAlignment="1">
      <alignment horizontal="left" vertical="center"/>
    </xf>
    <xf numFmtId="169" fontId="79" fillId="7" borderId="12" xfId="0" applyNumberFormat="1" applyFont="1" applyFill="1" applyBorder="1" applyAlignment="1">
      <alignment horizontal="left"/>
    </xf>
    <xf numFmtId="169" fontId="75" fillId="7" borderId="13" xfId="0" applyNumberFormat="1" applyFont="1" applyFill="1" applyBorder="1"/>
    <xf numFmtId="169" fontId="75" fillId="3" borderId="13" xfId="0" applyNumberFormat="1" applyFont="1" applyFill="1" applyBorder="1" applyAlignment="1">
      <alignment horizontal="center"/>
    </xf>
    <xf numFmtId="169" fontId="35" fillId="3" borderId="0" xfId="0" applyNumberFormat="1" applyFont="1" applyFill="1" applyAlignment="1">
      <alignment horizontal="center"/>
    </xf>
    <xf numFmtId="0" fontId="72" fillId="2" borderId="23" xfId="0" applyFont="1" applyFill="1" applyBorder="1" applyAlignment="1">
      <alignment horizontal="center" vertical="center"/>
    </xf>
    <xf numFmtId="0" fontId="72" fillId="2" borderId="24" xfId="0" applyFont="1" applyFill="1" applyBorder="1" applyAlignment="1">
      <alignment horizontal="center" vertical="center"/>
    </xf>
    <xf numFmtId="0" fontId="72" fillId="2" borderId="25" xfId="0" applyFont="1" applyFill="1" applyBorder="1" applyAlignment="1">
      <alignment horizontal="center" vertical="center"/>
    </xf>
    <xf numFmtId="0" fontId="75" fillId="7" borderId="23" xfId="0" applyFont="1" applyFill="1" applyBorder="1"/>
    <xf numFmtId="0" fontId="75" fillId="7" borderId="24" xfId="0" quotePrefix="1" applyFont="1" applyFill="1" applyBorder="1" applyAlignment="1">
      <alignment horizontal="center"/>
    </xf>
    <xf numFmtId="0" fontId="75" fillId="7" borderId="24" xfId="0" quotePrefix="1" applyFont="1" applyFill="1" applyBorder="1" applyAlignment="1">
      <alignment horizontal="left"/>
    </xf>
    <xf numFmtId="0" fontId="75" fillId="7" borderId="25" xfId="0" quotePrefix="1" applyFont="1" applyFill="1" applyBorder="1" applyAlignment="1">
      <alignment horizontal="center"/>
    </xf>
    <xf numFmtId="0" fontId="75" fillId="7" borderId="1" xfId="0" applyFont="1" applyFill="1" applyBorder="1" applyAlignment="1">
      <alignment horizontal="center"/>
    </xf>
    <xf numFmtId="172" fontId="75" fillId="3" borderId="1" xfId="0" applyNumberFormat="1" applyFont="1" applyFill="1" applyBorder="1" applyAlignment="1">
      <alignment horizontal="center"/>
    </xf>
    <xf numFmtId="172" fontId="75" fillId="3" borderId="0" xfId="0" applyNumberFormat="1" applyFont="1" applyFill="1" applyAlignment="1">
      <alignment horizontal="left" indent="7"/>
    </xf>
    <xf numFmtId="172" fontId="75" fillId="3" borderId="0" xfId="0" applyNumberFormat="1" applyFont="1" applyFill="1" applyAlignment="1">
      <alignment horizontal="center"/>
    </xf>
    <xf numFmtId="172" fontId="75" fillId="3" borderId="8" xfId="0" applyNumberFormat="1" applyFont="1" applyFill="1" applyBorder="1" applyAlignment="1">
      <alignment horizontal="center"/>
    </xf>
    <xf numFmtId="0" fontId="75" fillId="7" borderId="7" xfId="0" applyFont="1" applyFill="1" applyBorder="1" applyAlignment="1">
      <alignment horizontal="center"/>
    </xf>
    <xf numFmtId="172" fontId="75" fillId="3" borderId="7" xfId="0" applyNumberFormat="1" applyFont="1" applyFill="1" applyBorder="1" applyAlignment="1">
      <alignment horizontal="center"/>
    </xf>
    <xf numFmtId="0" fontId="75" fillId="7" borderId="11" xfId="0" applyFont="1" applyFill="1" applyBorder="1" applyAlignment="1">
      <alignment horizontal="center"/>
    </xf>
    <xf numFmtId="172" fontId="75" fillId="3" borderId="11" xfId="0" applyNumberFormat="1" applyFont="1" applyFill="1" applyBorder="1" applyAlignment="1">
      <alignment horizontal="center"/>
    </xf>
    <xf numFmtId="172" fontId="75" fillId="3" borderId="12" xfId="0" applyNumberFormat="1" applyFont="1" applyFill="1" applyBorder="1" applyAlignment="1">
      <alignment horizontal="left" indent="7"/>
    </xf>
    <xf numFmtId="172" fontId="75" fillId="3" borderId="12" xfId="0" applyNumberFormat="1" applyFont="1" applyFill="1" applyBorder="1" applyAlignment="1">
      <alignment horizontal="center"/>
    </xf>
    <xf numFmtId="169" fontId="75" fillId="3" borderId="12" xfId="0" applyNumberFormat="1" applyFont="1" applyFill="1" applyBorder="1" applyAlignment="1">
      <alignment horizontal="center"/>
    </xf>
    <xf numFmtId="172" fontId="75" fillId="3" borderId="13" xfId="0" applyNumberFormat="1" applyFont="1" applyFill="1" applyBorder="1" applyAlignment="1">
      <alignment horizontal="center"/>
    </xf>
    <xf numFmtId="0" fontId="75" fillId="7" borderId="26" xfId="0" applyFont="1" applyFill="1" applyBorder="1" applyAlignment="1">
      <alignment horizontal="center"/>
    </xf>
    <xf numFmtId="0" fontId="75" fillId="7" borderId="22" xfId="0" applyFont="1" applyFill="1" applyBorder="1" applyAlignment="1">
      <alignment horizontal="center"/>
    </xf>
    <xf numFmtId="0" fontId="75" fillId="7" borderId="27" xfId="0" applyFont="1" applyFill="1" applyBorder="1" applyAlignment="1">
      <alignment horizontal="center"/>
    </xf>
    <xf numFmtId="0" fontId="73" fillId="3" borderId="7" xfId="0" applyFont="1" applyFill="1" applyBorder="1" applyAlignment="1">
      <alignment vertical="center"/>
    </xf>
    <xf numFmtId="0" fontId="77" fillId="3" borderId="7" xfId="0" quotePrefix="1" applyFont="1" applyFill="1" applyBorder="1" applyAlignment="1">
      <alignment horizontal="center"/>
    </xf>
    <xf numFmtId="165" fontId="75" fillId="7" borderId="23" xfId="0" applyNumberFormat="1" applyFont="1" applyFill="1" applyBorder="1" applyAlignment="1">
      <alignment horizontal="center"/>
    </xf>
    <xf numFmtId="165" fontId="75" fillId="7" borderId="25" xfId="0" applyNumberFormat="1" applyFont="1" applyFill="1" applyBorder="1" applyAlignment="1">
      <alignment horizontal="center"/>
    </xf>
    <xf numFmtId="0" fontId="79" fillId="7" borderId="28" xfId="0" applyFont="1" applyFill="1" applyBorder="1" applyAlignment="1">
      <alignment horizontal="center"/>
    </xf>
    <xf numFmtId="172" fontId="77" fillId="3" borderId="7" xfId="0" applyNumberFormat="1" applyFont="1" applyFill="1" applyBorder="1" applyAlignment="1">
      <alignment horizontal="center"/>
    </xf>
    <xf numFmtId="169" fontId="93" fillId="7" borderId="1" xfId="0" applyNumberFormat="1" applyFont="1" applyFill="1" applyBorder="1" applyAlignment="1">
      <alignment horizontal="center"/>
    </xf>
    <xf numFmtId="169" fontId="93" fillId="7" borderId="3" xfId="0" applyNumberFormat="1" applyFont="1" applyFill="1" applyBorder="1" applyAlignment="1">
      <alignment horizontal="center"/>
    </xf>
    <xf numFmtId="169" fontId="93" fillId="7" borderId="1" xfId="0" applyNumberFormat="1" applyFont="1" applyFill="1" applyBorder="1" applyAlignment="1">
      <alignment horizontal="center" vertical="center"/>
    </xf>
    <xf numFmtId="169" fontId="93" fillId="7" borderId="3" xfId="0" applyNumberFormat="1" applyFont="1" applyFill="1" applyBorder="1" applyAlignment="1">
      <alignment horizontal="center" vertical="center"/>
    </xf>
    <xf numFmtId="169" fontId="79" fillId="3" borderId="26" xfId="0" applyNumberFormat="1" applyFont="1" applyFill="1" applyBorder="1" applyAlignment="1">
      <alignment horizontal="center" vertical="center"/>
    </xf>
    <xf numFmtId="169" fontId="93" fillId="7" borderId="23" xfId="0" applyNumberFormat="1" applyFont="1" applyFill="1" applyBorder="1" applyAlignment="1">
      <alignment horizontal="center"/>
    </xf>
    <xf numFmtId="169" fontId="93" fillId="7" borderId="25" xfId="0" applyNumberFormat="1" applyFont="1" applyFill="1" applyBorder="1" applyAlignment="1">
      <alignment horizontal="center"/>
    </xf>
    <xf numFmtId="169" fontId="93" fillId="7" borderId="11" xfId="0" applyNumberFormat="1" applyFont="1" applyFill="1" applyBorder="1" applyAlignment="1">
      <alignment horizontal="center" vertical="center"/>
    </xf>
    <xf numFmtId="169" fontId="93" fillId="7" borderId="13" xfId="0" applyNumberFormat="1" applyFont="1" applyFill="1" applyBorder="1" applyAlignment="1">
      <alignment horizontal="center" vertical="center"/>
    </xf>
    <xf numFmtId="169" fontId="79" fillId="3" borderId="27" xfId="0" applyNumberFormat="1" applyFont="1" applyFill="1" applyBorder="1" applyAlignment="1">
      <alignment horizontal="center" vertical="center"/>
    </xf>
    <xf numFmtId="169" fontId="93" fillId="7" borderId="24" xfId="0" applyNumberFormat="1" applyFont="1" applyFill="1" applyBorder="1" applyAlignment="1">
      <alignment horizontal="center"/>
    </xf>
    <xf numFmtId="169" fontId="79" fillId="3" borderId="28" xfId="0" applyNumberFormat="1" applyFont="1" applyFill="1" applyBorder="1" applyAlignment="1">
      <alignment horizontal="centerContinuous"/>
    </xf>
    <xf numFmtId="169" fontId="93" fillId="7" borderId="26" xfId="0" applyNumberFormat="1" applyFont="1" applyFill="1" applyBorder="1" applyAlignment="1">
      <alignment horizontal="center" vertical="center" wrapText="1"/>
    </xf>
    <xf numFmtId="169" fontId="93" fillId="7" borderId="26" xfId="0" applyNumberFormat="1" applyFont="1" applyFill="1" applyBorder="1" applyAlignment="1">
      <alignment horizontal="center" vertical="center"/>
    </xf>
    <xf numFmtId="169" fontId="93" fillId="7" borderId="22" xfId="0" applyNumberFormat="1" applyFont="1" applyFill="1" applyBorder="1" applyAlignment="1">
      <alignment horizontal="center" vertical="center" wrapText="1"/>
    </xf>
    <xf numFmtId="169" fontId="93" fillId="7" borderId="22" xfId="0" applyNumberFormat="1" applyFont="1" applyFill="1" applyBorder="1" applyAlignment="1">
      <alignment horizontal="center" vertical="center"/>
    </xf>
    <xf numFmtId="169" fontId="79" fillId="3" borderId="22" xfId="0" applyNumberFormat="1" applyFont="1" applyFill="1" applyBorder="1" applyAlignment="1">
      <alignment horizontal="center" vertical="center"/>
    </xf>
    <xf numFmtId="169" fontId="93" fillId="7" borderId="27" xfId="0" applyNumberFormat="1" applyFont="1" applyFill="1" applyBorder="1" applyAlignment="1">
      <alignment horizontal="center" vertical="center" wrapText="1"/>
    </xf>
    <xf numFmtId="169" fontId="93" fillId="7" borderId="27" xfId="0" applyNumberFormat="1" applyFont="1" applyFill="1" applyBorder="1" applyAlignment="1">
      <alignment horizontal="center" vertical="center"/>
    </xf>
    <xf numFmtId="165" fontId="94" fillId="3" borderId="1" xfId="0" applyNumberFormat="1" applyFont="1" applyFill="1" applyBorder="1" applyAlignment="1">
      <alignment vertical="center"/>
    </xf>
    <xf numFmtId="165" fontId="94" fillId="3" borderId="2" xfId="0" applyNumberFormat="1" applyFont="1" applyFill="1" applyBorder="1" applyAlignment="1">
      <alignment vertical="center"/>
    </xf>
    <xf numFmtId="165" fontId="94" fillId="3" borderId="3" xfId="0" applyNumberFormat="1" applyFont="1" applyFill="1" applyBorder="1" applyAlignment="1">
      <alignment vertical="center"/>
    </xf>
    <xf numFmtId="165" fontId="94" fillId="3" borderId="7" xfId="0" applyNumberFormat="1" applyFont="1" applyFill="1" applyBorder="1" applyAlignment="1">
      <alignment vertical="center"/>
    </xf>
    <xf numFmtId="165" fontId="80" fillId="3" borderId="0" xfId="0" applyNumberFormat="1" applyFont="1" applyFill="1" applyAlignment="1">
      <alignment vertical="center"/>
    </xf>
    <xf numFmtId="165" fontId="80" fillId="3" borderId="8" xfId="0" applyNumberFormat="1" applyFont="1" applyFill="1" applyBorder="1" applyAlignment="1">
      <alignment vertical="center"/>
    </xf>
    <xf numFmtId="165" fontId="80" fillId="3" borderId="7" xfId="0" applyNumberFormat="1" applyFont="1" applyFill="1" applyBorder="1" applyAlignment="1">
      <alignment vertical="center"/>
    </xf>
    <xf numFmtId="165" fontId="80" fillId="3" borderId="7" xfId="0" applyNumberFormat="1" applyFont="1" applyFill="1" applyBorder="1" applyAlignment="1">
      <alignment vertical="center" wrapText="1"/>
    </xf>
    <xf numFmtId="0" fontId="95" fillId="0" borderId="0" xfId="0" applyFont="1" applyAlignment="1">
      <alignment wrapText="1"/>
    </xf>
    <xf numFmtId="0" fontId="95" fillId="0" borderId="8" xfId="0" applyFont="1" applyBorder="1" applyAlignment="1">
      <alignment wrapText="1"/>
    </xf>
    <xf numFmtId="0" fontId="95" fillId="0" borderId="11" xfId="0" applyFont="1" applyBorder="1" applyAlignment="1">
      <alignment wrapText="1"/>
    </xf>
    <xf numFmtId="0" fontId="95" fillId="0" borderId="12" xfId="0" applyFont="1" applyBorder="1" applyAlignment="1">
      <alignment wrapText="1"/>
    </xf>
    <xf numFmtId="0" fontId="95" fillId="0" borderId="13" xfId="0" applyFont="1" applyBorder="1" applyAlignment="1">
      <alignment wrapText="1"/>
    </xf>
    <xf numFmtId="0" fontId="95" fillId="0" borderId="12" xfId="0" applyFont="1" applyBorder="1" applyAlignment="1">
      <alignment wrapText="1"/>
    </xf>
    <xf numFmtId="0" fontId="95" fillId="0" borderId="13" xfId="0" applyFont="1" applyBorder="1" applyAlignment="1">
      <alignment wrapText="1"/>
    </xf>
    <xf numFmtId="169" fontId="41" fillId="3" borderId="0" xfId="0" applyNumberFormat="1" applyFont="1" applyFill="1"/>
    <xf numFmtId="0" fontId="75" fillId="7" borderId="28" xfId="0" applyFont="1" applyFill="1" applyBorder="1"/>
    <xf numFmtId="0" fontId="75" fillId="7" borderId="26" xfId="0" applyFont="1" applyFill="1" applyBorder="1"/>
    <xf numFmtId="172" fontId="75" fillId="3" borderId="3" xfId="0" applyNumberFormat="1" applyFont="1" applyFill="1" applyBorder="1" applyAlignment="1">
      <alignment horizontal="center"/>
    </xf>
    <xf numFmtId="0" fontId="75" fillId="7" borderId="22" xfId="0" applyFont="1" applyFill="1" applyBorder="1"/>
    <xf numFmtId="169" fontId="96" fillId="3" borderId="23" xfId="0" applyNumberFormat="1" applyFont="1" applyFill="1" applyBorder="1" applyAlignment="1">
      <alignment horizontal="left" vertical="center" indent="1"/>
    </xf>
    <xf numFmtId="169" fontId="97" fillId="3" borderId="24" xfId="0" applyNumberFormat="1" applyFont="1" applyFill="1" applyBorder="1"/>
    <xf numFmtId="169" fontId="97" fillId="3" borderId="25" xfId="0" applyNumberFormat="1" applyFont="1" applyFill="1" applyBorder="1"/>
    <xf numFmtId="0" fontId="77" fillId="3" borderId="0" xfId="0" applyFont="1" applyFill="1" applyAlignment="1">
      <alignment horizontal="center" vertical="center"/>
    </xf>
    <xf numFmtId="0" fontId="76" fillId="3" borderId="0" xfId="0" applyFont="1" applyFill="1" applyAlignment="1">
      <alignment horizontal="center" vertical="center"/>
    </xf>
    <xf numFmtId="0" fontId="98" fillId="3" borderId="0" xfId="0" applyFont="1" applyFill="1" applyAlignment="1">
      <alignment vertical="center"/>
    </xf>
    <xf numFmtId="165" fontId="72" fillId="2" borderId="23" xfId="0" applyNumberFormat="1" applyFont="1" applyFill="1" applyBorder="1" applyAlignment="1">
      <alignment horizontal="centerContinuous" vertical="center"/>
    </xf>
    <xf numFmtId="165" fontId="72" fillId="2" borderId="24" xfId="0" applyNumberFormat="1" applyFont="1" applyFill="1" applyBorder="1" applyAlignment="1">
      <alignment horizontal="centerContinuous" vertical="center"/>
    </xf>
    <xf numFmtId="0" fontId="86" fillId="2" borderId="24" xfId="0" applyFont="1" applyFill="1" applyBorder="1" applyAlignment="1">
      <alignment horizontal="centerContinuous"/>
    </xf>
    <xf numFmtId="165" fontId="72" fillId="2" borderId="25" xfId="0" applyNumberFormat="1" applyFont="1" applyFill="1" applyBorder="1" applyAlignment="1">
      <alignment horizontal="centerContinuous" vertical="center"/>
    </xf>
    <xf numFmtId="165" fontId="73" fillId="2" borderId="0" xfId="0" applyNumberFormat="1" applyFont="1" applyFill="1" applyAlignment="1">
      <alignment vertical="center"/>
    </xf>
    <xf numFmtId="49" fontId="83" fillId="7" borderId="23" xfId="0" applyNumberFormat="1" applyFont="1" applyFill="1" applyBorder="1" applyAlignment="1">
      <alignment horizontal="left" vertical="center"/>
    </xf>
    <xf numFmtId="49" fontId="83" fillId="7" borderId="24" xfId="0" applyNumberFormat="1" applyFont="1" applyFill="1" applyBorder="1" applyAlignment="1">
      <alignment horizontal="left" vertical="center"/>
    </xf>
    <xf numFmtId="49" fontId="83" fillId="7" borderId="25" xfId="0" applyNumberFormat="1" applyFont="1" applyFill="1" applyBorder="1" applyAlignment="1">
      <alignment horizontal="left" vertical="center"/>
    </xf>
    <xf numFmtId="0" fontId="75" fillId="3" borderId="25" xfId="0" quotePrefix="1" applyFont="1" applyFill="1" applyBorder="1" applyAlignment="1">
      <alignment horizontal="centerContinuous"/>
    </xf>
    <xf numFmtId="0" fontId="75" fillId="7" borderId="22" xfId="0" applyFont="1" applyFill="1" applyBorder="1" applyAlignment="1">
      <alignment vertical="center"/>
    </xf>
    <xf numFmtId="172" fontId="75" fillId="3" borderId="0" xfId="0" applyNumberFormat="1" applyFont="1" applyFill="1" applyAlignment="1">
      <alignment horizontal="center" vertical="center"/>
    </xf>
    <xf numFmtId="172" fontId="75" fillId="3" borderId="0" xfId="0" applyNumberFormat="1" applyFont="1" applyFill="1" applyAlignment="1">
      <alignment horizontal="left" vertical="center"/>
    </xf>
    <xf numFmtId="0" fontId="99" fillId="7" borderId="1" xfId="0" applyFont="1" applyFill="1" applyBorder="1" applyAlignment="1">
      <alignment horizontal="left" vertical="center" wrapText="1"/>
    </xf>
    <xf numFmtId="0" fontId="99" fillId="7" borderId="2" xfId="0" applyFont="1" applyFill="1" applyBorder="1" applyAlignment="1">
      <alignment horizontal="left" vertical="center" wrapText="1"/>
    </xf>
    <xf numFmtId="0" fontId="99" fillId="7" borderId="3" xfId="0" applyFont="1" applyFill="1" applyBorder="1" applyAlignment="1">
      <alignment horizontal="left" vertical="center" wrapText="1"/>
    </xf>
    <xf numFmtId="6" fontId="75" fillId="3" borderId="25" xfId="0" quotePrefix="1" applyNumberFormat="1" applyFont="1" applyFill="1" applyBorder="1" applyAlignment="1">
      <alignment horizontal="center" vertical="center"/>
    </xf>
    <xf numFmtId="49" fontId="99" fillId="7" borderId="1" xfId="0" applyNumberFormat="1" applyFont="1" applyFill="1" applyBorder="1" applyAlignment="1">
      <alignment horizontal="center" vertical="center" wrapText="1"/>
    </xf>
    <xf numFmtId="49" fontId="99" fillId="7" borderId="2" xfId="0" applyNumberFormat="1" applyFont="1" applyFill="1" applyBorder="1" applyAlignment="1">
      <alignment horizontal="center" vertical="center" wrapText="1"/>
    </xf>
    <xf numFmtId="49" fontId="99" fillId="7" borderId="3" xfId="0" applyNumberFormat="1" applyFont="1" applyFill="1" applyBorder="1" applyAlignment="1">
      <alignment horizontal="center" vertical="center" wrapText="1"/>
    </xf>
    <xf numFmtId="169" fontId="75" fillId="3" borderId="26" xfId="0" quotePrefix="1" applyNumberFormat="1" applyFont="1" applyFill="1" applyBorder="1" applyAlignment="1">
      <alignment horizontal="center" vertical="center"/>
    </xf>
    <xf numFmtId="49" fontId="99" fillId="7" borderId="11" xfId="0" applyNumberFormat="1" applyFont="1" applyFill="1" applyBorder="1" applyAlignment="1">
      <alignment horizontal="center" vertical="center" wrapText="1"/>
    </xf>
    <xf numFmtId="49" fontId="99" fillId="7" borderId="12" xfId="0" applyNumberFormat="1" applyFont="1" applyFill="1" applyBorder="1" applyAlignment="1">
      <alignment horizontal="center" vertical="center" wrapText="1"/>
    </xf>
    <xf numFmtId="49" fontId="99" fillId="7" borderId="13" xfId="0" applyNumberFormat="1" applyFont="1" applyFill="1" applyBorder="1" applyAlignment="1">
      <alignment horizontal="center" vertical="center" wrapText="1"/>
    </xf>
    <xf numFmtId="169" fontId="75" fillId="3" borderId="27" xfId="0" quotePrefix="1" applyNumberFormat="1" applyFont="1" applyFill="1" applyBorder="1" applyAlignment="1">
      <alignment horizontal="center" vertical="center"/>
    </xf>
    <xf numFmtId="49" fontId="99" fillId="7" borderId="11" xfId="0" applyNumberFormat="1" applyFont="1" applyFill="1" applyBorder="1" applyAlignment="1">
      <alignment horizontal="left" vertical="center" wrapText="1"/>
    </xf>
    <xf numFmtId="49" fontId="99" fillId="7" borderId="12" xfId="0" applyNumberFormat="1" applyFont="1" applyFill="1" applyBorder="1" applyAlignment="1">
      <alignment horizontal="left" vertical="center" wrapText="1"/>
    </xf>
    <xf numFmtId="49" fontId="99" fillId="7" borderId="13" xfId="0" applyNumberFormat="1" applyFont="1" applyFill="1" applyBorder="1" applyAlignment="1">
      <alignment horizontal="left" vertical="center" wrapText="1"/>
    </xf>
    <xf numFmtId="0" fontId="75" fillId="3" borderId="25" xfId="0" quotePrefix="1" applyFont="1" applyFill="1" applyBorder="1" applyAlignment="1">
      <alignment horizontal="center" vertical="center"/>
    </xf>
    <xf numFmtId="172" fontId="100" fillId="3" borderId="0" xfId="0" applyNumberFormat="1" applyFont="1" applyFill="1" applyAlignment="1">
      <alignment vertical="top"/>
    </xf>
    <xf numFmtId="172" fontId="77" fillId="3" borderId="0" xfId="0" applyNumberFormat="1" applyFont="1" applyFill="1" applyAlignment="1">
      <alignment horizontal="center"/>
    </xf>
    <xf numFmtId="165" fontId="73" fillId="2" borderId="24" xfId="0" applyNumberFormat="1" applyFont="1" applyFill="1" applyBorder="1" applyAlignment="1">
      <alignment horizontal="centerContinuous" vertical="center"/>
    </xf>
    <xf numFmtId="165" fontId="75" fillId="7" borderId="28" xfId="0" applyNumberFormat="1" applyFont="1" applyFill="1" applyBorder="1" applyAlignment="1">
      <alignment horizontal="center"/>
    </xf>
    <xf numFmtId="165" fontId="75" fillId="7" borderId="23" xfId="0" applyNumberFormat="1" applyFont="1" applyFill="1" applyBorder="1" applyAlignment="1">
      <alignment horizontal="center"/>
    </xf>
    <xf numFmtId="0" fontId="79" fillId="7" borderId="24" xfId="0" applyFont="1" applyFill="1" applyBorder="1" applyAlignment="1">
      <alignment horizontal="left"/>
    </xf>
    <xf numFmtId="165" fontId="75" fillId="7" borderId="24" xfId="0" applyNumberFormat="1" applyFont="1" applyFill="1" applyBorder="1" applyAlignment="1">
      <alignment horizontal="center" wrapText="1"/>
    </xf>
    <xf numFmtId="169" fontId="75" fillId="7" borderId="25" xfId="0" applyNumberFormat="1" applyFont="1" applyFill="1" applyBorder="1" applyAlignment="1">
      <alignment horizontal="center"/>
    </xf>
    <xf numFmtId="165" fontId="75" fillId="7" borderId="26" xfId="0" applyNumberFormat="1" applyFont="1" applyFill="1" applyBorder="1" applyAlignment="1">
      <alignment horizontal="center"/>
    </xf>
    <xf numFmtId="2" fontId="75" fillId="3" borderId="1" xfId="0" quotePrefix="1" applyNumberFormat="1" applyFont="1" applyFill="1" applyBorder="1" applyAlignment="1">
      <alignment horizontal="center"/>
    </xf>
    <xf numFmtId="0" fontId="79" fillId="3" borderId="2" xfId="0" applyFont="1" applyFill="1" applyBorder="1" applyAlignment="1">
      <alignment horizontal="left"/>
    </xf>
    <xf numFmtId="165" fontId="75" fillId="3" borderId="2" xfId="0" quotePrefix="1" applyNumberFormat="1" applyFont="1" applyFill="1" applyBorder="1" applyAlignment="1">
      <alignment horizontal="center" wrapText="1"/>
    </xf>
    <xf numFmtId="165" fontId="75" fillId="7" borderId="22" xfId="0" applyNumberFormat="1" applyFont="1" applyFill="1" applyBorder="1" applyAlignment="1">
      <alignment horizontal="center"/>
    </xf>
    <xf numFmtId="2" fontId="75" fillId="3" borderId="0" xfId="0" quotePrefix="1" applyNumberFormat="1" applyFont="1" applyFill="1" applyAlignment="1">
      <alignment horizontal="center"/>
    </xf>
    <xf numFmtId="0" fontId="79" fillId="3" borderId="0" xfId="0" applyFont="1" applyFill="1" applyAlignment="1">
      <alignment horizontal="left"/>
    </xf>
    <xf numFmtId="165" fontId="75" fillId="3" borderId="0" xfId="0" quotePrefix="1" applyNumberFormat="1" applyFont="1" applyFill="1" applyAlignment="1">
      <alignment horizontal="center" wrapText="1"/>
    </xf>
    <xf numFmtId="172" fontId="77" fillId="0" borderId="0" xfId="0" applyNumberFormat="1" applyFont="1" applyAlignment="1">
      <alignment horizontal="center"/>
    </xf>
    <xf numFmtId="0" fontId="101" fillId="3" borderId="0" xfId="0" applyFont="1" applyFill="1" applyAlignment="1">
      <alignment vertical="center"/>
    </xf>
    <xf numFmtId="165" fontId="75" fillId="7" borderId="27" xfId="0" applyNumberFormat="1" applyFont="1" applyFill="1" applyBorder="1" applyAlignment="1">
      <alignment horizontal="center"/>
    </xf>
    <xf numFmtId="2" fontId="75" fillId="3" borderId="12" xfId="0" quotePrefix="1" applyNumberFormat="1" applyFont="1" applyFill="1" applyBorder="1" applyAlignment="1">
      <alignment horizontal="center"/>
    </xf>
    <xf numFmtId="0" fontId="79" fillId="3" borderId="12" xfId="0" applyFont="1" applyFill="1" applyBorder="1" applyAlignment="1">
      <alignment horizontal="left"/>
    </xf>
    <xf numFmtId="165" fontId="75" fillId="3" borderId="12" xfId="0" quotePrefix="1" applyNumberFormat="1" applyFont="1" applyFill="1" applyBorder="1" applyAlignment="1">
      <alignment horizontal="center" wrapText="1"/>
    </xf>
    <xf numFmtId="0" fontId="102" fillId="3" borderId="0" xfId="0" applyFont="1" applyFill="1" applyAlignment="1">
      <alignment vertical="center"/>
    </xf>
    <xf numFmtId="0" fontId="102" fillId="3" borderId="0" xfId="0" applyFont="1" applyFill="1"/>
    <xf numFmtId="0" fontId="66" fillId="3" borderId="0" xfId="0" applyFont="1" applyFill="1" applyAlignment="1">
      <alignment horizontal="centerContinuous" vertical="center"/>
    </xf>
    <xf numFmtId="0" fontId="67" fillId="3" borderId="0" xfId="0" applyFont="1" applyFill="1" applyAlignment="1">
      <alignment horizontal="centerContinuous" vertical="center"/>
    </xf>
    <xf numFmtId="0" fontId="103" fillId="3" borderId="0" xfId="0" applyFont="1" applyFill="1" applyAlignment="1">
      <alignment horizontal="centerContinuous" vertical="center"/>
    </xf>
    <xf numFmtId="172" fontId="104" fillId="3" borderId="0" xfId="0" applyNumberFormat="1" applyFont="1" applyFill="1" applyAlignment="1">
      <alignment horizontal="center" vertical="center"/>
    </xf>
    <xf numFmtId="169" fontId="105" fillId="3" borderId="0" xfId="0" applyNumberFormat="1" applyFont="1" applyFill="1" applyAlignment="1">
      <alignment horizontal="center" vertical="top"/>
    </xf>
    <xf numFmtId="0" fontId="57" fillId="3" borderId="0" xfId="0" quotePrefix="1" applyFont="1" applyFill="1" applyAlignment="1">
      <alignment horizontal="center"/>
    </xf>
    <xf numFmtId="0" fontId="57" fillId="3" borderId="0" xfId="0" applyFont="1" applyFill="1" applyAlignment="1">
      <alignment horizontal="center"/>
    </xf>
    <xf numFmtId="169" fontId="57" fillId="3" borderId="0" xfId="0" quotePrefix="1" applyNumberFormat="1" applyFont="1" applyFill="1" applyAlignment="1">
      <alignment horizontal="center"/>
    </xf>
    <xf numFmtId="169" fontId="105" fillId="3" borderId="0" xfId="0" applyNumberFormat="1" applyFont="1" applyFill="1" applyAlignment="1">
      <alignment horizontal="center"/>
    </xf>
    <xf numFmtId="0" fontId="80" fillId="3" borderId="0" xfId="0" applyFont="1" applyFill="1" applyAlignment="1">
      <alignment vertical="center"/>
    </xf>
    <xf numFmtId="0" fontId="80" fillId="0" borderId="0" xfId="0" applyFont="1" applyAlignment="1">
      <alignment horizontal="left" vertical="center"/>
    </xf>
    <xf numFmtId="49" fontId="106" fillId="3" borderId="0" xfId="7" applyNumberFormat="1" applyFont="1" applyFill="1" applyAlignment="1">
      <alignment horizontal="center"/>
    </xf>
    <xf numFmtId="170" fontId="107" fillId="3" borderId="0" xfId="7" applyNumberFormat="1" applyFont="1" applyFill="1" applyAlignment="1">
      <alignment horizontal="center" vertical="center"/>
    </xf>
    <xf numFmtId="0" fontId="42" fillId="3" borderId="0" xfId="0" applyFont="1" applyFill="1" applyAlignment="1">
      <alignment horizontal="centerContinuous" vertical="center"/>
    </xf>
    <xf numFmtId="0" fontId="43" fillId="3" borderId="0" xfId="0" applyFont="1" applyFill="1" applyAlignment="1">
      <alignment horizontal="centerContinuous" vertical="center"/>
    </xf>
    <xf numFmtId="172" fontId="46" fillId="3" borderId="0" xfId="0" applyNumberFormat="1" applyFont="1" applyFill="1" applyAlignment="1">
      <alignment horizontal="center" vertical="center"/>
    </xf>
    <xf numFmtId="172" fontId="73" fillId="3" borderId="8" xfId="1" applyNumberFormat="1" applyFont="1" applyFill="1" applyBorder="1" applyAlignment="1">
      <alignment vertical="center"/>
    </xf>
    <xf numFmtId="172" fontId="72" fillId="2" borderId="24" xfId="1" applyNumberFormat="1" applyFont="1" applyFill="1" applyBorder="1" applyAlignment="1">
      <alignment horizontal="centerContinuous" vertical="center"/>
    </xf>
    <xf numFmtId="172" fontId="72" fillId="2" borderId="25" xfId="1" applyNumberFormat="1" applyFont="1" applyFill="1" applyBorder="1" applyAlignment="1">
      <alignment horizontal="centerContinuous" vertical="center"/>
    </xf>
    <xf numFmtId="165" fontId="75" fillId="7" borderId="7" xfId="0" applyNumberFormat="1" applyFont="1" applyFill="1" applyBorder="1" applyAlignment="1">
      <alignment horizontal="left"/>
    </xf>
    <xf numFmtId="165" fontId="75" fillId="7" borderId="0" xfId="0" applyNumberFormat="1" applyFont="1" applyFill="1" applyAlignment="1">
      <alignment horizontal="left"/>
    </xf>
    <xf numFmtId="165" fontId="75" fillId="7" borderId="8" xfId="0" applyNumberFormat="1" applyFont="1" applyFill="1" applyBorder="1" applyAlignment="1">
      <alignment horizontal="left"/>
    </xf>
    <xf numFmtId="172" fontId="77" fillId="3" borderId="8" xfId="1" applyNumberFormat="1" applyFont="1" applyFill="1" applyBorder="1" applyAlignment="1">
      <alignment vertical="center"/>
    </xf>
    <xf numFmtId="172" fontId="75" fillId="7" borderId="1" xfId="1" applyNumberFormat="1" applyFont="1" applyFill="1" applyBorder="1" applyAlignment="1">
      <alignment vertical="center"/>
    </xf>
    <xf numFmtId="172" fontId="75" fillId="7" borderId="2" xfId="1" applyNumberFormat="1" applyFont="1" applyFill="1" applyBorder="1" applyAlignment="1">
      <alignment vertical="center"/>
    </xf>
    <xf numFmtId="172" fontId="75" fillId="7" borderId="3" xfId="1" applyNumberFormat="1" applyFont="1" applyFill="1" applyBorder="1" applyAlignment="1">
      <alignment vertical="center"/>
    </xf>
    <xf numFmtId="169" fontId="75" fillId="3" borderId="1" xfId="1" applyNumberFormat="1" applyFont="1" applyFill="1" applyBorder="1" applyAlignment="1">
      <alignment horizontal="centerContinuous" vertical="center"/>
    </xf>
    <xf numFmtId="169" fontId="75" fillId="3" borderId="2" xfId="1" applyNumberFormat="1" applyFont="1" applyFill="1" applyBorder="1" applyAlignment="1">
      <alignment horizontal="centerContinuous" vertical="center"/>
    </xf>
    <xf numFmtId="169" fontId="75" fillId="3" borderId="3" xfId="1" applyNumberFormat="1" applyFont="1" applyFill="1" applyBorder="1" applyAlignment="1">
      <alignment horizontal="centerContinuous" vertical="center"/>
    </xf>
    <xf numFmtId="172" fontId="75" fillId="7" borderId="7" xfId="1" applyNumberFormat="1" applyFont="1" applyFill="1" applyBorder="1" applyAlignment="1">
      <alignment vertical="center"/>
    </xf>
    <xf numFmtId="172" fontId="75" fillId="7" borderId="0" xfId="1" applyNumberFormat="1" applyFont="1" applyFill="1" applyBorder="1" applyAlignment="1">
      <alignment vertical="center"/>
    </xf>
    <xf numFmtId="172" fontId="75" fillId="7" borderId="8" xfId="1" applyNumberFormat="1" applyFont="1" applyFill="1" applyBorder="1" applyAlignment="1">
      <alignment vertical="center"/>
    </xf>
    <xf numFmtId="169" fontId="75" fillId="3" borderId="7" xfId="1" applyNumberFormat="1" applyFont="1" applyFill="1" applyBorder="1" applyAlignment="1">
      <alignment horizontal="centerContinuous" vertical="center"/>
    </xf>
    <xf numFmtId="169" fontId="75" fillId="3" borderId="0" xfId="1" applyNumberFormat="1" applyFont="1" applyFill="1" applyBorder="1" applyAlignment="1">
      <alignment horizontal="centerContinuous" vertical="center"/>
    </xf>
    <xf numFmtId="169" fontId="75" fillId="3" borderId="8" xfId="1" applyNumberFormat="1" applyFont="1" applyFill="1" applyBorder="1" applyAlignment="1">
      <alignment horizontal="centerContinuous" vertical="center"/>
    </xf>
    <xf numFmtId="165" fontId="80" fillId="3" borderId="1" xfId="0" quotePrefix="1" applyNumberFormat="1" applyFont="1" applyFill="1" applyBorder="1" applyAlignment="1">
      <alignment horizontal="left" vertical="center" wrapText="1"/>
    </xf>
    <xf numFmtId="165" fontId="80" fillId="3" borderId="2" xfId="0" quotePrefix="1" applyNumberFormat="1" applyFont="1" applyFill="1" applyBorder="1" applyAlignment="1">
      <alignment horizontal="left" vertical="center" wrapText="1"/>
    </xf>
    <xf numFmtId="165" fontId="80" fillId="3" borderId="3" xfId="0" quotePrefix="1" applyNumberFormat="1" applyFont="1" applyFill="1" applyBorder="1" applyAlignment="1">
      <alignment horizontal="left" vertical="center" wrapText="1"/>
    </xf>
    <xf numFmtId="165" fontId="80" fillId="3" borderId="11" xfId="0" quotePrefix="1" applyNumberFormat="1" applyFont="1" applyFill="1" applyBorder="1" applyAlignment="1">
      <alignment horizontal="left" vertical="center" wrapText="1"/>
    </xf>
    <xf numFmtId="165" fontId="80" fillId="3" borderId="12" xfId="0" quotePrefix="1" applyNumberFormat="1" applyFont="1" applyFill="1" applyBorder="1" applyAlignment="1">
      <alignment horizontal="left" vertical="center" wrapText="1"/>
    </xf>
    <xf numFmtId="165" fontId="80" fillId="3" borderId="13" xfId="0" quotePrefix="1" applyNumberFormat="1" applyFont="1" applyFill="1" applyBorder="1" applyAlignment="1">
      <alignment horizontal="left" vertical="center" wrapText="1"/>
    </xf>
    <xf numFmtId="0" fontId="0" fillId="3" borderId="2" xfId="0" applyFill="1" applyBorder="1"/>
    <xf numFmtId="169" fontId="77" fillId="3" borderId="2" xfId="0" applyNumberFormat="1" applyFont="1" applyFill="1" applyBorder="1" applyAlignment="1">
      <alignment vertical="center" wrapText="1"/>
    </xf>
    <xf numFmtId="169" fontId="77" fillId="3" borderId="2" xfId="0" applyNumberFormat="1" applyFont="1" applyFill="1" applyBorder="1" applyAlignment="1">
      <alignment horizontal="center" vertical="center" wrapText="1"/>
    </xf>
    <xf numFmtId="172" fontId="77" fillId="3" borderId="0" xfId="1" applyNumberFormat="1" applyFont="1" applyFill="1" applyBorder="1" applyAlignment="1">
      <alignment vertical="center"/>
    </xf>
    <xf numFmtId="169" fontId="77" fillId="3" borderId="0" xfId="0" applyNumberFormat="1" applyFont="1" applyFill="1" applyAlignment="1">
      <alignment vertical="center" wrapText="1"/>
    </xf>
    <xf numFmtId="169" fontId="77" fillId="3" borderId="0" xfId="0" applyNumberFormat="1" applyFont="1" applyFill="1" applyAlignment="1">
      <alignment horizontal="center" vertical="center" wrapText="1"/>
    </xf>
    <xf numFmtId="172" fontId="75" fillId="7" borderId="11" xfId="1" applyNumberFormat="1" applyFont="1" applyFill="1" applyBorder="1" applyAlignment="1">
      <alignment vertical="center"/>
    </xf>
    <xf numFmtId="172" fontId="75" fillId="7" borderId="12" xfId="1" applyNumberFormat="1" applyFont="1" applyFill="1" applyBorder="1" applyAlignment="1">
      <alignment vertical="center"/>
    </xf>
    <xf numFmtId="172" fontId="75" fillId="7" borderId="13" xfId="1" applyNumberFormat="1" applyFont="1" applyFill="1" applyBorder="1" applyAlignment="1">
      <alignment vertical="center"/>
    </xf>
    <xf numFmtId="169" fontId="75" fillId="3" borderId="11" xfId="1" applyNumberFormat="1" applyFont="1" applyFill="1" applyBorder="1" applyAlignment="1">
      <alignment horizontal="centerContinuous" vertical="center"/>
    </xf>
    <xf numFmtId="169" fontId="75" fillId="3" borderId="12" xfId="1" applyNumberFormat="1" applyFont="1" applyFill="1" applyBorder="1" applyAlignment="1">
      <alignment horizontal="centerContinuous" vertical="center"/>
    </xf>
    <xf numFmtId="169" fontId="75" fillId="3" borderId="13" xfId="1" applyNumberFormat="1" applyFont="1" applyFill="1" applyBorder="1" applyAlignment="1">
      <alignment horizontal="centerContinuous" vertical="center"/>
    </xf>
    <xf numFmtId="172" fontId="83" fillId="3" borderId="0" xfId="1" applyNumberFormat="1" applyFont="1" applyFill="1" applyBorder="1" applyAlignment="1">
      <alignment vertical="center"/>
    </xf>
    <xf numFmtId="169" fontId="77" fillId="3" borderId="0" xfId="1" applyNumberFormat="1" applyFont="1" applyFill="1" applyBorder="1" applyAlignment="1">
      <alignment horizontal="centerContinuous" vertical="center"/>
    </xf>
    <xf numFmtId="172" fontId="72" fillId="2" borderId="23" xfId="1" applyNumberFormat="1" applyFont="1" applyFill="1" applyBorder="1" applyAlignment="1">
      <alignment horizontal="center" vertical="center"/>
    </xf>
    <xf numFmtId="172" fontId="72" fillId="2" borderId="24" xfId="1" applyNumberFormat="1" applyFont="1" applyFill="1" applyBorder="1" applyAlignment="1">
      <alignment horizontal="center" vertical="center"/>
    </xf>
    <xf numFmtId="172" fontId="72" fillId="2" borderId="25" xfId="1" applyNumberFormat="1" applyFont="1" applyFill="1" applyBorder="1" applyAlignment="1">
      <alignment horizontal="center" vertical="center"/>
    </xf>
    <xf numFmtId="0" fontId="108" fillId="3" borderId="0" xfId="0" applyFont="1" applyFill="1"/>
    <xf numFmtId="169" fontId="75" fillId="7" borderId="2" xfId="0" applyNumberFormat="1" applyFont="1" applyFill="1" applyBorder="1" applyAlignment="1">
      <alignment vertical="center"/>
    </xf>
    <xf numFmtId="169" fontId="75" fillId="7" borderId="2" xfId="0" applyNumberFormat="1" applyFont="1" applyFill="1" applyBorder="1" applyAlignment="1">
      <alignment horizontal="center" vertical="center"/>
    </xf>
    <xf numFmtId="169" fontId="75" fillId="3" borderId="1" xfId="1" applyNumberFormat="1" applyFont="1" applyFill="1" applyBorder="1" applyAlignment="1">
      <alignment horizontal="center" vertical="center"/>
    </xf>
    <xf numFmtId="169" fontId="75" fillId="3" borderId="3" xfId="1" applyNumberFormat="1" applyFont="1" applyFill="1" applyBorder="1" applyAlignment="1">
      <alignment horizontal="center" vertical="center"/>
    </xf>
    <xf numFmtId="169" fontId="75" fillId="3" borderId="7" xfId="1" applyNumberFormat="1" applyFont="1" applyFill="1" applyBorder="1" applyAlignment="1">
      <alignment horizontal="center" vertical="center"/>
    </xf>
    <xf numFmtId="169" fontId="75" fillId="3" borderId="8" xfId="1" applyNumberFormat="1" applyFont="1" applyFill="1" applyBorder="1" applyAlignment="1">
      <alignment horizontal="center" vertical="center"/>
    </xf>
    <xf numFmtId="172" fontId="72" fillId="2" borderId="23" xfId="1" applyNumberFormat="1" applyFont="1" applyFill="1" applyBorder="1" applyAlignment="1">
      <alignment horizontal="centerContinuous" vertical="center"/>
    </xf>
    <xf numFmtId="165" fontId="109" fillId="7" borderId="0" xfId="0" applyNumberFormat="1" applyFont="1" applyFill="1" applyAlignment="1">
      <alignment vertical="center"/>
    </xf>
    <xf numFmtId="174" fontId="73" fillId="3" borderId="0" xfId="0" applyNumberFormat="1" applyFont="1" applyFill="1" applyAlignment="1">
      <alignment vertical="center"/>
    </xf>
    <xf numFmtId="169" fontId="75" fillId="7" borderId="0" xfId="0" applyNumberFormat="1" applyFont="1" applyFill="1" applyAlignment="1">
      <alignment horizontal="left"/>
    </xf>
    <xf numFmtId="0" fontId="79" fillId="7" borderId="0" xfId="0" applyFont="1" applyFill="1" applyAlignment="1">
      <alignment horizontal="right"/>
    </xf>
    <xf numFmtId="0" fontId="79" fillId="7" borderId="0" xfId="0" applyFont="1" applyFill="1" applyAlignment="1">
      <alignment horizontal="center"/>
    </xf>
    <xf numFmtId="169" fontId="75" fillId="7" borderId="12" xfId="0" applyNumberFormat="1" applyFont="1" applyFill="1" applyBorder="1" applyAlignment="1">
      <alignment horizontal="left"/>
    </xf>
    <xf numFmtId="0" fontId="79" fillId="7" borderId="12" xfId="0" applyFont="1" applyFill="1" applyBorder="1" applyAlignment="1">
      <alignment horizontal="right"/>
    </xf>
    <xf numFmtId="169" fontId="79" fillId="7" borderId="12" xfId="0" applyNumberFormat="1" applyFont="1" applyFill="1" applyBorder="1" applyAlignment="1">
      <alignment horizontal="center"/>
    </xf>
    <xf numFmtId="169" fontId="75" fillId="3" borderId="11" xfId="1" applyNumberFormat="1" applyFont="1" applyFill="1" applyBorder="1" applyAlignment="1">
      <alignment horizontal="center" vertical="center"/>
    </xf>
    <xf numFmtId="169" fontId="75" fillId="3" borderId="13" xfId="1" applyNumberFormat="1" applyFont="1" applyFill="1" applyBorder="1" applyAlignment="1">
      <alignment horizontal="center" vertical="center"/>
    </xf>
    <xf numFmtId="169" fontId="77" fillId="3" borderId="0" xfId="0" applyNumberFormat="1" applyFont="1" applyFill="1" applyAlignment="1">
      <alignment horizontal="left"/>
    </xf>
    <xf numFmtId="0" fontId="76" fillId="3" borderId="0" xfId="0" applyFont="1" applyFill="1" applyAlignment="1">
      <alignment horizontal="right"/>
    </xf>
    <xf numFmtId="169" fontId="76" fillId="3" borderId="0" xfId="0" applyNumberFormat="1" applyFont="1" applyFill="1" applyAlignment="1">
      <alignment horizontal="center"/>
    </xf>
    <xf numFmtId="174" fontId="76" fillId="3" borderId="0" xfId="0" applyNumberFormat="1" applyFont="1" applyFill="1"/>
    <xf numFmtId="169" fontId="77" fillId="3" borderId="0" xfId="1" applyNumberFormat="1" applyFont="1" applyFill="1" applyBorder="1" applyAlignment="1">
      <alignment vertical="center"/>
    </xf>
    <xf numFmtId="172" fontId="73" fillId="2" borderId="24" xfId="1" applyNumberFormat="1" applyFont="1" applyFill="1" applyBorder="1" applyAlignment="1">
      <alignment horizontal="centerContinuous" vertical="center"/>
    </xf>
    <xf numFmtId="172" fontId="73" fillId="3" borderId="7" xfId="1" applyNumberFormat="1" applyFont="1" applyFill="1" applyBorder="1" applyAlignment="1">
      <alignment vertical="center"/>
    </xf>
    <xf numFmtId="169" fontId="75" fillId="7" borderId="1" xfId="0" applyNumberFormat="1" applyFont="1" applyFill="1" applyBorder="1" applyAlignment="1">
      <alignment horizontal="left" vertical="center"/>
    </xf>
    <xf numFmtId="169" fontId="75" fillId="7" borderId="2" xfId="0" applyNumberFormat="1" applyFont="1" applyFill="1" applyBorder="1" applyAlignment="1">
      <alignment horizontal="left" vertical="center"/>
    </xf>
    <xf numFmtId="169" fontId="75" fillId="7" borderId="3" xfId="0" applyNumberFormat="1" applyFont="1" applyFill="1" applyBorder="1" applyAlignment="1">
      <alignment horizontal="left" vertical="center"/>
    </xf>
    <xf numFmtId="169" fontId="75" fillId="3" borderId="1" xfId="0" applyNumberFormat="1" applyFont="1" applyFill="1" applyBorder="1" applyAlignment="1">
      <alignment horizontal="center"/>
    </xf>
    <xf numFmtId="169" fontId="75" fillId="3" borderId="3" xfId="0" applyNumberFormat="1" applyFont="1" applyFill="1" applyBorder="1" applyAlignment="1">
      <alignment horizontal="center"/>
    </xf>
    <xf numFmtId="0" fontId="76" fillId="3" borderId="7" xfId="0" applyFont="1" applyFill="1" applyBorder="1" applyAlignment="1">
      <alignment horizontal="center"/>
    </xf>
    <xf numFmtId="169" fontId="75" fillId="3" borderId="7" xfId="1" applyNumberFormat="1" applyFont="1" applyFill="1" applyBorder="1" applyAlignment="1">
      <alignment horizontal="center" vertical="center"/>
    </xf>
    <xf numFmtId="172" fontId="77" fillId="3" borderId="7" xfId="1" applyNumberFormat="1" applyFont="1" applyFill="1" applyBorder="1" applyAlignment="1">
      <alignment vertical="center"/>
    </xf>
    <xf numFmtId="172" fontId="75" fillId="7" borderId="28" xfId="1" applyNumberFormat="1" applyFont="1" applyFill="1" applyBorder="1" applyAlignment="1">
      <alignment horizontal="center" vertical="center"/>
    </xf>
    <xf numFmtId="172" fontId="75" fillId="7" borderId="28" xfId="1" applyNumberFormat="1" applyFont="1" applyFill="1" applyBorder="1" applyAlignment="1">
      <alignment horizontal="center" vertical="center"/>
    </xf>
    <xf numFmtId="169" fontId="75" fillId="7" borderId="7" xfId="0" applyNumberFormat="1" applyFont="1" applyFill="1" applyBorder="1" applyAlignment="1">
      <alignment horizontal="left" vertical="center"/>
    </xf>
    <xf numFmtId="169" fontId="75" fillId="7" borderId="0" xfId="0" applyNumberFormat="1" applyFont="1" applyFill="1" applyAlignment="1">
      <alignment horizontal="left" vertical="center"/>
    </xf>
    <xf numFmtId="169" fontId="75" fillId="7" borderId="8" xfId="0" applyNumberFormat="1" applyFont="1" applyFill="1" applyBorder="1" applyAlignment="1">
      <alignment horizontal="left" vertical="center"/>
    </xf>
    <xf numFmtId="169" fontId="75" fillId="3" borderId="7" xfId="0" applyNumberFormat="1" applyFont="1" applyFill="1" applyBorder="1" applyAlignment="1">
      <alignment horizontal="center"/>
    </xf>
    <xf numFmtId="169" fontId="75" fillId="3" borderId="8" xfId="0" applyNumberFormat="1" applyFont="1" applyFill="1" applyBorder="1" applyAlignment="1">
      <alignment horizontal="center"/>
    </xf>
    <xf numFmtId="169" fontId="76" fillId="3" borderId="7" xfId="0" applyNumberFormat="1" applyFont="1" applyFill="1" applyBorder="1" applyAlignment="1">
      <alignment horizontal="center"/>
    </xf>
    <xf numFmtId="172" fontId="75" fillId="3" borderId="26" xfId="1" applyNumberFormat="1" applyFont="1" applyFill="1" applyBorder="1" applyAlignment="1">
      <alignment horizontal="center" vertical="center"/>
    </xf>
    <xf numFmtId="172" fontId="75" fillId="3" borderId="26" xfId="1" quotePrefix="1" applyNumberFormat="1" applyFont="1" applyFill="1" applyBorder="1" applyAlignment="1">
      <alignment horizontal="center" vertical="center"/>
    </xf>
    <xf numFmtId="10" fontId="75" fillId="3" borderId="26" xfId="3" applyNumberFormat="1" applyFont="1" applyFill="1" applyBorder="1" applyAlignment="1">
      <alignment horizontal="center" vertical="center"/>
    </xf>
    <xf numFmtId="172" fontId="75" fillId="3" borderId="26" xfId="1" applyNumberFormat="1" applyFont="1" applyFill="1" applyBorder="1" applyAlignment="1">
      <alignment horizontal="center" vertical="center" wrapText="1"/>
    </xf>
    <xf numFmtId="169" fontId="75" fillId="7" borderId="11" xfId="0" applyNumberFormat="1" applyFont="1" applyFill="1" applyBorder="1" applyAlignment="1">
      <alignment horizontal="left" vertical="center"/>
    </xf>
    <xf numFmtId="169" fontId="75" fillId="7" borderId="12" xfId="0" applyNumberFormat="1" applyFont="1" applyFill="1" applyBorder="1" applyAlignment="1">
      <alignment horizontal="left" vertical="center"/>
    </xf>
    <xf numFmtId="169" fontId="75" fillId="7" borderId="13" xfId="0" applyNumberFormat="1" applyFont="1" applyFill="1" applyBorder="1" applyAlignment="1">
      <alignment horizontal="left" vertical="center"/>
    </xf>
    <xf numFmtId="169" fontId="75" fillId="3" borderId="11" xfId="0" applyNumberFormat="1" applyFont="1" applyFill="1" applyBorder="1" applyAlignment="1">
      <alignment horizontal="center"/>
    </xf>
    <xf numFmtId="169" fontId="75" fillId="3" borderId="13" xfId="0" applyNumberFormat="1" applyFont="1" applyFill="1" applyBorder="1" applyAlignment="1">
      <alignment horizontal="center"/>
    </xf>
    <xf numFmtId="172" fontId="75" fillId="3" borderId="27" xfId="1" applyNumberFormat="1" applyFont="1" applyFill="1" applyBorder="1" applyAlignment="1">
      <alignment horizontal="center" vertical="center"/>
    </xf>
    <xf numFmtId="172" fontId="75" fillId="3" borderId="27" xfId="1" quotePrefix="1" applyNumberFormat="1" applyFont="1" applyFill="1" applyBorder="1" applyAlignment="1">
      <alignment horizontal="center" vertical="center"/>
    </xf>
    <xf numFmtId="10" fontId="75" fillId="3" borderId="27" xfId="3" applyNumberFormat="1" applyFont="1" applyFill="1" applyBorder="1" applyAlignment="1">
      <alignment horizontal="center" vertical="center"/>
    </xf>
    <xf numFmtId="172" fontId="75" fillId="3" borderId="27" xfId="1" applyNumberFormat="1" applyFont="1" applyFill="1" applyBorder="1" applyAlignment="1">
      <alignment horizontal="center" vertical="center" wrapText="1"/>
    </xf>
    <xf numFmtId="0" fontId="76" fillId="3" borderId="0" xfId="0" applyFont="1" applyFill="1"/>
    <xf numFmtId="169" fontId="110" fillId="3" borderId="2" xfId="0" applyNumberFormat="1" applyFont="1" applyFill="1" applyBorder="1" applyAlignment="1">
      <alignment horizontal="left" vertical="center" indent="1"/>
    </xf>
    <xf numFmtId="0" fontId="79" fillId="7" borderId="7" xfId="0" applyFont="1" applyFill="1" applyBorder="1"/>
    <xf numFmtId="169" fontId="75" fillId="3" borderId="22" xfId="1" applyNumberFormat="1" applyFont="1" applyFill="1" applyBorder="1" applyAlignment="1">
      <alignment horizontal="center" vertical="center"/>
    </xf>
    <xf numFmtId="172" fontId="73" fillId="3" borderId="0" xfId="1" applyNumberFormat="1" applyFont="1" applyFill="1" applyBorder="1" applyAlignment="1">
      <alignment vertical="center"/>
    </xf>
    <xf numFmtId="169" fontId="110" fillId="3" borderId="0" xfId="0" applyNumberFormat="1" applyFont="1" applyFill="1" applyAlignment="1">
      <alignment horizontal="left" vertical="center" indent="1"/>
    </xf>
    <xf numFmtId="0" fontId="35" fillId="3" borderId="0" xfId="0" applyFont="1" applyFill="1" applyAlignment="1">
      <alignment horizontal="center"/>
    </xf>
    <xf numFmtId="0" fontId="79" fillId="3" borderId="2" xfId="0" applyFont="1" applyFill="1" applyBorder="1"/>
    <xf numFmtId="0" fontId="82" fillId="3" borderId="2" xfId="0" applyFont="1" applyFill="1" applyBorder="1"/>
    <xf numFmtId="169" fontId="75" fillId="3" borderId="2" xfId="1" applyNumberFormat="1" applyFont="1" applyFill="1" applyBorder="1" applyAlignment="1">
      <alignment horizontal="center" vertical="center"/>
    </xf>
    <xf numFmtId="172" fontId="77" fillId="3" borderId="0" xfId="1" applyNumberFormat="1" applyFont="1" applyFill="1" applyBorder="1" applyAlignment="1">
      <alignment horizontal="center" vertical="center"/>
    </xf>
    <xf numFmtId="0" fontId="76" fillId="3" borderId="0" xfId="0" applyFont="1" applyFill="1" applyAlignment="1">
      <alignment vertical="top"/>
    </xf>
    <xf numFmtId="169" fontId="76" fillId="3" borderId="0" xfId="0" applyNumberFormat="1" applyFont="1" applyFill="1" applyAlignment="1">
      <alignment horizontal="center" vertical="center"/>
    </xf>
    <xf numFmtId="174" fontId="73" fillId="3" borderId="0" xfId="0" applyNumberFormat="1" applyFont="1" applyFill="1" applyAlignment="1">
      <alignment horizontal="center" vertical="center"/>
    </xf>
    <xf numFmtId="172" fontId="77" fillId="3" borderId="0" xfId="1" quotePrefix="1" applyNumberFormat="1" applyFont="1" applyFill="1" applyBorder="1" applyAlignment="1">
      <alignment horizontal="center" vertical="center"/>
    </xf>
    <xf numFmtId="10" fontId="77" fillId="3" borderId="0" xfId="3" applyNumberFormat="1" applyFont="1" applyFill="1" applyBorder="1" applyAlignment="1">
      <alignment horizontal="center" vertical="center"/>
    </xf>
    <xf numFmtId="49" fontId="111" fillId="3" borderId="0" xfId="7" applyNumberFormat="1" applyFont="1" applyFill="1" applyAlignment="1">
      <alignment horizontal="center"/>
    </xf>
    <xf numFmtId="169" fontId="35" fillId="8" borderId="0" xfId="0" applyNumberFormat="1" applyFont="1" applyFill="1" applyAlignment="1">
      <alignment horizontal="center"/>
    </xf>
    <xf numFmtId="0" fontId="112" fillId="3" borderId="0" xfId="0" applyFont="1" applyFill="1" applyAlignment="1">
      <alignment horizontal="center" vertical="center"/>
    </xf>
    <xf numFmtId="0" fontId="113" fillId="3" borderId="0" xfId="0" applyFont="1" applyFill="1" applyAlignment="1">
      <alignment horizontal="center" vertical="center"/>
    </xf>
    <xf numFmtId="0" fontId="114" fillId="3" borderId="0" xfId="0" applyFont="1" applyFill="1" applyAlignment="1">
      <alignment vertical="center"/>
    </xf>
    <xf numFmtId="169" fontId="72" fillId="2" borderId="23" xfId="0" applyNumberFormat="1" applyFont="1" applyFill="1" applyBorder="1" applyAlignment="1">
      <alignment horizontal="center" vertical="center"/>
    </xf>
    <xf numFmtId="169" fontId="72" fillId="2" borderId="24" xfId="0" applyNumberFormat="1" applyFont="1" applyFill="1" applyBorder="1" applyAlignment="1">
      <alignment horizontal="center" vertical="center"/>
    </xf>
    <xf numFmtId="169" fontId="72" fillId="2" borderId="25" xfId="0" applyNumberFormat="1" applyFont="1" applyFill="1" applyBorder="1" applyAlignment="1">
      <alignment horizontal="center" vertical="center"/>
    </xf>
    <xf numFmtId="169" fontId="73" fillId="3" borderId="22" xfId="0" applyNumberFormat="1" applyFont="1" applyFill="1" applyBorder="1" applyAlignment="1">
      <alignment vertical="center"/>
    </xf>
    <xf numFmtId="169" fontId="75" fillId="7" borderId="7" xfId="0" applyNumberFormat="1" applyFont="1" applyFill="1" applyBorder="1"/>
    <xf numFmtId="169" fontId="75" fillId="7" borderId="0" xfId="0" applyNumberFormat="1" applyFont="1" applyFill="1"/>
    <xf numFmtId="169" fontId="75" fillId="3" borderId="1" xfId="0" applyNumberFormat="1" applyFont="1" applyFill="1" applyBorder="1" applyAlignment="1">
      <alignment horizontal="centerContinuous" vertical="center"/>
    </xf>
    <xf numFmtId="0" fontId="82" fillId="3" borderId="3" xfId="0" applyFont="1" applyFill="1" applyBorder="1" applyAlignment="1">
      <alignment horizontal="centerContinuous"/>
    </xf>
    <xf numFmtId="169" fontId="79" fillId="7" borderId="3" xfId="0" applyNumberFormat="1" applyFont="1" applyFill="1" applyBorder="1" applyAlignment="1">
      <alignment horizontal="left"/>
    </xf>
    <xf numFmtId="169" fontId="75" fillId="3" borderId="1" xfId="0" applyNumberFormat="1" applyFont="1" applyFill="1" applyBorder="1" applyAlignment="1">
      <alignment horizontal="centerContinuous" vertical="center" wrapText="1"/>
    </xf>
    <xf numFmtId="169" fontId="75" fillId="3" borderId="2" xfId="0" applyNumberFormat="1" applyFont="1" applyFill="1" applyBorder="1" applyAlignment="1">
      <alignment horizontal="centerContinuous" vertical="center" wrapText="1"/>
    </xf>
    <xf numFmtId="169" fontId="75" fillId="7" borderId="1" xfId="0" applyNumberFormat="1" applyFont="1" applyFill="1" applyBorder="1"/>
    <xf numFmtId="169" fontId="75" fillId="7" borderId="2" xfId="0" applyNumberFormat="1" applyFont="1" applyFill="1" applyBorder="1"/>
    <xf numFmtId="169" fontId="75" fillId="3" borderId="26" xfId="0" applyNumberFormat="1" applyFont="1" applyFill="1" applyBorder="1" applyAlignment="1">
      <alignment horizontal="centerContinuous" vertical="center" wrapText="1"/>
    </xf>
    <xf numFmtId="169" fontId="75" fillId="7" borderId="11" xfId="0" applyNumberFormat="1" applyFont="1" applyFill="1" applyBorder="1"/>
    <xf numFmtId="169" fontId="75" fillId="7" borderId="12" xfId="0" applyNumberFormat="1" applyFont="1" applyFill="1" applyBorder="1"/>
    <xf numFmtId="169" fontId="75" fillId="3" borderId="11" xfId="0" applyNumberFormat="1" applyFont="1" applyFill="1" applyBorder="1" applyAlignment="1">
      <alignment horizontal="centerContinuous" vertical="center"/>
    </xf>
    <xf numFmtId="0" fontId="82" fillId="3" borderId="13" xfId="0" applyFont="1" applyFill="1" applyBorder="1" applyAlignment="1">
      <alignment horizontal="centerContinuous"/>
    </xf>
    <xf numFmtId="169" fontId="75" fillId="7" borderId="11" xfId="0" applyNumberFormat="1" applyFont="1" applyFill="1" applyBorder="1" applyAlignment="1">
      <alignment horizontal="left"/>
    </xf>
    <xf numFmtId="169" fontId="79" fillId="7" borderId="13" xfId="0" applyNumberFormat="1" applyFont="1" applyFill="1" applyBorder="1" applyAlignment="1">
      <alignment horizontal="left"/>
    </xf>
    <xf numFmtId="169" fontId="75" fillId="3" borderId="0" xfId="0" applyNumberFormat="1" applyFont="1" applyFill="1" applyAlignment="1">
      <alignment horizontal="centerContinuous" vertical="center" wrapText="1"/>
    </xf>
    <xf numFmtId="169" fontId="75" fillId="3" borderId="13" xfId="0" applyNumberFormat="1" applyFont="1" applyFill="1" applyBorder="1" applyAlignment="1">
      <alignment horizontal="centerContinuous" vertical="center" wrapText="1"/>
    </xf>
    <xf numFmtId="0" fontId="82" fillId="7" borderId="11" xfId="0" applyFont="1" applyFill="1" applyBorder="1"/>
    <xf numFmtId="169" fontId="75" fillId="7" borderId="12" xfId="0" applyNumberFormat="1" applyFont="1" applyFill="1" applyBorder="1" applyAlignment="1">
      <alignment horizontal="centerContinuous" vertical="center" wrapText="1"/>
    </xf>
    <xf numFmtId="169" fontId="75" fillId="7" borderId="13" xfId="0" applyNumberFormat="1" applyFont="1" applyFill="1" applyBorder="1" applyAlignment="1">
      <alignment horizontal="centerContinuous" vertical="center" wrapText="1"/>
    </xf>
    <xf numFmtId="169" fontId="75" fillId="3" borderId="27" xfId="0" applyNumberFormat="1" applyFont="1" applyFill="1" applyBorder="1" applyAlignment="1">
      <alignment horizontal="centerContinuous" vertical="center" wrapText="1"/>
    </xf>
    <xf numFmtId="169" fontId="115" fillId="3" borderId="12" xfId="0" applyNumberFormat="1" applyFont="1" applyFill="1" applyBorder="1" applyAlignment="1">
      <alignment vertical="center"/>
    </xf>
    <xf numFmtId="169" fontId="77" fillId="3" borderId="2" xfId="0" applyNumberFormat="1" applyFont="1" applyFill="1" applyBorder="1" applyAlignment="1">
      <alignment horizontal="left"/>
    </xf>
    <xf numFmtId="169" fontId="76" fillId="3" borderId="2" xfId="0" applyNumberFormat="1" applyFont="1" applyFill="1" applyBorder="1" applyAlignment="1">
      <alignment horizontal="left"/>
    </xf>
    <xf numFmtId="169" fontId="116" fillId="0" borderId="0" xfId="0" applyNumberFormat="1" applyFont="1" applyAlignment="1">
      <alignment horizontal="center" vertical="center"/>
    </xf>
    <xf numFmtId="169" fontId="73" fillId="3" borderId="7" xfId="0" applyNumberFormat="1" applyFont="1" applyFill="1" applyBorder="1" applyAlignment="1">
      <alignment vertical="center"/>
    </xf>
    <xf numFmtId="169" fontId="117" fillId="2" borderId="23" xfId="0" applyNumberFormat="1" applyFont="1" applyFill="1" applyBorder="1" applyAlignment="1">
      <alignment horizontal="center" vertical="center"/>
    </xf>
    <xf numFmtId="169" fontId="117" fillId="2" borderId="24" xfId="0" applyNumberFormat="1" applyFont="1" applyFill="1" applyBorder="1" applyAlignment="1">
      <alignment horizontal="center" vertical="center"/>
    </xf>
    <xf numFmtId="169" fontId="117" fillId="2" borderId="25" xfId="0" applyNumberFormat="1" applyFont="1" applyFill="1" applyBorder="1" applyAlignment="1">
      <alignment horizontal="center" vertical="center"/>
    </xf>
    <xf numFmtId="169" fontId="77" fillId="0" borderId="0" xfId="0" applyNumberFormat="1" applyFont="1" applyAlignment="1">
      <alignment wrapText="1"/>
    </xf>
    <xf numFmtId="169" fontId="77" fillId="0" borderId="0" xfId="0" quotePrefix="1" applyNumberFormat="1" applyFont="1" applyAlignment="1">
      <alignment horizontal="center" vertical="center" wrapText="1"/>
    </xf>
    <xf numFmtId="169" fontId="75" fillId="7" borderId="2" xfId="0" applyNumberFormat="1" applyFont="1" applyFill="1" applyBorder="1" applyAlignment="1">
      <alignment horizontal="left"/>
    </xf>
    <xf numFmtId="169" fontId="75" fillId="3" borderId="3" xfId="0" applyNumberFormat="1" applyFont="1" applyFill="1" applyBorder="1" applyAlignment="1">
      <alignment horizontal="centerContinuous" vertical="center" wrapText="1"/>
    </xf>
    <xf numFmtId="169" fontId="77" fillId="7" borderId="11" xfId="0" applyNumberFormat="1" applyFont="1" applyFill="1" applyBorder="1"/>
    <xf numFmtId="169" fontId="75" fillId="3" borderId="7" xfId="0" applyNumberFormat="1" applyFont="1" applyFill="1" applyBorder="1" applyAlignment="1">
      <alignment horizontal="centerContinuous" vertical="center"/>
    </xf>
    <xf numFmtId="0" fontId="82" fillId="3" borderId="8" xfId="0" applyFont="1" applyFill="1" applyBorder="1" applyAlignment="1">
      <alignment horizontal="centerContinuous"/>
    </xf>
    <xf numFmtId="169" fontId="77" fillId="3" borderId="2" xfId="0" applyNumberFormat="1" applyFont="1" applyFill="1" applyBorder="1" applyAlignment="1">
      <alignment horizontal="centerContinuous" vertical="center" wrapText="1"/>
    </xf>
    <xf numFmtId="168" fontId="118" fillId="3" borderId="23" xfId="1" applyNumberFormat="1" applyFont="1" applyFill="1" applyBorder="1" applyAlignment="1">
      <alignment vertical="center"/>
    </xf>
    <xf numFmtId="168" fontId="118" fillId="3" borderId="25" xfId="1" applyNumberFormat="1" applyFont="1" applyFill="1" applyBorder="1" applyAlignment="1">
      <alignment vertical="center"/>
    </xf>
    <xf numFmtId="169" fontId="77" fillId="0" borderId="0" xfId="0" applyNumberFormat="1" applyFont="1" applyAlignment="1">
      <alignment horizontal="left"/>
    </xf>
    <xf numFmtId="169" fontId="77" fillId="0" borderId="0" xfId="0" applyNumberFormat="1" applyFont="1" applyAlignment="1">
      <alignment horizontal="center" vertical="center" wrapText="1"/>
    </xf>
    <xf numFmtId="169" fontId="73" fillId="3" borderId="0" xfId="0" applyNumberFormat="1" applyFont="1" applyFill="1" applyAlignment="1">
      <alignment vertical="center"/>
    </xf>
    <xf numFmtId="169" fontId="77" fillId="7" borderId="1" xfId="0" applyNumberFormat="1" applyFont="1" applyFill="1" applyBorder="1"/>
    <xf numFmtId="169" fontId="77" fillId="7" borderId="2" xfId="0" applyNumberFormat="1" applyFont="1" applyFill="1" applyBorder="1"/>
    <xf numFmtId="169" fontId="77" fillId="3" borderId="1" xfId="0" applyNumberFormat="1" applyFont="1" applyFill="1" applyBorder="1" applyAlignment="1">
      <alignment horizontal="centerContinuous" vertical="center"/>
    </xf>
    <xf numFmtId="169" fontId="77" fillId="3" borderId="3" xfId="0" applyNumberFormat="1" applyFont="1" applyFill="1" applyBorder="1" applyAlignment="1">
      <alignment horizontal="centerContinuous" vertical="center" wrapText="1"/>
    </xf>
    <xf numFmtId="0" fontId="35" fillId="8" borderId="0" xfId="0" applyFont="1" applyFill="1"/>
    <xf numFmtId="169" fontId="77" fillId="7" borderId="7" xfId="0" applyNumberFormat="1" applyFont="1" applyFill="1" applyBorder="1"/>
    <xf numFmtId="169" fontId="77" fillId="7" borderId="0" xfId="0" applyNumberFormat="1" applyFont="1" applyFill="1"/>
    <xf numFmtId="169" fontId="77" fillId="7" borderId="8" xfId="0" applyNumberFormat="1" applyFont="1" applyFill="1" applyBorder="1"/>
    <xf numFmtId="169" fontId="77" fillId="3" borderId="7" xfId="0" applyNumberFormat="1" applyFont="1" applyFill="1" applyBorder="1" applyAlignment="1">
      <alignment horizontal="centerContinuous" vertical="center"/>
    </xf>
    <xf numFmtId="169" fontId="77" fillId="3" borderId="8" xfId="0" applyNumberFormat="1" applyFont="1" applyFill="1" applyBorder="1" applyAlignment="1">
      <alignment horizontal="centerContinuous" vertical="center" wrapText="1"/>
    </xf>
    <xf numFmtId="169" fontId="77" fillId="7" borderId="12" xfId="0" applyNumberFormat="1" applyFont="1" applyFill="1" applyBorder="1"/>
    <xf numFmtId="169" fontId="77" fillId="3" borderId="11" xfId="0" applyNumberFormat="1" applyFont="1" applyFill="1" applyBorder="1" applyAlignment="1">
      <alignment horizontal="centerContinuous" vertical="center" wrapText="1"/>
    </xf>
    <xf numFmtId="169" fontId="77" fillId="3" borderId="13" xfId="0" applyNumberFormat="1" applyFont="1" applyFill="1" applyBorder="1" applyAlignment="1">
      <alignment horizontal="centerContinuous" vertical="center" wrapText="1"/>
    </xf>
    <xf numFmtId="169" fontId="35" fillId="8" borderId="0" xfId="0" applyNumberFormat="1" applyFont="1" applyFill="1"/>
    <xf numFmtId="169" fontId="73" fillId="3" borderId="2" xfId="0" applyNumberFormat="1" applyFont="1" applyFill="1" applyBorder="1" applyAlignment="1">
      <alignment vertical="center"/>
    </xf>
    <xf numFmtId="169" fontId="77" fillId="3" borderId="0" xfId="0" applyNumberFormat="1" applyFont="1" applyFill="1"/>
    <xf numFmtId="0" fontId="0" fillId="3" borderId="0" xfId="0" applyFill="1" applyAlignment="1">
      <alignment horizontal="center"/>
    </xf>
    <xf numFmtId="169" fontId="75" fillId="7" borderId="23" xfId="0" applyNumberFormat="1" applyFont="1" applyFill="1" applyBorder="1" applyAlignment="1">
      <alignment horizontal="center"/>
    </xf>
    <xf numFmtId="169" fontId="75" fillId="7" borderId="25" xfId="0" applyNumberFormat="1" applyFont="1" applyFill="1" applyBorder="1" applyAlignment="1">
      <alignment horizontal="center"/>
    </xf>
    <xf numFmtId="169" fontId="75" fillId="7" borderId="23" xfId="0" applyNumberFormat="1" applyFont="1" applyFill="1" applyBorder="1" applyAlignment="1">
      <alignment horizontal="centerContinuous"/>
    </xf>
    <xf numFmtId="169" fontId="75" fillId="7" borderId="24" xfId="0" applyNumberFormat="1" applyFont="1" applyFill="1" applyBorder="1" applyAlignment="1">
      <alignment horizontal="centerContinuous"/>
    </xf>
    <xf numFmtId="169" fontId="75" fillId="7" borderId="24" xfId="0" applyNumberFormat="1" applyFont="1" applyFill="1" applyBorder="1"/>
    <xf numFmtId="169" fontId="75" fillId="7" borderId="25" xfId="0" applyNumberFormat="1" applyFont="1" applyFill="1" applyBorder="1" applyAlignment="1">
      <alignment horizontal="centerContinuous"/>
    </xf>
    <xf numFmtId="169" fontId="75" fillId="7" borderId="1" xfId="0" applyNumberFormat="1" applyFont="1" applyFill="1" applyBorder="1" applyAlignment="1">
      <alignment horizontal="center"/>
    </xf>
    <xf numFmtId="169" fontId="75" fillId="7" borderId="3" xfId="0" applyNumberFormat="1" applyFont="1" applyFill="1" applyBorder="1" applyAlignment="1">
      <alignment horizontal="center"/>
    </xf>
    <xf numFmtId="169" fontId="75" fillId="3" borderId="0" xfId="0" applyNumberFormat="1" applyFont="1" applyFill="1" applyAlignment="1">
      <alignment horizontal="centerContinuous"/>
    </xf>
    <xf numFmtId="169" fontId="75" fillId="3" borderId="2" xfId="0" applyNumberFormat="1" applyFont="1" applyFill="1" applyBorder="1" applyAlignment="1">
      <alignment horizontal="center"/>
    </xf>
    <xf numFmtId="169" fontId="75" fillId="3" borderId="2" xfId="0" applyNumberFormat="1" applyFont="1" applyFill="1" applyBorder="1" applyAlignment="1">
      <alignment horizontal="centerContinuous"/>
    </xf>
    <xf numFmtId="169" fontId="75" fillId="3" borderId="3" xfId="0" applyNumberFormat="1" applyFont="1" applyFill="1" applyBorder="1" applyAlignment="1">
      <alignment horizontal="centerContinuous"/>
    </xf>
    <xf numFmtId="169" fontId="75" fillId="7" borderId="11" xfId="0" applyNumberFormat="1" applyFont="1" applyFill="1" applyBorder="1" applyAlignment="1">
      <alignment horizontal="center"/>
    </xf>
    <xf numFmtId="169" fontId="75" fillId="7" borderId="13" xfId="0" applyNumberFormat="1" applyFont="1" applyFill="1" applyBorder="1" applyAlignment="1">
      <alignment horizontal="center"/>
    </xf>
    <xf numFmtId="169" fontId="75" fillId="3" borderId="12" xfId="0" applyNumberFormat="1" applyFont="1" applyFill="1" applyBorder="1" applyAlignment="1">
      <alignment horizontal="centerContinuous"/>
    </xf>
    <xf numFmtId="169" fontId="75" fillId="3" borderId="13" xfId="0" applyNumberFormat="1" applyFont="1" applyFill="1" applyBorder="1" applyAlignment="1">
      <alignment horizontal="centerContinuous"/>
    </xf>
    <xf numFmtId="169" fontId="72" fillId="2" borderId="23" xfId="0" applyNumberFormat="1" applyFont="1" applyFill="1" applyBorder="1" applyAlignment="1">
      <alignment horizontal="centerContinuous" vertical="center"/>
    </xf>
    <xf numFmtId="169" fontId="72" fillId="2" borderId="24" xfId="0" applyNumberFormat="1" applyFont="1" applyFill="1" applyBorder="1" applyAlignment="1">
      <alignment horizontal="centerContinuous" vertical="center"/>
    </xf>
    <xf numFmtId="169" fontId="72" fillId="2" borderId="25" xfId="0" applyNumberFormat="1" applyFont="1" applyFill="1" applyBorder="1" applyAlignment="1">
      <alignment horizontal="centerContinuous" vertical="center"/>
    </xf>
    <xf numFmtId="168" fontId="118" fillId="3" borderId="0" xfId="1" applyNumberFormat="1" applyFont="1" applyFill="1" applyBorder="1" applyAlignment="1">
      <alignment vertical="center"/>
    </xf>
    <xf numFmtId="169" fontId="83" fillId="7" borderId="23" xfId="0" applyNumberFormat="1" applyFont="1" applyFill="1" applyBorder="1" applyAlignment="1">
      <alignment horizontal="centerContinuous"/>
    </xf>
    <xf numFmtId="169" fontId="83" fillId="7" borderId="24" xfId="0" applyNumberFormat="1" applyFont="1" applyFill="1" applyBorder="1" applyAlignment="1">
      <alignment horizontal="centerContinuous"/>
    </xf>
    <xf numFmtId="169" fontId="83" fillId="7" borderId="25" xfId="0" applyNumberFormat="1" applyFont="1" applyFill="1" applyBorder="1" applyAlignment="1">
      <alignment horizontal="centerContinuous"/>
    </xf>
    <xf numFmtId="169" fontId="83" fillId="3" borderId="0" xfId="0" applyNumberFormat="1" applyFont="1" applyFill="1" applyAlignment="1">
      <alignment horizontal="centerContinuous"/>
    </xf>
    <xf numFmtId="169" fontId="83" fillId="3" borderId="8" xfId="0" applyNumberFormat="1" applyFont="1" applyFill="1" applyBorder="1" applyAlignment="1">
      <alignment horizontal="centerContinuous"/>
    </xf>
    <xf numFmtId="169" fontId="83" fillId="3" borderId="0" xfId="0" applyNumberFormat="1" applyFont="1" applyFill="1" applyAlignment="1">
      <alignment horizontal="center"/>
    </xf>
    <xf numFmtId="169" fontId="75" fillId="7" borderId="7" xfId="0" applyNumberFormat="1" applyFont="1" applyFill="1" applyBorder="1" applyAlignment="1">
      <alignment horizontal="center"/>
    </xf>
    <xf numFmtId="169" fontId="75" fillId="7" borderId="8" xfId="0" applyNumberFormat="1" applyFont="1" applyFill="1" applyBorder="1" applyAlignment="1">
      <alignment horizontal="center"/>
    </xf>
    <xf numFmtId="169" fontId="83" fillId="3" borderId="13" xfId="0" applyNumberFormat="1" applyFont="1" applyFill="1" applyBorder="1" applyAlignment="1">
      <alignment horizontal="centerContinuous"/>
    </xf>
    <xf numFmtId="168" fontId="118" fillId="3" borderId="24" xfId="1" applyNumberFormat="1" applyFont="1" applyFill="1" applyBorder="1" applyAlignment="1">
      <alignment vertical="center"/>
    </xf>
    <xf numFmtId="168" fontId="118" fillId="3" borderId="0" xfId="1" applyNumberFormat="1" applyFont="1" applyFill="1" applyBorder="1" applyAlignment="1">
      <alignment horizontal="left" vertical="center" indent="2"/>
    </xf>
    <xf numFmtId="169" fontId="83" fillId="3" borderId="24" xfId="0" applyNumberFormat="1" applyFont="1" applyFill="1" applyBorder="1" applyAlignment="1">
      <alignment horizontal="centerContinuous"/>
    </xf>
    <xf numFmtId="169" fontId="83" fillId="3" borderId="25" xfId="0" applyNumberFormat="1" applyFont="1" applyFill="1" applyBorder="1" applyAlignment="1">
      <alignment horizontal="centerContinuous"/>
    </xf>
    <xf numFmtId="169" fontId="72" fillId="3" borderId="2" xfId="0" applyNumberFormat="1" applyFont="1" applyFill="1" applyBorder="1" applyAlignment="1">
      <alignment horizontal="center" vertical="center"/>
    </xf>
    <xf numFmtId="169" fontId="72" fillId="3" borderId="0" xfId="0" applyNumberFormat="1" applyFont="1" applyFill="1" applyAlignment="1">
      <alignment vertical="center"/>
    </xf>
    <xf numFmtId="169" fontId="75" fillId="7" borderId="24" xfId="0" applyNumberFormat="1" applyFont="1" applyFill="1" applyBorder="1" applyAlignment="1">
      <alignment horizontal="center"/>
    </xf>
    <xf numFmtId="169" fontId="75" fillId="3" borderId="0" xfId="0" applyNumberFormat="1" applyFont="1" applyFill="1"/>
    <xf numFmtId="169" fontId="75" fillId="7" borderId="12" xfId="0" applyNumberFormat="1" applyFont="1" applyFill="1" applyBorder="1" applyAlignment="1">
      <alignment horizontal="center"/>
    </xf>
    <xf numFmtId="169" fontId="75" fillId="3" borderId="2" xfId="0" applyNumberFormat="1" applyFont="1" applyFill="1" applyBorder="1" applyAlignment="1">
      <alignment horizontal="center"/>
    </xf>
    <xf numFmtId="169" fontId="83" fillId="7" borderId="1" xfId="0" applyNumberFormat="1" applyFont="1" applyFill="1" applyBorder="1" applyAlignment="1">
      <alignment horizontal="center"/>
    </xf>
    <xf numFmtId="169" fontId="83" fillId="7" borderId="3" xfId="0" applyNumberFormat="1" applyFont="1" applyFill="1" applyBorder="1" applyAlignment="1">
      <alignment horizontal="center"/>
    </xf>
    <xf numFmtId="169" fontId="75" fillId="3" borderId="0" xfId="0" applyNumberFormat="1" applyFont="1" applyFill="1" applyAlignment="1">
      <alignment horizontal="center"/>
    </xf>
    <xf numFmtId="169" fontId="83" fillId="7" borderId="7" xfId="0" applyNumberFormat="1" applyFont="1" applyFill="1" applyBorder="1" applyAlignment="1">
      <alignment horizontal="center"/>
    </xf>
    <xf numFmtId="169" fontId="83" fillId="7" borderId="8" xfId="0" applyNumberFormat="1" applyFont="1" applyFill="1" applyBorder="1" applyAlignment="1">
      <alignment horizontal="center"/>
    </xf>
    <xf numFmtId="169" fontId="75" fillId="3" borderId="7" xfId="0" applyNumberFormat="1" applyFont="1" applyFill="1" applyBorder="1" applyAlignment="1">
      <alignment horizontal="centerContinuous"/>
    </xf>
    <xf numFmtId="169" fontId="75" fillId="3" borderId="12" xfId="0" applyNumberFormat="1" applyFont="1" applyFill="1" applyBorder="1" applyAlignment="1">
      <alignment horizontal="center"/>
    </xf>
    <xf numFmtId="169" fontId="75" fillId="7" borderId="0" xfId="0" applyNumberFormat="1" applyFont="1" applyFill="1" applyAlignment="1">
      <alignment horizontal="center"/>
    </xf>
    <xf numFmtId="169" fontId="83" fillId="7" borderId="11" xfId="0" applyNumberFormat="1" applyFont="1" applyFill="1" applyBorder="1" applyAlignment="1">
      <alignment horizontal="center"/>
    </xf>
    <xf numFmtId="169" fontId="83" fillId="7" borderId="13" xfId="0" applyNumberFormat="1" applyFont="1" applyFill="1" applyBorder="1" applyAlignment="1">
      <alignment horizontal="center"/>
    </xf>
    <xf numFmtId="169" fontId="75" fillId="3" borderId="11" xfId="0" applyNumberFormat="1" applyFont="1" applyFill="1" applyBorder="1" applyAlignment="1">
      <alignment horizontal="centerContinuous"/>
    </xf>
    <xf numFmtId="168" fontId="119" fillId="3" borderId="0" xfId="1" applyNumberFormat="1" applyFont="1" applyFill="1" applyBorder="1" applyAlignment="1">
      <alignment horizontal="center" vertical="center"/>
    </xf>
    <xf numFmtId="168" fontId="118" fillId="3" borderId="0" xfId="1" applyNumberFormat="1" applyFont="1" applyFill="1" applyBorder="1" applyAlignment="1">
      <alignment horizontal="left" vertical="center" indent="1"/>
    </xf>
    <xf numFmtId="0" fontId="48" fillId="3" borderId="23" xfId="0" applyFont="1" applyFill="1" applyBorder="1"/>
    <xf numFmtId="169" fontId="75" fillId="3" borderId="24" xfId="0" applyNumberFormat="1" applyFont="1" applyFill="1" applyBorder="1"/>
    <xf numFmtId="168" fontId="118" fillId="3" borderId="25" xfId="1" applyNumberFormat="1" applyFont="1" applyFill="1" applyBorder="1" applyAlignment="1">
      <alignment horizontal="left" vertical="center" indent="2"/>
    </xf>
    <xf numFmtId="169" fontId="72" fillId="3" borderId="0" xfId="0" applyNumberFormat="1" applyFont="1" applyFill="1" applyAlignment="1">
      <alignment horizontal="center" vertical="center"/>
    </xf>
    <xf numFmtId="169" fontId="75" fillId="3" borderId="23" xfId="0" applyNumberFormat="1" applyFont="1" applyFill="1" applyBorder="1" applyAlignment="1">
      <alignment horizontal="center"/>
    </xf>
    <xf numFmtId="169" fontId="75" fillId="3" borderId="24" xfId="0" applyNumberFormat="1" applyFont="1" applyFill="1" applyBorder="1" applyAlignment="1">
      <alignment horizontal="center"/>
    </xf>
    <xf numFmtId="169" fontId="75" fillId="3" borderId="25" xfId="0" applyNumberFormat="1" applyFont="1" applyFill="1" applyBorder="1" applyAlignment="1">
      <alignment horizontal="center"/>
    </xf>
    <xf numFmtId="169" fontId="120" fillId="3" borderId="0" xfId="0" applyNumberFormat="1" applyFont="1" applyFill="1" applyAlignment="1">
      <alignment horizontal="center" vertical="center"/>
    </xf>
    <xf numFmtId="169" fontId="72" fillId="3" borderId="8" xfId="0" applyNumberFormat="1" applyFont="1" applyFill="1" applyBorder="1" applyAlignment="1">
      <alignment vertical="center"/>
    </xf>
    <xf numFmtId="169" fontId="121" fillId="3" borderId="0" xfId="0" applyNumberFormat="1" applyFont="1" applyFill="1" applyAlignment="1">
      <alignment horizontal="center"/>
    </xf>
    <xf numFmtId="169" fontId="121" fillId="3" borderId="8" xfId="0" applyNumberFormat="1" applyFont="1" applyFill="1" applyBorder="1" applyAlignment="1">
      <alignment horizontal="center"/>
    </xf>
    <xf numFmtId="169" fontId="121" fillId="7" borderId="11" xfId="0" applyNumberFormat="1" applyFont="1" applyFill="1" applyBorder="1" applyAlignment="1">
      <alignment horizontal="center"/>
    </xf>
    <xf numFmtId="169" fontId="121" fillId="7" borderId="13" xfId="0" applyNumberFormat="1" applyFont="1" applyFill="1" applyBorder="1" applyAlignment="1">
      <alignment horizontal="center"/>
    </xf>
    <xf numFmtId="169" fontId="75" fillId="3" borderId="23" xfId="0" applyNumberFormat="1" applyFont="1" applyFill="1" applyBorder="1"/>
    <xf numFmtId="169" fontId="75" fillId="3" borderId="13" xfId="0" applyNumberFormat="1" applyFont="1" applyFill="1" applyBorder="1"/>
    <xf numFmtId="169" fontId="75" fillId="3" borderId="23" xfId="0" applyNumberFormat="1" applyFont="1" applyFill="1" applyBorder="1" applyAlignment="1">
      <alignment horizontal="center"/>
    </xf>
    <xf numFmtId="168" fontId="119" fillId="3" borderId="25" xfId="1" applyNumberFormat="1" applyFont="1" applyFill="1" applyBorder="1" applyAlignment="1">
      <alignment horizontal="center" vertical="center"/>
    </xf>
    <xf numFmtId="169" fontId="75" fillId="3" borderId="23" xfId="0" applyNumberFormat="1" applyFont="1" applyFill="1" applyBorder="1" applyAlignment="1">
      <alignment horizontal="centerContinuous" vertical="center"/>
    </xf>
    <xf numFmtId="0" fontId="82" fillId="3" borderId="25" xfId="0" applyFont="1" applyFill="1" applyBorder="1" applyAlignment="1">
      <alignment horizontal="centerContinuous"/>
    </xf>
    <xf numFmtId="0" fontId="122" fillId="3" borderId="0" xfId="0" applyFont="1" applyFill="1" applyAlignment="1">
      <alignment vertical="center"/>
    </xf>
    <xf numFmtId="169" fontId="75" fillId="3" borderId="0" xfId="0" applyNumberFormat="1" applyFont="1" applyFill="1" applyAlignment="1">
      <alignment horizontal="centerContinuous" vertical="center"/>
    </xf>
    <xf numFmtId="0" fontId="82" fillId="3" borderId="0" xfId="0" applyFont="1" applyFill="1" applyAlignment="1">
      <alignment horizontal="centerContinuous"/>
    </xf>
    <xf numFmtId="169" fontId="123" fillId="3" borderId="0" xfId="0" applyNumberFormat="1" applyFont="1" applyFill="1" applyAlignment="1">
      <alignment horizontal="center"/>
    </xf>
    <xf numFmtId="169" fontId="124" fillId="3" borderId="0" xfId="0" applyNumberFormat="1" applyFont="1" applyFill="1" applyAlignment="1">
      <alignment horizontal="center"/>
    </xf>
    <xf numFmtId="0" fontId="36" fillId="9" borderId="22" xfId="0" applyFont="1" applyFill="1" applyBorder="1" applyAlignment="1">
      <alignment horizontal="center"/>
    </xf>
    <xf numFmtId="0" fontId="122" fillId="3" borderId="0" xfId="0" applyFont="1" applyFill="1" applyAlignment="1">
      <alignment horizontal="left" vertical="center"/>
    </xf>
    <xf numFmtId="0" fontId="63" fillId="8" borderId="0" xfId="0" applyFont="1" applyFill="1" applyAlignment="1">
      <alignment vertical="center"/>
    </xf>
    <xf numFmtId="0" fontId="36" fillId="9" borderId="27" xfId="0" applyFont="1" applyFill="1" applyBorder="1" applyAlignment="1">
      <alignment horizontal="center"/>
    </xf>
    <xf numFmtId="0" fontId="35" fillId="8" borderId="0" xfId="0" applyFont="1" applyFill="1" applyAlignment="1">
      <alignment vertical="center"/>
    </xf>
    <xf numFmtId="0" fontId="37" fillId="8" borderId="0" xfId="0" applyFont="1" applyFill="1"/>
    <xf numFmtId="0" fontId="125" fillId="2" borderId="0" xfId="0" applyFont="1" applyFill="1" applyAlignment="1">
      <alignment horizontal="centerContinuous" vertical="center"/>
    </xf>
    <xf numFmtId="0" fontId="126" fillId="3" borderId="0" xfId="0" applyFont="1" applyFill="1" applyAlignment="1">
      <alignment vertical="center"/>
    </xf>
    <xf numFmtId="0" fontId="127" fillId="3" borderId="0" xfId="0" applyFont="1" applyFill="1" applyAlignment="1">
      <alignment vertical="center"/>
    </xf>
    <xf numFmtId="172" fontId="128" fillId="7" borderId="0" xfId="0" applyNumberFormat="1" applyFont="1" applyFill="1" applyAlignment="1">
      <alignment horizontal="centerContinuous" vertical="center"/>
    </xf>
    <xf numFmtId="172" fontId="128" fillId="7" borderId="0" xfId="0" applyNumberFormat="1" applyFont="1" applyFill="1" applyAlignment="1">
      <alignment horizontal="left" vertical="center"/>
    </xf>
    <xf numFmtId="172" fontId="76" fillId="3" borderId="0" xfId="0" applyNumberFormat="1" applyFont="1" applyFill="1" applyAlignment="1">
      <alignment vertical="center"/>
    </xf>
    <xf numFmtId="0" fontId="57" fillId="7" borderId="0" xfId="0" quotePrefix="1" applyFont="1" applyFill="1" applyAlignment="1">
      <alignment horizontal="center"/>
    </xf>
    <xf numFmtId="169" fontId="57" fillId="7" borderId="0" xfId="0" quotePrefix="1" applyNumberFormat="1" applyFont="1" applyFill="1" applyAlignment="1">
      <alignment horizontal="center"/>
    </xf>
    <xf numFmtId="169" fontId="57" fillId="7" borderId="0" xfId="0" quotePrefix="1" applyNumberFormat="1" applyFont="1" applyFill="1" applyAlignment="1">
      <alignment horizontal="centerContinuous"/>
    </xf>
    <xf numFmtId="169" fontId="57" fillId="3" borderId="0" xfId="0" quotePrefix="1" applyNumberFormat="1" applyFont="1" applyFill="1" applyAlignment="1">
      <alignment horizontal="centerContinuous"/>
    </xf>
    <xf numFmtId="169" fontId="75" fillId="3" borderId="0" xfId="0" applyNumberFormat="1" applyFont="1" applyFill="1" applyAlignment="1">
      <alignment horizontal="center" vertical="center" wrapText="1"/>
    </xf>
    <xf numFmtId="165" fontId="72" fillId="2" borderId="28" xfId="0" applyNumberFormat="1" applyFont="1" applyFill="1" applyBorder="1" applyAlignment="1">
      <alignment horizontal="centerContinuous" vertical="center"/>
    </xf>
    <xf numFmtId="169" fontId="75" fillId="3" borderId="0" xfId="0" applyNumberFormat="1" applyFont="1" applyFill="1" applyAlignment="1">
      <alignment vertical="center"/>
    </xf>
    <xf numFmtId="169" fontId="75" fillId="3" borderId="0" xfId="0" applyNumberFormat="1" applyFont="1" applyFill="1" applyAlignment="1">
      <alignment vertical="center" wrapText="1"/>
    </xf>
    <xf numFmtId="169" fontId="76" fillId="3" borderId="1" xfId="0" applyNumberFormat="1" applyFont="1" applyFill="1" applyBorder="1" applyAlignment="1">
      <alignment horizontal="centerContinuous"/>
    </xf>
    <xf numFmtId="169" fontId="79" fillId="3" borderId="1" xfId="0" applyNumberFormat="1" applyFont="1" applyFill="1" applyBorder="1" applyAlignment="1">
      <alignment horizontal="centerContinuous"/>
    </xf>
    <xf numFmtId="169" fontId="79" fillId="3" borderId="3" xfId="0" applyNumberFormat="1" applyFont="1" applyFill="1" applyBorder="1" applyAlignment="1">
      <alignment horizontal="centerContinuous"/>
    </xf>
    <xf numFmtId="169" fontId="75" fillId="7" borderId="7" xfId="0" applyNumberFormat="1" applyFont="1" applyFill="1" applyBorder="1" applyAlignment="1">
      <alignment horizontal="centerContinuous" vertical="top"/>
    </xf>
    <xf numFmtId="169" fontId="75" fillId="7" borderId="0" xfId="0" applyNumberFormat="1" applyFont="1" applyFill="1" applyAlignment="1">
      <alignment horizontal="centerContinuous" vertical="top"/>
    </xf>
    <xf numFmtId="169" fontId="76" fillId="3" borderId="26" xfId="0" applyNumberFormat="1" applyFont="1" applyFill="1" applyBorder="1" applyAlignment="1">
      <alignment horizontal="center"/>
    </xf>
    <xf numFmtId="169" fontId="79" fillId="3" borderId="7" xfId="0" applyNumberFormat="1" applyFont="1" applyFill="1" applyBorder="1" applyAlignment="1">
      <alignment horizontal="centerContinuous"/>
    </xf>
    <xf numFmtId="169" fontId="79" fillId="3" borderId="8" xfId="0" applyNumberFormat="1" applyFont="1" applyFill="1" applyBorder="1" applyAlignment="1">
      <alignment horizontal="centerContinuous"/>
    </xf>
    <xf numFmtId="169" fontId="75" fillId="7" borderId="11" xfId="0" applyNumberFormat="1" applyFont="1" applyFill="1" applyBorder="1" applyAlignment="1">
      <alignment horizontal="centerContinuous" vertical="center"/>
    </xf>
    <xf numFmtId="169" fontId="75" fillId="7" borderId="12" xfId="0" applyNumberFormat="1" applyFont="1" applyFill="1" applyBorder="1" applyAlignment="1">
      <alignment horizontal="centerContinuous" vertical="center"/>
    </xf>
    <xf numFmtId="169" fontId="76" fillId="3" borderId="27" xfId="0" applyNumberFormat="1" applyFont="1" applyFill="1" applyBorder="1" applyAlignment="1">
      <alignment horizontal="center"/>
    </xf>
    <xf numFmtId="169" fontId="72" fillId="2" borderId="2" xfId="0" applyNumberFormat="1" applyFont="1" applyFill="1" applyBorder="1" applyAlignment="1">
      <alignment horizontal="center" vertical="center"/>
    </xf>
    <xf numFmtId="169" fontId="72" fillId="2" borderId="3" xfId="0" applyNumberFormat="1" applyFont="1" applyFill="1" applyBorder="1" applyAlignment="1">
      <alignment horizontal="center" vertical="center"/>
    </xf>
    <xf numFmtId="169" fontId="75" fillId="7" borderId="7" xfId="0" applyNumberFormat="1" applyFont="1" applyFill="1" applyBorder="1" applyAlignment="1">
      <alignment horizontal="left" vertical="top"/>
    </xf>
    <xf numFmtId="169" fontId="75" fillId="7" borderId="0" xfId="0" applyNumberFormat="1" applyFont="1" applyFill="1" applyAlignment="1">
      <alignment horizontal="left" vertical="top"/>
    </xf>
    <xf numFmtId="169" fontId="76" fillId="3" borderId="3" xfId="0" applyNumberFormat="1" applyFont="1" applyFill="1" applyBorder="1" applyAlignment="1">
      <alignment horizontal="centerContinuous"/>
    </xf>
    <xf numFmtId="169" fontId="76" fillId="3" borderId="0" xfId="0" applyNumberFormat="1" applyFont="1" applyFill="1"/>
    <xf numFmtId="169" fontId="76" fillId="3" borderId="7" xfId="0" applyNumberFormat="1" applyFont="1" applyFill="1" applyBorder="1" applyAlignment="1">
      <alignment horizontal="centerContinuous"/>
    </xf>
    <xf numFmtId="169" fontId="76" fillId="3" borderId="8" xfId="0" applyNumberFormat="1" applyFont="1" applyFill="1" applyBorder="1" applyAlignment="1">
      <alignment horizontal="centerContinuous"/>
    </xf>
    <xf numFmtId="169" fontId="75" fillId="7" borderId="11" xfId="0" applyNumberFormat="1" applyFont="1" applyFill="1" applyBorder="1" applyAlignment="1">
      <alignment horizontal="left" vertical="top"/>
    </xf>
    <xf numFmtId="169" fontId="75" fillId="7" borderId="12" xfId="0" applyNumberFormat="1" applyFont="1" applyFill="1" applyBorder="1" applyAlignment="1">
      <alignment horizontal="left" vertical="top"/>
    </xf>
    <xf numFmtId="169" fontId="79" fillId="3" borderId="11" xfId="0" applyNumberFormat="1" applyFont="1" applyFill="1" applyBorder="1" applyAlignment="1">
      <alignment horizontal="centerContinuous"/>
    </xf>
    <xf numFmtId="169" fontId="79" fillId="3" borderId="13" xfId="0" applyNumberFormat="1" applyFont="1" applyFill="1" applyBorder="1" applyAlignment="1">
      <alignment horizontal="centerContinuous"/>
    </xf>
    <xf numFmtId="169" fontId="79" fillId="3" borderId="11" xfId="0" applyNumberFormat="1" applyFont="1" applyFill="1" applyBorder="1"/>
    <xf numFmtId="169" fontId="79" fillId="3" borderId="13" xfId="0" applyNumberFormat="1" applyFont="1" applyFill="1" applyBorder="1"/>
    <xf numFmtId="165" fontId="72" fillId="0" borderId="0" xfId="0" applyNumberFormat="1" applyFont="1" applyAlignment="1">
      <alignment horizontal="centerContinuous" vertical="center"/>
    </xf>
    <xf numFmtId="165" fontId="84" fillId="0" borderId="0" xfId="0" applyNumberFormat="1" applyFont="1" applyAlignment="1">
      <alignment horizontal="center" vertical="center"/>
    </xf>
    <xf numFmtId="169" fontId="76" fillId="3" borderId="11" xfId="0" applyNumberFormat="1" applyFont="1" applyFill="1" applyBorder="1" applyAlignment="1">
      <alignment horizontal="centerContinuous"/>
    </xf>
    <xf numFmtId="169" fontId="76" fillId="3" borderId="13" xfId="0" applyNumberFormat="1" applyFont="1" applyFill="1" applyBorder="1" applyAlignment="1">
      <alignment horizontal="centerContinuous"/>
    </xf>
    <xf numFmtId="169" fontId="75" fillId="3" borderId="2" xfId="0" applyNumberFormat="1" applyFont="1" applyFill="1" applyBorder="1" applyAlignment="1">
      <alignment horizontal="left" vertical="center"/>
    </xf>
    <xf numFmtId="169" fontId="75" fillId="0" borderId="0" xfId="0" applyNumberFormat="1" applyFont="1" applyAlignment="1">
      <alignment horizontal="left"/>
    </xf>
    <xf numFmtId="169" fontId="79" fillId="0" borderId="0" xfId="0" applyNumberFormat="1" applyFont="1" applyAlignment="1">
      <alignment horizontal="center"/>
    </xf>
    <xf numFmtId="169" fontId="75" fillId="3" borderId="0" xfId="0" applyNumberFormat="1" applyFont="1" applyFill="1" applyAlignment="1">
      <alignment horizontal="left" vertical="top"/>
    </xf>
    <xf numFmtId="0" fontId="129" fillId="3" borderId="0" xfId="0" applyFont="1" applyFill="1" applyAlignment="1">
      <alignment horizontal="center"/>
    </xf>
    <xf numFmtId="0" fontId="129" fillId="3" borderId="0" xfId="0" applyFont="1" applyFill="1"/>
    <xf numFmtId="169" fontId="76" fillId="3" borderId="0" xfId="0" applyNumberFormat="1" applyFont="1" applyFill="1" applyAlignment="1">
      <alignment horizontal="center" vertical="center" wrapText="1"/>
    </xf>
    <xf numFmtId="169" fontId="75" fillId="7" borderId="1" xfId="0" applyNumberFormat="1" applyFont="1" applyFill="1" applyBorder="1" applyAlignment="1">
      <alignment horizontal="centerContinuous"/>
    </xf>
    <xf numFmtId="169" fontId="75" fillId="7" borderId="3" xfId="0" applyNumberFormat="1" applyFont="1" applyFill="1" applyBorder="1" applyAlignment="1">
      <alignment horizontal="centerContinuous"/>
    </xf>
    <xf numFmtId="169" fontId="77" fillId="3" borderId="0" xfId="0" applyNumberFormat="1" applyFont="1" applyFill="1" applyAlignment="1">
      <alignment horizontal="centerContinuous"/>
    </xf>
    <xf numFmtId="169" fontId="75" fillId="7" borderId="7" xfId="0" applyNumberFormat="1" applyFont="1" applyFill="1" applyBorder="1" applyAlignment="1">
      <alignment horizontal="centerContinuous"/>
    </xf>
    <xf numFmtId="169" fontId="75" fillId="7" borderId="8" xfId="0" applyNumberFormat="1" applyFont="1" applyFill="1" applyBorder="1" applyAlignment="1">
      <alignment horizontal="centerContinuous"/>
    </xf>
    <xf numFmtId="169" fontId="75" fillId="7" borderId="11" xfId="0" applyNumberFormat="1" applyFont="1" applyFill="1" applyBorder="1" applyAlignment="1">
      <alignment horizontal="centerContinuous"/>
    </xf>
    <xf numFmtId="169" fontId="75" fillId="7" borderId="13" xfId="0" applyNumberFormat="1" applyFont="1" applyFill="1" applyBorder="1" applyAlignment="1">
      <alignment horizontal="centerContinuous"/>
    </xf>
    <xf numFmtId="168" fontId="130" fillId="3" borderId="2" xfId="1" applyNumberFormat="1" applyFont="1" applyFill="1" applyBorder="1" applyAlignment="1">
      <alignment vertical="center"/>
    </xf>
    <xf numFmtId="168" fontId="130" fillId="3" borderId="2" xfId="1" applyNumberFormat="1" applyFont="1" applyFill="1" applyBorder="1" applyAlignment="1">
      <alignment horizontal="left" vertical="center" indent="2"/>
    </xf>
    <xf numFmtId="168" fontId="130" fillId="3" borderId="3" xfId="1" applyNumberFormat="1" applyFont="1" applyFill="1" applyBorder="1" applyAlignment="1">
      <alignment horizontal="left" vertical="center" indent="2"/>
    </xf>
    <xf numFmtId="168" fontId="130" fillId="3" borderId="0" xfId="1" applyNumberFormat="1" applyFont="1" applyFill="1" applyBorder="1" applyAlignment="1">
      <alignment horizontal="left" vertical="center" indent="2"/>
    </xf>
    <xf numFmtId="169" fontId="75" fillId="7" borderId="11" xfId="0" applyNumberFormat="1" applyFont="1" applyFill="1" applyBorder="1" applyAlignment="1">
      <alignment horizontal="center"/>
    </xf>
    <xf numFmtId="169" fontId="75" fillId="7" borderId="13" xfId="0" applyNumberFormat="1" applyFont="1" applyFill="1" applyBorder="1" applyAlignment="1">
      <alignment horizontal="center"/>
    </xf>
    <xf numFmtId="169" fontId="121" fillId="7" borderId="7" xfId="0" applyNumberFormat="1" applyFont="1" applyFill="1" applyBorder="1" applyAlignment="1">
      <alignment horizontal="center"/>
    </xf>
    <xf numFmtId="169" fontId="121" fillId="7" borderId="8" xfId="0" applyNumberFormat="1" applyFont="1" applyFill="1" applyBorder="1" applyAlignment="1">
      <alignment horizontal="center"/>
    </xf>
    <xf numFmtId="169" fontId="79" fillId="3" borderId="0" xfId="0" applyNumberFormat="1" applyFont="1" applyFill="1"/>
    <xf numFmtId="169" fontId="79" fillId="3" borderId="0" xfId="0" applyNumberFormat="1" applyFont="1" applyFill="1" applyAlignment="1">
      <alignment horizontal="center" vertical="center"/>
    </xf>
    <xf numFmtId="0" fontId="131" fillId="3" borderId="0" xfId="0" applyFont="1" applyFill="1" applyAlignment="1">
      <alignment horizontal="center"/>
    </xf>
    <xf numFmtId="0" fontId="131" fillId="3" borderId="0" xfId="0" applyFont="1" applyFill="1"/>
    <xf numFmtId="0" fontId="0" fillId="0" borderId="0" xfId="0" applyAlignment="1">
      <alignment horizontal="centerContinuous"/>
    </xf>
    <xf numFmtId="169" fontId="48" fillId="7" borderId="0" xfId="0" quotePrefix="1" applyNumberFormat="1" applyFont="1" applyFill="1" applyAlignment="1">
      <alignment horizontal="centerContinuous"/>
    </xf>
    <xf numFmtId="165" fontId="84" fillId="2" borderId="23" xfId="0" applyNumberFormat="1" applyFont="1" applyFill="1" applyBorder="1" applyAlignment="1">
      <alignment horizontal="centerContinuous" vertical="center"/>
    </xf>
    <xf numFmtId="165" fontId="72" fillId="3" borderId="0" xfId="0" applyNumberFormat="1" applyFont="1" applyFill="1" applyAlignment="1">
      <alignment horizontal="centerContinuous" vertical="center"/>
    </xf>
    <xf numFmtId="169" fontId="79" fillId="3" borderId="1" xfId="0" applyNumberFormat="1" applyFont="1" applyFill="1" applyBorder="1" applyAlignment="1">
      <alignment horizontal="center"/>
    </xf>
    <xf numFmtId="169" fontId="79" fillId="3" borderId="3" xfId="0" applyNumberFormat="1" applyFont="1" applyFill="1" applyBorder="1" applyAlignment="1">
      <alignment horizontal="center"/>
    </xf>
    <xf numFmtId="169" fontId="75" fillId="7" borderId="28" xfId="0" applyNumberFormat="1" applyFont="1" applyFill="1" applyBorder="1" applyAlignment="1">
      <alignment horizontal="center"/>
    </xf>
    <xf numFmtId="169" fontId="75" fillId="7" borderId="23" xfId="0" applyNumberFormat="1" applyFont="1" applyFill="1" applyBorder="1" applyAlignment="1">
      <alignment horizontal="center"/>
    </xf>
    <xf numFmtId="169" fontId="79" fillId="3" borderId="7" xfId="0" applyNumberFormat="1" applyFont="1" applyFill="1" applyBorder="1" applyAlignment="1">
      <alignment horizontal="center"/>
    </xf>
    <xf numFmtId="169" fontId="79" fillId="3" borderId="8" xfId="0" applyNumberFormat="1" applyFont="1" applyFill="1" applyBorder="1" applyAlignment="1">
      <alignment horizontal="center"/>
    </xf>
    <xf numFmtId="169" fontId="75" fillId="7" borderId="26" xfId="0" applyNumberFormat="1" applyFont="1" applyFill="1" applyBorder="1" applyAlignment="1">
      <alignment horizontal="center"/>
    </xf>
    <xf numFmtId="169" fontId="75" fillId="3" borderId="0" xfId="0" applyNumberFormat="1" applyFont="1" applyFill="1" applyAlignment="1">
      <alignment horizontal="center" vertical="center"/>
    </xf>
    <xf numFmtId="169" fontId="75" fillId="3" borderId="26" xfId="0" applyNumberFormat="1" applyFont="1" applyFill="1" applyBorder="1" applyAlignment="1">
      <alignment horizontal="center" vertical="center"/>
    </xf>
    <xf numFmtId="169" fontId="75" fillId="7" borderId="22" xfId="0" applyNumberFormat="1" applyFont="1" applyFill="1" applyBorder="1" applyAlignment="1">
      <alignment horizontal="center"/>
    </xf>
    <xf numFmtId="169" fontId="75" fillId="3" borderId="22" xfId="0" applyNumberFormat="1" applyFont="1" applyFill="1" applyBorder="1" applyAlignment="1">
      <alignment horizontal="centerContinuous" vertical="center"/>
    </xf>
    <xf numFmtId="169" fontId="75" fillId="7" borderId="27" xfId="0" applyNumberFormat="1" applyFont="1" applyFill="1" applyBorder="1" applyAlignment="1">
      <alignment horizontal="center"/>
    </xf>
    <xf numFmtId="169" fontId="75" fillId="3" borderId="12" xfId="0" applyNumberFormat="1" applyFont="1" applyFill="1" applyBorder="1" applyAlignment="1">
      <alignment horizontal="center" vertical="center"/>
    </xf>
    <xf numFmtId="169" fontId="75" fillId="3" borderId="27" xfId="0" applyNumberFormat="1" applyFont="1" applyFill="1" applyBorder="1" applyAlignment="1">
      <alignment horizontal="centerContinuous" vertical="center"/>
    </xf>
    <xf numFmtId="169" fontId="79" fillId="3" borderId="11" xfId="0" applyNumberFormat="1" applyFont="1" applyFill="1" applyBorder="1" applyAlignment="1">
      <alignment horizontal="center"/>
    </xf>
    <xf numFmtId="169" fontId="79" fillId="3" borderId="13" xfId="0" applyNumberFormat="1" applyFont="1" applyFill="1" applyBorder="1" applyAlignment="1">
      <alignment horizontal="center"/>
    </xf>
    <xf numFmtId="169" fontId="75" fillId="7" borderId="23" xfId="0" applyNumberFormat="1" applyFont="1" applyFill="1" applyBorder="1"/>
    <xf numFmtId="169" fontId="75" fillId="7" borderId="25" xfId="0" applyNumberFormat="1" applyFont="1" applyFill="1" applyBorder="1"/>
    <xf numFmtId="169" fontId="76" fillId="3" borderId="2" xfId="0" applyNumberFormat="1" applyFont="1" applyFill="1" applyBorder="1" applyAlignment="1">
      <alignment horizontal="centerContinuous"/>
    </xf>
    <xf numFmtId="169" fontId="76" fillId="3" borderId="2" xfId="0" applyNumberFormat="1" applyFont="1" applyFill="1" applyBorder="1" applyAlignment="1">
      <alignment horizontal="center"/>
    </xf>
    <xf numFmtId="169" fontId="77" fillId="3" borderId="2" xfId="0" applyNumberFormat="1" applyFont="1" applyFill="1" applyBorder="1" applyAlignment="1">
      <alignment horizontal="center"/>
    </xf>
    <xf numFmtId="169" fontId="77" fillId="3" borderId="3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Continuous"/>
    </xf>
    <xf numFmtId="169" fontId="76" fillId="3" borderId="0" xfId="0" applyNumberFormat="1" applyFont="1" applyFill="1" applyAlignment="1">
      <alignment horizontal="center"/>
    </xf>
    <xf numFmtId="169" fontId="77" fillId="3" borderId="0" xfId="0" applyNumberFormat="1" applyFont="1" applyFill="1" applyAlignment="1">
      <alignment horizontal="center"/>
    </xf>
    <xf numFmtId="169" fontId="77" fillId="3" borderId="8" xfId="0" applyNumberFormat="1" applyFont="1" applyFill="1" applyBorder="1" applyAlignment="1">
      <alignment horizontal="center"/>
    </xf>
    <xf numFmtId="169" fontId="75" fillId="3" borderId="12" xfId="0" applyNumberFormat="1" applyFont="1" applyFill="1" applyBorder="1"/>
    <xf numFmtId="169" fontId="76" fillId="3" borderId="12" xfId="0" applyNumberFormat="1" applyFont="1" applyFill="1" applyBorder="1" applyAlignment="1">
      <alignment horizontal="centerContinuous"/>
    </xf>
    <xf numFmtId="169" fontId="72" fillId="3" borderId="12" xfId="0" applyNumberFormat="1" applyFont="1" applyFill="1" applyBorder="1" applyAlignment="1">
      <alignment horizontal="center" vertical="center"/>
    </xf>
    <xf numFmtId="169" fontId="76" fillId="3" borderId="12" xfId="0" applyNumberFormat="1" applyFont="1" applyFill="1" applyBorder="1"/>
    <xf numFmtId="169" fontId="77" fillId="3" borderId="12" xfId="0" applyNumberFormat="1" applyFont="1" applyFill="1" applyBorder="1"/>
    <xf numFmtId="49" fontId="132" fillId="3" borderId="0" xfId="7" applyNumberFormat="1" applyFont="1" applyFill="1" applyAlignment="1">
      <alignment horizontal="center"/>
    </xf>
    <xf numFmtId="170" fontId="133" fillId="3" borderId="0" xfId="7" applyNumberFormat="1" applyFont="1" applyFill="1" applyAlignment="1">
      <alignment horizontal="center" vertical="center"/>
    </xf>
    <xf numFmtId="168" fontId="134" fillId="8" borderId="23" xfId="1" applyNumberFormat="1" applyFont="1" applyFill="1" applyBorder="1" applyAlignment="1">
      <alignment horizontal="center" vertical="center"/>
    </xf>
    <xf numFmtId="168" fontId="134" fillId="8" borderId="24" xfId="1" applyNumberFormat="1" applyFont="1" applyFill="1" applyBorder="1" applyAlignment="1">
      <alignment horizontal="center" vertical="center"/>
    </xf>
    <xf numFmtId="168" fontId="134" fillId="8" borderId="25" xfId="1" applyNumberFormat="1" applyFont="1" applyFill="1" applyBorder="1" applyAlignment="1">
      <alignment horizontal="center" vertical="center"/>
    </xf>
    <xf numFmtId="168" fontId="135" fillId="10" borderId="23" xfId="1" applyNumberFormat="1" applyFont="1" applyFill="1" applyBorder="1" applyAlignment="1">
      <alignment vertical="center"/>
    </xf>
    <xf numFmtId="168" fontId="135" fillId="10" borderId="24" xfId="1" applyNumberFormat="1" applyFont="1" applyFill="1" applyBorder="1" applyAlignment="1">
      <alignment horizontal="centerContinuous" vertical="center"/>
    </xf>
    <xf numFmtId="168" fontId="135" fillId="10" borderId="25" xfId="1" applyNumberFormat="1" applyFont="1" applyFill="1" applyBorder="1" applyAlignment="1">
      <alignment horizontal="centerContinuous" vertical="center"/>
    </xf>
    <xf numFmtId="169" fontId="136" fillId="7" borderId="11" xfId="0" applyNumberFormat="1" applyFont="1" applyFill="1" applyBorder="1" applyAlignment="1">
      <alignment horizontal="center"/>
    </xf>
    <xf numFmtId="169" fontId="136" fillId="7" borderId="13" xfId="0" applyNumberFormat="1" applyFont="1" applyFill="1" applyBorder="1" applyAlignment="1">
      <alignment horizontal="center"/>
    </xf>
    <xf numFmtId="169" fontId="136" fillId="7" borderId="11" xfId="0" applyNumberFormat="1" applyFont="1" applyFill="1" applyBorder="1" applyAlignment="1">
      <alignment horizontal="centerContinuous"/>
    </xf>
    <xf numFmtId="169" fontId="136" fillId="7" borderId="12" xfId="0" applyNumberFormat="1" applyFont="1" applyFill="1" applyBorder="1" applyAlignment="1">
      <alignment horizontal="centerContinuous"/>
    </xf>
    <xf numFmtId="169" fontId="136" fillId="7" borderId="13" xfId="0" applyNumberFormat="1" applyFont="1" applyFill="1" applyBorder="1" applyAlignment="1">
      <alignment horizontal="centerContinuous"/>
    </xf>
    <xf numFmtId="168" fontId="135" fillId="10" borderId="26" xfId="1" applyNumberFormat="1" applyFont="1" applyFill="1" applyBorder="1" applyAlignment="1">
      <alignment horizontal="centerContinuous" vertical="center"/>
    </xf>
    <xf numFmtId="175" fontId="137" fillId="3" borderId="2" xfId="3" applyNumberFormat="1" applyFont="1" applyFill="1" applyBorder="1" applyAlignment="1">
      <alignment horizontal="centerContinuous" vertical="center"/>
    </xf>
    <xf numFmtId="175" fontId="137" fillId="3" borderId="3" xfId="3" applyNumberFormat="1" applyFont="1" applyFill="1" applyBorder="1" applyAlignment="1">
      <alignment horizontal="centerContinuous" vertical="center"/>
    </xf>
    <xf numFmtId="169" fontId="136" fillId="7" borderId="1" xfId="0" applyNumberFormat="1" applyFont="1" applyFill="1" applyBorder="1" applyAlignment="1">
      <alignment horizontal="centerContinuous"/>
    </xf>
    <xf numFmtId="169" fontId="136" fillId="7" borderId="3" xfId="0" applyNumberFormat="1" applyFont="1" applyFill="1" applyBorder="1" applyAlignment="1">
      <alignment horizontal="centerContinuous"/>
    </xf>
    <xf numFmtId="175" fontId="136" fillId="3" borderId="1" xfId="3" applyNumberFormat="1" applyFont="1" applyFill="1" applyBorder="1" applyAlignment="1">
      <alignment horizontal="centerContinuous"/>
    </xf>
    <xf numFmtId="169" fontId="136" fillId="3" borderId="2" xfId="0" applyNumberFormat="1" applyFont="1" applyFill="1" applyBorder="1" applyAlignment="1">
      <alignment horizontal="centerContinuous"/>
    </xf>
    <xf numFmtId="175" fontId="136" fillId="3" borderId="2" xfId="3" applyNumberFormat="1" applyFont="1" applyFill="1" applyBorder="1" applyAlignment="1">
      <alignment horizontal="centerContinuous"/>
    </xf>
    <xf numFmtId="169" fontId="136" fillId="3" borderId="3" xfId="0" applyNumberFormat="1" applyFont="1" applyFill="1" applyBorder="1" applyAlignment="1">
      <alignment horizontal="centerContinuous"/>
    </xf>
    <xf numFmtId="168" fontId="135" fillId="10" borderId="22" xfId="1" applyNumberFormat="1" applyFont="1" applyFill="1" applyBorder="1" applyAlignment="1">
      <alignment horizontal="centerContinuous" vertical="center"/>
    </xf>
    <xf numFmtId="175" fontId="137" fillId="3" borderId="0" xfId="3" applyNumberFormat="1" applyFont="1" applyFill="1" applyBorder="1" applyAlignment="1">
      <alignment horizontal="centerContinuous" vertical="center"/>
    </xf>
    <xf numFmtId="175" fontId="137" fillId="3" borderId="8" xfId="3" applyNumberFormat="1" applyFont="1" applyFill="1" applyBorder="1" applyAlignment="1">
      <alignment horizontal="centerContinuous" vertical="center"/>
    </xf>
    <xf numFmtId="169" fontId="136" fillId="7" borderId="7" xfId="0" applyNumberFormat="1" applyFont="1" applyFill="1" applyBorder="1" applyAlignment="1">
      <alignment horizontal="centerContinuous"/>
    </xf>
    <xf numFmtId="169" fontId="136" fillId="7" borderId="8" xfId="0" applyNumberFormat="1" applyFont="1" applyFill="1" applyBorder="1" applyAlignment="1">
      <alignment horizontal="centerContinuous"/>
    </xf>
    <xf numFmtId="175" fontId="136" fillId="3" borderId="7" xfId="3" applyNumberFormat="1" applyFont="1" applyFill="1" applyBorder="1" applyAlignment="1">
      <alignment horizontal="centerContinuous"/>
    </xf>
    <xf numFmtId="169" fontId="136" fillId="3" borderId="0" xfId="0" applyNumberFormat="1" applyFont="1" applyFill="1" applyAlignment="1">
      <alignment horizontal="centerContinuous"/>
    </xf>
    <xf numFmtId="175" fontId="136" fillId="3" borderId="0" xfId="3" applyNumberFormat="1" applyFont="1" applyFill="1" applyBorder="1" applyAlignment="1">
      <alignment horizontal="centerContinuous"/>
    </xf>
    <xf numFmtId="169" fontId="136" fillId="3" borderId="8" xfId="0" applyNumberFormat="1" applyFont="1" applyFill="1" applyBorder="1" applyAlignment="1">
      <alignment horizontal="centerContinuous"/>
    </xf>
    <xf numFmtId="175" fontId="137" fillId="3" borderId="0" xfId="3" applyNumberFormat="1" applyFont="1" applyFill="1" applyBorder="1" applyAlignment="1">
      <alignment horizontal="center" vertical="center"/>
    </xf>
    <xf numFmtId="168" fontId="135" fillId="10" borderId="27" xfId="1" applyNumberFormat="1" applyFont="1" applyFill="1" applyBorder="1" applyAlignment="1">
      <alignment horizontal="centerContinuous" vertical="center"/>
    </xf>
    <xf numFmtId="175" fontId="137" fillId="3" borderId="12" xfId="3" applyNumberFormat="1" applyFont="1" applyFill="1" applyBorder="1" applyAlignment="1">
      <alignment horizontal="centerContinuous" vertical="center"/>
    </xf>
    <xf numFmtId="175" fontId="137" fillId="3" borderId="12" xfId="3" applyNumberFormat="1" applyFont="1" applyFill="1" applyBorder="1" applyAlignment="1">
      <alignment horizontal="center" vertical="center"/>
    </xf>
    <xf numFmtId="175" fontId="137" fillId="3" borderId="13" xfId="3" applyNumberFormat="1" applyFont="1" applyFill="1" applyBorder="1" applyAlignment="1">
      <alignment horizontal="centerContinuous" vertical="center"/>
    </xf>
    <xf numFmtId="175" fontId="136" fillId="3" borderId="12" xfId="3" applyNumberFormat="1" applyFont="1" applyFill="1" applyBorder="1" applyAlignment="1">
      <alignment horizontal="centerContinuous"/>
    </xf>
    <xf numFmtId="169" fontId="136" fillId="3" borderId="12" xfId="0" applyNumberFormat="1" applyFont="1" applyFill="1" applyBorder="1" applyAlignment="1">
      <alignment horizontal="centerContinuous"/>
    </xf>
    <xf numFmtId="169" fontId="136" fillId="3" borderId="13" xfId="0" applyNumberFormat="1" applyFont="1" applyFill="1" applyBorder="1" applyAlignment="1">
      <alignment horizontal="centerContinuous"/>
    </xf>
    <xf numFmtId="169" fontId="48" fillId="3" borderId="0" xfId="0" quotePrefix="1" applyNumberFormat="1" applyFont="1" applyFill="1" applyAlignment="1">
      <alignment horizontal="centerContinuous"/>
    </xf>
    <xf numFmtId="169" fontId="136" fillId="7" borderId="0" xfId="0" applyNumberFormat="1" applyFont="1" applyFill="1" applyAlignment="1">
      <alignment horizontal="centerContinuous"/>
    </xf>
    <xf numFmtId="169" fontId="136" fillId="7" borderId="2" xfId="0" applyNumberFormat="1" applyFont="1" applyFill="1" applyBorder="1" applyAlignment="1">
      <alignment horizontal="centerContinuous"/>
    </xf>
    <xf numFmtId="175" fontId="137" fillId="3" borderId="2" xfId="3" applyNumberFormat="1" applyFont="1" applyFill="1" applyBorder="1" applyAlignment="1">
      <alignment horizontal="center" vertical="center"/>
    </xf>
    <xf numFmtId="175" fontId="137" fillId="3" borderId="3" xfId="3" applyNumberFormat="1" applyFont="1" applyFill="1" applyBorder="1" applyAlignment="1">
      <alignment horizontal="center" vertical="center"/>
    </xf>
    <xf numFmtId="175" fontId="137" fillId="3" borderId="8" xfId="3" applyNumberFormat="1" applyFont="1" applyFill="1" applyBorder="1" applyAlignment="1">
      <alignment horizontal="center" vertical="center"/>
    </xf>
    <xf numFmtId="175" fontId="137" fillId="3" borderId="13" xfId="3" applyNumberFormat="1" applyFont="1" applyFill="1" applyBorder="1" applyAlignment="1">
      <alignment horizontal="center" vertical="center"/>
    </xf>
    <xf numFmtId="0" fontId="138" fillId="3" borderId="0" xfId="0" applyFont="1" applyFill="1"/>
    <xf numFmtId="169" fontId="139" fillId="3" borderId="7" xfId="0" applyNumberFormat="1" applyFont="1" applyFill="1" applyBorder="1" applyAlignment="1">
      <alignment vertical="center"/>
    </xf>
    <xf numFmtId="169" fontId="139" fillId="3" borderId="0" xfId="0" applyNumberFormat="1" applyFont="1" applyFill="1" applyAlignment="1">
      <alignment vertical="center"/>
    </xf>
    <xf numFmtId="169" fontId="136" fillId="7" borderId="23" xfId="0" applyNumberFormat="1" applyFont="1" applyFill="1" applyBorder="1" applyAlignment="1">
      <alignment horizontal="centerContinuous"/>
    </xf>
    <xf numFmtId="0" fontId="138" fillId="7" borderId="24" xfId="0" applyFont="1" applyFill="1" applyBorder="1" applyAlignment="1">
      <alignment horizontal="centerContinuous"/>
    </xf>
    <xf numFmtId="175" fontId="136" fillId="3" borderId="23" xfId="3" applyNumberFormat="1" applyFont="1" applyFill="1" applyBorder="1" applyAlignment="1">
      <alignment horizontal="centerContinuous" vertical="center"/>
    </xf>
    <xf numFmtId="169" fontId="136" fillId="3" borderId="28" xfId="0" applyNumberFormat="1" applyFont="1" applyFill="1" applyBorder="1" applyAlignment="1">
      <alignment horizontal="centerContinuous" vertical="center"/>
    </xf>
    <xf numFmtId="0" fontId="138" fillId="3" borderId="7" xfId="0" applyFont="1" applyFill="1" applyBorder="1"/>
    <xf numFmtId="175" fontId="136" fillId="3" borderId="0" xfId="3" applyNumberFormat="1" applyFont="1" applyFill="1" applyBorder="1" applyAlignment="1">
      <alignment vertical="center"/>
    </xf>
    <xf numFmtId="175" fontId="136" fillId="3" borderId="1" xfId="3" applyNumberFormat="1" applyFont="1" applyFill="1" applyBorder="1" applyAlignment="1">
      <alignment horizontal="centerContinuous" vertical="center"/>
    </xf>
    <xf numFmtId="169" fontId="136" fillId="3" borderId="26" xfId="0" applyNumberFormat="1" applyFont="1" applyFill="1" applyBorder="1" applyAlignment="1">
      <alignment horizontal="centerContinuous" vertical="center"/>
    </xf>
    <xf numFmtId="0" fontId="138" fillId="3" borderId="0" xfId="0" applyFont="1" applyFill="1" applyAlignment="1">
      <alignment horizontal="centerContinuous"/>
    </xf>
    <xf numFmtId="175" fontId="136" fillId="3" borderId="0" xfId="3" applyNumberFormat="1" applyFont="1" applyFill="1" applyBorder="1" applyAlignment="1">
      <alignment horizontal="centerContinuous" vertical="center"/>
    </xf>
    <xf numFmtId="175" fontId="136" fillId="3" borderId="7" xfId="3" applyNumberFormat="1" applyFont="1" applyFill="1" applyBorder="1" applyAlignment="1">
      <alignment horizontal="centerContinuous" vertical="center"/>
    </xf>
    <xf numFmtId="169" fontId="136" fillId="3" borderId="22" xfId="0" applyNumberFormat="1" applyFont="1" applyFill="1" applyBorder="1" applyAlignment="1">
      <alignment horizontal="centerContinuous" vertical="center"/>
    </xf>
    <xf numFmtId="175" fontId="136" fillId="3" borderId="11" xfId="3" applyNumberFormat="1" applyFont="1" applyFill="1" applyBorder="1" applyAlignment="1">
      <alignment horizontal="centerContinuous" vertical="center"/>
    </xf>
    <xf numFmtId="169" fontId="136" fillId="3" borderId="27" xfId="0" applyNumberFormat="1" applyFont="1" applyFill="1" applyBorder="1" applyAlignment="1">
      <alignment horizontal="centerContinuous" vertical="center"/>
    </xf>
    <xf numFmtId="169" fontId="136" fillId="3" borderId="0" xfId="0" applyNumberFormat="1" applyFont="1" applyFill="1"/>
    <xf numFmtId="0" fontId="138" fillId="3" borderId="2" xfId="0" applyFont="1" applyFill="1" applyBorder="1"/>
    <xf numFmtId="169" fontId="136" fillId="3" borderId="0" xfId="0" applyNumberFormat="1" applyFont="1" applyFill="1" applyAlignment="1">
      <alignment vertical="center"/>
    </xf>
    <xf numFmtId="175" fontId="136" fillId="3" borderId="12" xfId="3" applyNumberFormat="1" applyFont="1" applyFill="1" applyBorder="1" applyAlignment="1">
      <alignment horizontal="centerContinuous" vertical="center"/>
    </xf>
    <xf numFmtId="169" fontId="136" fillId="3" borderId="13" xfId="0" applyNumberFormat="1" applyFont="1" applyFill="1" applyBorder="1" applyAlignment="1">
      <alignment horizontal="centerContinuous" vertical="center"/>
    </xf>
    <xf numFmtId="169" fontId="136" fillId="3" borderId="0" xfId="0" applyNumberFormat="1" applyFont="1" applyFill="1" applyAlignment="1">
      <alignment horizontal="centerContinuous" vertical="center"/>
    </xf>
    <xf numFmtId="169" fontId="136" fillId="7" borderId="24" xfId="0" applyNumberFormat="1" applyFont="1" applyFill="1" applyBorder="1" applyAlignment="1">
      <alignment horizontal="centerContinuous"/>
    </xf>
    <xf numFmtId="169" fontId="140" fillId="3" borderId="0" xfId="0" applyNumberFormat="1" applyFont="1" applyFill="1" applyAlignment="1">
      <alignment vertical="center"/>
    </xf>
    <xf numFmtId="169" fontId="141" fillId="7" borderId="2" xfId="0" applyNumberFormat="1" applyFont="1" applyFill="1" applyBorder="1" applyAlignment="1">
      <alignment horizontal="centerContinuous"/>
    </xf>
    <xf numFmtId="169" fontId="141" fillId="7" borderId="1" xfId="0" applyNumberFormat="1" applyFont="1" applyFill="1" applyBorder="1" applyAlignment="1">
      <alignment horizontal="centerContinuous" vertical="center"/>
    </xf>
    <xf numFmtId="0" fontId="140" fillId="7" borderId="2" xfId="0" applyFont="1" applyFill="1" applyBorder="1" applyAlignment="1">
      <alignment horizontal="centerContinuous"/>
    </xf>
    <xf numFmtId="0" fontId="140" fillId="3" borderId="0" xfId="0" applyFont="1" applyFill="1"/>
    <xf numFmtId="169" fontId="141" fillId="3" borderId="0" xfId="0" applyNumberFormat="1" applyFont="1" applyFill="1"/>
    <xf numFmtId="175" fontId="141" fillId="3" borderId="0" xfId="3" applyNumberFormat="1" applyFont="1" applyFill="1" applyBorder="1" applyAlignment="1">
      <alignment horizontal="centerContinuous"/>
    </xf>
    <xf numFmtId="175" fontId="141" fillId="3" borderId="0" xfId="0" applyNumberFormat="1" applyFont="1" applyFill="1" applyAlignment="1">
      <alignment horizontal="centerContinuous"/>
    </xf>
    <xf numFmtId="169" fontId="141" fillId="3" borderId="7" xfId="0" applyNumberFormat="1" applyFont="1" applyFill="1" applyBorder="1" applyAlignment="1">
      <alignment horizontal="centerContinuous" vertical="center"/>
    </xf>
    <xf numFmtId="169" fontId="141" fillId="3" borderId="0" xfId="0" applyNumberFormat="1" applyFont="1" applyFill="1" applyAlignment="1">
      <alignment horizontal="centerContinuous" vertical="center"/>
    </xf>
    <xf numFmtId="0" fontId="140" fillId="3" borderId="0" xfId="0" applyFont="1" applyFill="1" applyAlignment="1">
      <alignment horizontal="centerContinuous"/>
    </xf>
    <xf numFmtId="175" fontId="141" fillId="3" borderId="0" xfId="3" applyNumberFormat="1" applyFont="1" applyFill="1" applyBorder="1" applyAlignment="1"/>
    <xf numFmtId="169" fontId="136" fillId="3" borderId="0" xfId="0" applyNumberFormat="1" applyFont="1" applyFill="1" applyAlignment="1">
      <alignment horizontal="center"/>
    </xf>
    <xf numFmtId="169" fontId="48" fillId="3" borderId="0" xfId="0" applyNumberFormat="1" applyFont="1" applyFill="1" applyAlignment="1">
      <alignment horizontal="left"/>
    </xf>
    <xf numFmtId="169" fontId="142" fillId="3" borderId="0" xfId="0" applyNumberFormat="1" applyFont="1" applyFill="1" applyAlignment="1">
      <alignment horizontal="center"/>
    </xf>
    <xf numFmtId="169" fontId="143" fillId="3" borderId="0" xfId="0" applyNumberFormat="1" applyFont="1" applyFill="1" applyAlignment="1">
      <alignment horizontal="center"/>
    </xf>
    <xf numFmtId="169" fontId="144" fillId="3" borderId="0" xfId="0" applyNumberFormat="1" applyFont="1" applyFill="1" applyAlignment="1">
      <alignment horizontal="center"/>
    </xf>
    <xf numFmtId="0" fontId="145" fillId="3" borderId="0" xfId="0" applyFont="1" applyFill="1" applyAlignment="1">
      <alignment vertical="center"/>
    </xf>
    <xf numFmtId="0" fontId="145" fillId="3" borderId="0" xfId="0" applyFont="1" applyFill="1" applyAlignment="1">
      <alignment horizontal="left" vertical="center"/>
    </xf>
    <xf numFmtId="0" fontId="36" fillId="4" borderId="26" xfId="0" applyFont="1" applyFill="1" applyBorder="1" applyAlignment="1">
      <alignment horizontal="center"/>
    </xf>
    <xf numFmtId="49" fontId="146" fillId="3" borderId="0" xfId="7" applyNumberFormat="1" applyFont="1" applyFill="1" applyAlignment="1">
      <alignment horizontal="center"/>
    </xf>
    <xf numFmtId="170" fontId="147" fillId="3" borderId="0" xfId="7" applyNumberFormat="1" applyFont="1" applyFill="1" applyAlignment="1">
      <alignment horizontal="center" vertical="center"/>
    </xf>
    <xf numFmtId="0" fontId="79" fillId="7" borderId="28" xfId="0" applyFont="1" applyFill="1" applyBorder="1"/>
    <xf numFmtId="0" fontId="79" fillId="7" borderId="23" xfId="0" applyFont="1" applyFill="1" applyBorder="1" applyAlignment="1">
      <alignment horizontal="center"/>
    </xf>
    <xf numFmtId="0" fontId="79" fillId="7" borderId="24" xfId="0" applyFont="1" applyFill="1" applyBorder="1" applyAlignment="1">
      <alignment horizontal="center"/>
    </xf>
    <xf numFmtId="0" fontId="79" fillId="7" borderId="25" xfId="0" applyFont="1" applyFill="1" applyBorder="1" applyAlignment="1">
      <alignment horizontal="center"/>
    </xf>
    <xf numFmtId="0" fontId="79" fillId="7" borderId="26" xfId="0" applyFont="1" applyFill="1" applyBorder="1" applyAlignment="1">
      <alignment horizontal="center"/>
    </xf>
    <xf numFmtId="169" fontId="79" fillId="3" borderId="1" xfId="0" applyNumberFormat="1" applyFont="1" applyFill="1" applyBorder="1" applyAlignment="1">
      <alignment horizontal="center"/>
    </xf>
    <xf numFmtId="169" fontId="79" fillId="3" borderId="2" xfId="0" applyNumberFormat="1" applyFont="1" applyFill="1" applyBorder="1" applyAlignment="1">
      <alignment horizontal="center"/>
    </xf>
    <xf numFmtId="169" fontId="79" fillId="3" borderId="3" xfId="0" applyNumberFormat="1" applyFont="1" applyFill="1" applyBorder="1" applyAlignment="1">
      <alignment horizontal="center"/>
    </xf>
    <xf numFmtId="0" fontId="79" fillId="7" borderId="22" xfId="0" applyFont="1" applyFill="1" applyBorder="1" applyAlignment="1">
      <alignment horizontal="center"/>
    </xf>
    <xf numFmtId="169" fontId="79" fillId="3" borderId="7" xfId="0" applyNumberFormat="1" applyFont="1" applyFill="1" applyBorder="1" applyAlignment="1">
      <alignment horizontal="center"/>
    </xf>
    <xf numFmtId="169" fontId="79" fillId="3" borderId="0" xfId="0" applyNumberFormat="1" applyFont="1" applyFill="1" applyAlignment="1">
      <alignment horizontal="center"/>
    </xf>
    <xf numFmtId="169" fontId="79" fillId="3" borderId="8" xfId="0" applyNumberFormat="1" applyFont="1" applyFill="1" applyBorder="1" applyAlignment="1">
      <alignment horizontal="center"/>
    </xf>
    <xf numFmtId="0" fontId="79" fillId="7" borderId="27" xfId="0" applyFont="1" applyFill="1" applyBorder="1" applyAlignment="1">
      <alignment horizontal="center"/>
    </xf>
    <xf numFmtId="169" fontId="79" fillId="3" borderId="11" xfId="0" applyNumberFormat="1" applyFont="1" applyFill="1" applyBorder="1" applyAlignment="1">
      <alignment horizontal="center"/>
    </xf>
    <xf numFmtId="169" fontId="79" fillId="3" borderId="12" xfId="0" applyNumberFormat="1" applyFont="1" applyFill="1" applyBorder="1" applyAlignment="1">
      <alignment horizontal="center"/>
    </xf>
    <xf numFmtId="169" fontId="79" fillId="3" borderId="13" xfId="0" applyNumberFormat="1" applyFont="1" applyFill="1" applyBorder="1" applyAlignment="1">
      <alignment horizontal="center"/>
    </xf>
    <xf numFmtId="169" fontId="52" fillId="3" borderId="0" xfId="0" applyNumberFormat="1" applyFont="1" applyFill="1"/>
    <xf numFmtId="0" fontId="102" fillId="3" borderId="0" xfId="0" applyFont="1" applyFill="1" applyAlignment="1">
      <alignment horizontal="left" vertical="center"/>
    </xf>
    <xf numFmtId="0" fontId="148" fillId="3" borderId="0" xfId="0" applyFont="1" applyFill="1"/>
    <xf numFmtId="0" fontId="36" fillId="5" borderId="27" xfId="0" applyFont="1" applyFill="1" applyBorder="1" applyAlignment="1">
      <alignment horizontal="center"/>
    </xf>
  </cellXfs>
  <cellStyles count="8">
    <cellStyle name="Comma" xfId="1" builtinId="3"/>
    <cellStyle name="Currency" xfId="2" builtinId="4"/>
    <cellStyle name="Normal" xfId="0" builtinId="0"/>
    <cellStyle name="Normal 2" xfId="7" xr:uid="{4681678A-15BC-4CDB-ABFC-8FF7BFD30C83}"/>
    <cellStyle name="Normal 3" xfId="4" xr:uid="{E1EB5183-3720-41C6-B9D8-D94DDCA2F0B2}"/>
    <cellStyle name="Normal 3 2" xfId="5" xr:uid="{D97A039A-89F1-43BA-9C74-9F41249930EF}"/>
    <cellStyle name="Normal 3 2 2 2" xfId="6" xr:uid="{B6A5E302-378C-4246-979B-B139867601EB}"/>
    <cellStyle name="Percent" xfId="3" builtinId="5"/>
  </cellStyles>
  <dxfs count="26"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A4569"/>
      </font>
    </dxf>
    <dxf>
      <font>
        <color theme="0" tint="-0.34998626667073579"/>
      </font>
    </dxf>
    <dxf>
      <font>
        <color rgb="FF00B050"/>
      </font>
    </dxf>
    <dxf>
      <font>
        <color rgb="FF00B050"/>
      </font>
    </dxf>
    <dxf>
      <font>
        <color theme="0" tint="-0.34998626667073579"/>
      </font>
    </dxf>
    <dxf>
      <font>
        <color rgb="FF0A4569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30 Year Freddie Mac Index</a:t>
            </a:r>
          </a:p>
        </c:rich>
      </c:tx>
      <c:layout>
        <c:manualLayout>
          <c:xMode val="edge"/>
          <c:yMode val="edge"/>
          <c:x val="0.39368929351120824"/>
          <c:y val="1.602647017625331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1355712114933003E-2"/>
          <c:y val="0.15223603700983127"/>
          <c:w val="0.94577879080904359"/>
          <c:h val="0.74416723835953036"/>
        </c:manualLayout>
      </c:layout>
      <c:lineChart>
        <c:grouping val="standard"/>
        <c:varyColors val="0"/>
        <c:ser>
          <c:idx val="1"/>
          <c:order val="0"/>
          <c:tx>
            <c:v>PX_LAST</c:v>
          </c:tx>
          <c:marker>
            <c:symbol val="none"/>
          </c:marker>
          <c:cat>
            <c:numLit>
              <c:formatCode>m/d/yyyy\ h:mm</c:formatCode>
              <c:ptCount val="52"/>
              <c:pt idx="0">
                <c:v>45666</c:v>
              </c:pt>
              <c:pt idx="1">
                <c:v>45673</c:v>
              </c:pt>
              <c:pt idx="2">
                <c:v>45680</c:v>
              </c:pt>
              <c:pt idx="3">
                <c:v>45687</c:v>
              </c:pt>
              <c:pt idx="4">
                <c:v>45694</c:v>
              </c:pt>
              <c:pt idx="5">
                <c:v>45701</c:v>
              </c:pt>
              <c:pt idx="6">
                <c:v>45708</c:v>
              </c:pt>
              <c:pt idx="7">
                <c:v>45715</c:v>
              </c:pt>
              <c:pt idx="8">
                <c:v>45722</c:v>
              </c:pt>
              <c:pt idx="9">
                <c:v>45729</c:v>
              </c:pt>
              <c:pt idx="10">
                <c:v>45736</c:v>
              </c:pt>
              <c:pt idx="11">
                <c:v>45743</c:v>
              </c:pt>
              <c:pt idx="12">
                <c:v>45750</c:v>
              </c:pt>
              <c:pt idx="13">
                <c:v>45757</c:v>
              </c:pt>
              <c:pt idx="14">
                <c:v>45764</c:v>
              </c:pt>
              <c:pt idx="15">
                <c:v>45771</c:v>
              </c:pt>
              <c:pt idx="16">
                <c:v>45778</c:v>
              </c:pt>
              <c:pt idx="17">
                <c:v>45785</c:v>
              </c:pt>
              <c:pt idx="18">
                <c:v>45792</c:v>
              </c:pt>
              <c:pt idx="19">
                <c:v>45799</c:v>
              </c:pt>
              <c:pt idx="20">
                <c:v>45806</c:v>
              </c:pt>
              <c:pt idx="21">
                <c:v>45813</c:v>
              </c:pt>
              <c:pt idx="22">
                <c:v>45820</c:v>
              </c:pt>
              <c:pt idx="23">
                <c:v>45826</c:v>
              </c:pt>
              <c:pt idx="24">
                <c:v>45834</c:v>
              </c:pt>
              <c:pt idx="25">
                <c:v>45841</c:v>
              </c:pt>
              <c:pt idx="26">
                <c:v>45848</c:v>
              </c:pt>
              <c:pt idx="27">
                <c:v>45855</c:v>
              </c:pt>
              <c:pt idx="28">
                <c:v>45862</c:v>
              </c:pt>
              <c:pt idx="29">
                <c:v>45869</c:v>
              </c:pt>
              <c:pt idx="30">
                <c:v>45876</c:v>
              </c:pt>
              <c:pt idx="31">
                <c:v>45883</c:v>
              </c:pt>
              <c:pt idx="32">
                <c:v>45890</c:v>
              </c:pt>
              <c:pt idx="33">
                <c:v>45897</c:v>
              </c:pt>
              <c:pt idx="34">
                <c:v>45904</c:v>
              </c:pt>
              <c:pt idx="35">
                <c:v>45911</c:v>
              </c:pt>
              <c:pt idx="36">
                <c:v>45918</c:v>
              </c:pt>
              <c:pt idx="37">
                <c:v>45925</c:v>
              </c:pt>
              <c:pt idx="38">
                <c:v>45932</c:v>
              </c:pt>
              <c:pt idx="39">
                <c:v>45939</c:v>
              </c:pt>
              <c:pt idx="40">
                <c:v>45946</c:v>
              </c:pt>
              <c:pt idx="41">
                <c:v>45953</c:v>
              </c:pt>
              <c:pt idx="42">
                <c:v>45960</c:v>
              </c:pt>
              <c:pt idx="43">
                <c:v>45967</c:v>
              </c:pt>
              <c:pt idx="44">
                <c:v>45974</c:v>
              </c:pt>
              <c:pt idx="45">
                <c:v>45981</c:v>
              </c:pt>
              <c:pt idx="46">
                <c:v>45987</c:v>
              </c:pt>
              <c:pt idx="47">
                <c:v>45995</c:v>
              </c:pt>
              <c:pt idx="48">
                <c:v>46002</c:v>
              </c:pt>
              <c:pt idx="49">
                <c:v>46009</c:v>
              </c:pt>
              <c:pt idx="50">
                <c:v>46015</c:v>
              </c:pt>
              <c:pt idx="51">
                <c:v>46022</c:v>
              </c:pt>
            </c:numLit>
          </c:cat>
          <c:val>
            <c:numLit>
              <c:formatCode>General</c:formatCode>
              <c:ptCount val="52"/>
              <c:pt idx="0">
                <c:v>6.93</c:v>
              </c:pt>
              <c:pt idx="1">
                <c:v>7.04</c:v>
              </c:pt>
              <c:pt idx="2">
                <c:v>6.96</c:v>
              </c:pt>
              <c:pt idx="3">
                <c:v>6.95</c:v>
              </c:pt>
              <c:pt idx="4">
                <c:v>6.89</c:v>
              </c:pt>
              <c:pt idx="5">
                <c:v>6.87</c:v>
              </c:pt>
              <c:pt idx="6">
                <c:v>6.85</c:v>
              </c:pt>
              <c:pt idx="7">
                <c:v>6.76</c:v>
              </c:pt>
              <c:pt idx="8">
                <c:v>6.63</c:v>
              </c:pt>
              <c:pt idx="9">
                <c:v>6.65</c:v>
              </c:pt>
              <c:pt idx="10">
                <c:v>6.67</c:v>
              </c:pt>
              <c:pt idx="11">
                <c:v>6.65</c:v>
              </c:pt>
              <c:pt idx="12">
                <c:v>6.64</c:v>
              </c:pt>
              <c:pt idx="13">
                <c:v>6.62</c:v>
              </c:pt>
              <c:pt idx="14">
                <c:v>6.83</c:v>
              </c:pt>
              <c:pt idx="15">
                <c:v>6.81</c:v>
              </c:pt>
              <c:pt idx="16">
                <c:v>6.76</c:v>
              </c:pt>
              <c:pt idx="17">
                <c:v>6.76</c:v>
              </c:pt>
              <c:pt idx="18">
                <c:v>6.81</c:v>
              </c:pt>
              <c:pt idx="19">
                <c:v>6.86</c:v>
              </c:pt>
              <c:pt idx="20">
                <c:v>6.89</c:v>
              </c:pt>
              <c:pt idx="21">
                <c:v>6.85</c:v>
              </c:pt>
              <c:pt idx="22">
                <c:v>6.84</c:v>
              </c:pt>
              <c:pt idx="23">
                <c:v>6.81</c:v>
              </c:pt>
              <c:pt idx="24">
                <c:v>6.77</c:v>
              </c:pt>
              <c:pt idx="25">
                <c:v>6.67</c:v>
              </c:pt>
              <c:pt idx="26">
                <c:v>6.72</c:v>
              </c:pt>
              <c:pt idx="27">
                <c:v>6.75</c:v>
              </c:pt>
              <c:pt idx="28">
                <c:v>6.74</c:v>
              </c:pt>
              <c:pt idx="29">
                <c:v>6.72</c:v>
              </c:pt>
              <c:pt idx="30">
                <c:v>6.63</c:v>
              </c:pt>
              <c:pt idx="31">
                <c:v>6.58</c:v>
              </c:pt>
              <c:pt idx="32">
                <c:v>6.58</c:v>
              </c:pt>
              <c:pt idx="33">
                <c:v>6.56</c:v>
              </c:pt>
              <c:pt idx="34">
                <c:v>6.5</c:v>
              </c:pt>
              <c:pt idx="35">
                <c:v>6.35</c:v>
              </c:pt>
              <c:pt idx="36">
                <c:v>6.26</c:v>
              </c:pt>
              <c:pt idx="37">
                <c:v>6.3</c:v>
              </c:pt>
              <c:pt idx="38">
                <c:v>6.34</c:v>
              </c:pt>
              <c:pt idx="39">
                <c:v>6.3</c:v>
              </c:pt>
              <c:pt idx="40">
                <c:v>6.27</c:v>
              </c:pt>
              <c:pt idx="41">
                <c:v>6.19</c:v>
              </c:pt>
              <c:pt idx="42">
                <c:v>6.17</c:v>
              </c:pt>
              <c:pt idx="43">
                <c:v>6.22</c:v>
              </c:pt>
              <c:pt idx="44">
                <c:v>6.24</c:v>
              </c:pt>
              <c:pt idx="45">
                <c:v>6.26</c:v>
              </c:pt>
              <c:pt idx="46">
                <c:v>6.23</c:v>
              </c:pt>
              <c:pt idx="47">
                <c:v>6.19</c:v>
              </c:pt>
              <c:pt idx="48">
                <c:v>6.22</c:v>
              </c:pt>
              <c:pt idx="49">
                <c:v>6.21</c:v>
              </c:pt>
              <c:pt idx="50">
                <c:v>6.18</c:v>
              </c:pt>
              <c:pt idx="51">
                <c:v>6.15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81F-4E46-BC56-A51C2DCC19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454831"/>
        <c:axId val="1946972704"/>
      </c:lineChart>
      <c:catAx>
        <c:axId val="57454831"/>
        <c:scaling>
          <c:orientation val="minMax"/>
        </c:scaling>
        <c:delete val="0"/>
        <c:axPos val="b"/>
        <c:numFmt formatCode="m/d/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972704"/>
        <c:crosses val="autoZero"/>
        <c:auto val="0"/>
        <c:lblAlgn val="ctr"/>
        <c:lblOffset val="100"/>
        <c:noMultiLvlLbl val="1"/>
      </c:catAx>
      <c:valAx>
        <c:axId val="194697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54831"/>
        <c:crosses val="autoZero"/>
        <c:crossBetween val="between"/>
        <c:minorUnit val="0.125"/>
      </c:valAx>
    </c:plotArea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50</xdr:row>
      <xdr:rowOff>0</xdr:rowOff>
    </xdr:from>
    <xdr:to>
      <xdr:col>12</xdr:col>
      <xdr:colOff>0</xdr:colOff>
      <xdr:row>59</xdr:row>
      <xdr:rowOff>127553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D56E79-84E6-493B-8891-FD0B3F0A87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28575</xdr:colOff>
      <xdr:row>1</xdr:row>
      <xdr:rowOff>114300</xdr:rowOff>
    </xdr:from>
    <xdr:to>
      <xdr:col>4</xdr:col>
      <xdr:colOff>621110</xdr:colOff>
      <xdr:row>1</xdr:row>
      <xdr:rowOff>800100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146F14-F599-4433-9548-5D1F35F61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209550"/>
          <a:ext cx="2183210" cy="6858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1</xdr:row>
      <xdr:rowOff>142875</xdr:rowOff>
    </xdr:from>
    <xdr:to>
      <xdr:col>11</xdr:col>
      <xdr:colOff>170855</xdr:colOff>
      <xdr:row>1</xdr:row>
      <xdr:rowOff>742875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DE567DF-1FDA-49A4-9FD6-8F5B6A68E8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28875" y="238125"/>
          <a:ext cx="4761905" cy="6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51954</xdr:colOff>
      <xdr:row>1</xdr:row>
      <xdr:rowOff>268038</xdr:rowOff>
    </xdr:from>
    <xdr:to>
      <xdr:col>5</xdr:col>
      <xdr:colOff>298738</xdr:colOff>
      <xdr:row>2</xdr:row>
      <xdr:rowOff>765112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837BC0-243A-4F11-9330-57238FD9E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8063"/>
          <a:ext cx="4161559" cy="13066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725033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EACF9BE8-1CAF-4A5A-B9C0-4F7707213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14216" y="391681"/>
          <a:ext cx="145429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263740</xdr:rowOff>
    </xdr:from>
    <xdr:to>
      <xdr:col>5</xdr:col>
      <xdr:colOff>298738</xdr:colOff>
      <xdr:row>2</xdr:row>
      <xdr:rowOff>769411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5E2F96-B241-4F48-B665-9FDCB6A8E4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28204" y="463765"/>
          <a:ext cx="4447309" cy="13152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2405062</xdr:colOff>
      <xdr:row>1</xdr:row>
      <xdr:rowOff>243611</xdr:rowOff>
    </xdr:from>
    <xdr:to>
      <xdr:col>15</xdr:col>
      <xdr:colOff>952501</xdr:colOff>
      <xdr:row>2</xdr:row>
      <xdr:rowOff>772226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6F74829B-D39D-4EEC-8D93-8ACF897AA1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6262" y="443636"/>
          <a:ext cx="1347789" cy="133824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228152</xdr:rowOff>
    </xdr:from>
    <xdr:to>
      <xdr:col>3</xdr:col>
      <xdr:colOff>881062</xdr:colOff>
      <xdr:row>2</xdr:row>
      <xdr:rowOff>728564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8645687-D5D1-443F-9FE0-1FD83A712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8150" y="428177"/>
          <a:ext cx="4138612" cy="1310037"/>
        </a:xfrm>
        <a:prstGeom prst="rect">
          <a:avLst/>
        </a:prstGeom>
      </xdr:spPr>
    </xdr:pic>
    <xdr:clientData/>
  </xdr:twoCellAnchor>
  <xdr:twoCellAnchor editAs="oneCell">
    <xdr:from>
      <xdr:col>14</xdr:col>
      <xdr:colOff>2405062</xdr:colOff>
      <xdr:row>1</xdr:row>
      <xdr:rowOff>243611</xdr:rowOff>
    </xdr:from>
    <xdr:to>
      <xdr:col>15</xdr:col>
      <xdr:colOff>952501</xdr:colOff>
      <xdr:row>2</xdr:row>
      <xdr:rowOff>772226</xdr:rowOff>
    </xdr:to>
    <xdr:pic>
      <xdr:nvPicPr>
        <xdr:cNvPr id="4" name="Picture 3" descr="Logo&#10;&#10;Description automatically generated">
          <a:extLst>
            <a:ext uri="{FF2B5EF4-FFF2-40B4-BE49-F238E27FC236}">
              <a16:creationId xmlns:a16="http://schemas.microsoft.com/office/drawing/2014/main" id="{BDE610F1-3210-45EB-BBA8-60FA4D652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6262" y="443636"/>
          <a:ext cx="1347789" cy="13382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720271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647D52CC-2996-4FAF-BB21-8D794A915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38240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266056</xdr:rowOff>
    </xdr:from>
    <xdr:to>
      <xdr:col>5</xdr:col>
      <xdr:colOff>298738</xdr:colOff>
      <xdr:row>2</xdr:row>
      <xdr:rowOff>762332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54EEE9-FDC4-4A94-B921-43C7283EAD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6081"/>
          <a:ext cx="4161559" cy="130590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5755F942-2D09-44AB-A0CC-089821588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1</xdr:col>
      <xdr:colOff>185304</xdr:colOff>
      <xdr:row>1</xdr:row>
      <xdr:rowOff>305649</xdr:rowOff>
    </xdr:from>
    <xdr:to>
      <xdr:col>5</xdr:col>
      <xdr:colOff>184438</xdr:colOff>
      <xdr:row>2</xdr:row>
      <xdr:rowOff>613201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ACC2AC-3C04-4E5F-AE6D-FEFC588EE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85329" y="505674"/>
          <a:ext cx="4152034" cy="130767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C1F25E34-5632-4990-BFF5-4835F516B5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272398</xdr:rowOff>
    </xdr:from>
    <xdr:to>
      <xdr:col>5</xdr:col>
      <xdr:colOff>298738</xdr:colOff>
      <xdr:row>2</xdr:row>
      <xdr:rowOff>570253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F4A49B-34C8-437E-BAC4-53A986D86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2423"/>
          <a:ext cx="4161559" cy="129798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863146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ED17A6E1-6B54-43F4-8266-D412BC5E8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7765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143415</xdr:rowOff>
    </xdr:from>
    <xdr:to>
      <xdr:col>5</xdr:col>
      <xdr:colOff>298738</xdr:colOff>
      <xdr:row>2</xdr:row>
      <xdr:rowOff>789728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C2243D1-7E5A-4B12-87FC-1E0F50924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343440"/>
          <a:ext cx="4161559" cy="132258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7C61DE1B-464B-461B-8182-3D8271A2A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28341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268870</xdr:rowOff>
    </xdr:from>
    <xdr:to>
      <xdr:col>5</xdr:col>
      <xdr:colOff>251113</xdr:colOff>
      <xdr:row>2</xdr:row>
      <xdr:rowOff>573780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DEA2EA-6737-4453-914F-ACCF83848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8895"/>
          <a:ext cx="4161559" cy="13050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11C0D438-1CC7-4E73-B7CC-CCFDBC69B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28341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128154</xdr:colOff>
      <xdr:row>1</xdr:row>
      <xdr:rowOff>266054</xdr:rowOff>
    </xdr:from>
    <xdr:to>
      <xdr:col>5</xdr:col>
      <xdr:colOff>327313</xdr:colOff>
      <xdr:row>2</xdr:row>
      <xdr:rowOff>576596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826333-B098-40CD-89CE-DB4E500E9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66304" y="466079"/>
          <a:ext cx="4161559" cy="131066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621291</xdr:colOff>
      <xdr:row>1</xdr:row>
      <xdr:rowOff>191656</xdr:rowOff>
    </xdr:from>
    <xdr:ext cx="1360407" cy="1347084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5E165245-16A4-442F-A970-5770AE169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00491" y="391681"/>
          <a:ext cx="1360407" cy="1347084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136720</xdr:rowOff>
    </xdr:from>
    <xdr:ext cx="4158837" cy="1306718"/>
    <xdr:pic>
      <xdr:nvPicPr>
        <xdr:cNvPr id="3" name="Picture 2">
          <a:extLst>
            <a:ext uri="{FF2B5EF4-FFF2-40B4-BE49-F238E27FC236}">
              <a16:creationId xmlns:a16="http://schemas.microsoft.com/office/drawing/2014/main" id="{7FF9091D-1B5C-4C7E-B99F-BB4C43950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336745"/>
          <a:ext cx="4158837" cy="1306718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32468</xdr:colOff>
      <xdr:row>1</xdr:row>
      <xdr:rowOff>191656</xdr:rowOff>
    </xdr:from>
    <xdr:ext cx="1363807" cy="1338240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8DF1B2EA-6F96-44A3-82FA-398507C4A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97368" y="391681"/>
          <a:ext cx="1363807" cy="1338240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271294</xdr:rowOff>
    </xdr:from>
    <xdr:ext cx="4175847" cy="1295426"/>
    <xdr:pic>
      <xdr:nvPicPr>
        <xdr:cNvPr id="3" name="Picture 2">
          <a:extLst>
            <a:ext uri="{FF2B5EF4-FFF2-40B4-BE49-F238E27FC236}">
              <a16:creationId xmlns:a16="http://schemas.microsoft.com/office/drawing/2014/main" id="{7C627A93-E753-4C6E-939A-56626C978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1319"/>
          <a:ext cx="4175847" cy="1295426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32468</xdr:colOff>
      <xdr:row>1</xdr:row>
      <xdr:rowOff>191656</xdr:rowOff>
    </xdr:from>
    <xdr:ext cx="1363807" cy="1338240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B614F7A9-5EA2-455D-B33B-D9BE286FD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72843" y="391681"/>
          <a:ext cx="1363807" cy="1338240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271294</xdr:rowOff>
    </xdr:from>
    <xdr:ext cx="4175847" cy="1295426"/>
    <xdr:pic>
      <xdr:nvPicPr>
        <xdr:cNvPr id="3" name="Picture 2">
          <a:extLst>
            <a:ext uri="{FF2B5EF4-FFF2-40B4-BE49-F238E27FC236}">
              <a16:creationId xmlns:a16="http://schemas.microsoft.com/office/drawing/2014/main" id="{A34FCD84-AE64-49DF-8260-44AA864A5C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1319"/>
          <a:ext cx="4175847" cy="1295426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188332</xdr:colOff>
      <xdr:row>1</xdr:row>
      <xdr:rowOff>363679</xdr:rowOff>
    </xdr:from>
    <xdr:to>
      <xdr:col>14</xdr:col>
      <xdr:colOff>1188241</xdr:colOff>
      <xdr:row>2</xdr:row>
      <xdr:rowOff>471064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420D5FCC-4111-4E01-92CB-37374F8A6A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37957" y="563704"/>
          <a:ext cx="999909" cy="993210"/>
        </a:xfrm>
        <a:prstGeom prst="rect">
          <a:avLst/>
        </a:prstGeom>
      </xdr:spPr>
    </xdr:pic>
    <xdr:clientData/>
  </xdr:twoCellAnchor>
  <xdr:twoCellAnchor editAs="oneCell">
    <xdr:from>
      <xdr:col>1</xdr:col>
      <xdr:colOff>207820</xdr:colOff>
      <xdr:row>1</xdr:row>
      <xdr:rowOff>424306</xdr:rowOff>
    </xdr:from>
    <xdr:to>
      <xdr:col>4</xdr:col>
      <xdr:colOff>432956</xdr:colOff>
      <xdr:row>2</xdr:row>
      <xdr:rowOff>504943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E81FBF-6AF1-425C-BF08-827070C29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7845" y="624331"/>
          <a:ext cx="3054061" cy="96646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545086</xdr:colOff>
      <xdr:row>1</xdr:row>
      <xdr:rowOff>178547</xdr:rowOff>
    </xdr:from>
    <xdr:to>
      <xdr:col>11</xdr:col>
      <xdr:colOff>1898070</xdr:colOff>
      <xdr:row>2</xdr:row>
      <xdr:rowOff>623601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674DD757-A925-440B-A62F-9EF8BC113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38361" y="378572"/>
          <a:ext cx="1352984" cy="133087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258869</xdr:rowOff>
    </xdr:from>
    <xdr:to>
      <xdr:col>3</xdr:col>
      <xdr:colOff>1233054</xdr:colOff>
      <xdr:row>2</xdr:row>
      <xdr:rowOff>650215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C367BB-CC7E-4373-8E38-692552E0B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8150" y="458894"/>
          <a:ext cx="4138179" cy="12771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RKT Colors">
      <a:dk1>
        <a:sysClr val="windowText" lastClr="000000"/>
      </a:dk1>
      <a:lt1>
        <a:sysClr val="window" lastClr="FFFFFF"/>
      </a:lt1>
      <a:dk2>
        <a:srgbClr val="494948"/>
      </a:dk2>
      <a:lt2>
        <a:srgbClr val="F7F7F7"/>
      </a:lt2>
      <a:accent1>
        <a:srgbClr val="C8102E"/>
      </a:accent1>
      <a:accent2>
        <a:srgbClr val="9D2235"/>
      </a:accent2>
      <a:accent3>
        <a:srgbClr val="76232F"/>
      </a:accent3>
      <a:accent4>
        <a:srgbClr val="494948"/>
      </a:accent4>
      <a:accent5>
        <a:srgbClr val="8D8D8C"/>
      </a:accent5>
      <a:accent6>
        <a:srgbClr val="E8E8E8"/>
      </a:accent6>
      <a:hlink>
        <a:srgbClr val="603AA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5021-9617-4357-A6E5-11D43DD872A8}">
  <sheetPr codeName="Sheet1">
    <tabColor rgb="FF9C0C24"/>
    <pageSetUpPr fitToPage="1"/>
  </sheetPr>
  <dimension ref="A1:Q61"/>
  <sheetViews>
    <sheetView tabSelected="1" topLeftCell="A9" workbookViewId="0">
      <selection sqref="A1:XFD1048576"/>
    </sheetView>
  </sheetViews>
  <sheetFormatPr defaultRowHeight="15"/>
  <cols>
    <col min="1" max="1" width="1.28515625" customWidth="1"/>
    <col min="2" max="2" width="2.28515625" customWidth="1"/>
    <col min="3" max="3" width="10" customWidth="1"/>
    <col min="4" max="4" width="11.5703125" customWidth="1"/>
    <col min="5" max="5" width="10" customWidth="1"/>
    <col min="6" max="6" width="13.42578125" customWidth="1"/>
    <col min="7" max="7" width="3.7109375" customWidth="1"/>
    <col min="8" max="8" width="6" customWidth="1"/>
    <col min="9" max="9" width="8.28515625" customWidth="1"/>
    <col min="10" max="10" width="26.85546875" customWidth="1"/>
    <col min="11" max="11" width="11.85546875" customWidth="1"/>
    <col min="12" max="12" width="3" bestFit="1" customWidth="1"/>
    <col min="13" max="13" width="1.28515625" customWidth="1"/>
  </cols>
  <sheetData>
    <row r="1" spans="1:17" ht="7.5" customHeight="1">
      <c r="A1" s="1"/>
      <c r="B1" s="2"/>
      <c r="C1" s="3"/>
      <c r="D1" s="4"/>
      <c r="E1" s="1"/>
      <c r="F1" s="1"/>
      <c r="G1" s="1"/>
      <c r="H1" s="1"/>
      <c r="I1" s="1"/>
      <c r="J1" s="1"/>
      <c r="K1" s="1"/>
      <c r="L1" s="1"/>
      <c r="M1" s="1"/>
    </row>
    <row r="2" spans="1:17" ht="72.75" customHeight="1">
      <c r="A2" s="1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1"/>
    </row>
    <row r="3" spans="1:17" ht="21.4" customHeight="1">
      <c r="A3" s="1"/>
      <c r="B3" s="7" t="s">
        <v>485</v>
      </c>
      <c r="C3" s="7"/>
      <c r="D3" s="7"/>
      <c r="E3" s="7"/>
      <c r="F3" s="7"/>
      <c r="G3" s="7"/>
      <c r="H3" s="7"/>
      <c r="I3" s="7"/>
      <c r="J3" s="7"/>
      <c r="K3" s="7"/>
      <c r="L3" s="7"/>
      <c r="M3" s="1"/>
    </row>
    <row r="4" spans="1:17" ht="6.4" customHeight="1" thickBot="1">
      <c r="A4" s="1"/>
      <c r="B4" s="8"/>
      <c r="C4" s="9"/>
      <c r="D4" s="10"/>
      <c r="E4" s="8"/>
      <c r="F4" s="8"/>
      <c r="G4" s="8"/>
      <c r="H4" s="8"/>
      <c r="I4" s="8"/>
      <c r="J4" s="8"/>
      <c r="K4" s="8"/>
      <c r="L4" s="8"/>
      <c r="M4" s="1"/>
    </row>
    <row r="5" spans="1:17" ht="15.75" thickBot="1">
      <c r="A5" s="11"/>
      <c r="B5" s="12"/>
      <c r="C5" s="13" t="s">
        <v>0</v>
      </c>
      <c r="D5" s="14"/>
      <c r="E5" s="14"/>
      <c r="F5" s="15"/>
      <c r="G5" s="16"/>
      <c r="H5" s="17" t="s">
        <v>1</v>
      </c>
      <c r="I5" s="18"/>
      <c r="J5" s="18"/>
      <c r="K5" s="19"/>
      <c r="L5" s="12"/>
      <c r="M5" s="11"/>
    </row>
    <row r="6" spans="1:17" ht="0.75" customHeight="1" thickBot="1">
      <c r="A6" s="11"/>
      <c r="B6" s="12"/>
      <c r="C6" s="20"/>
      <c r="D6" s="21"/>
      <c r="E6" s="21"/>
      <c r="F6" s="22"/>
      <c r="G6" s="16"/>
      <c r="H6" s="23" t="s">
        <v>2</v>
      </c>
      <c r="I6" s="24"/>
      <c r="J6" s="24"/>
      <c r="K6" s="25"/>
      <c r="L6" s="12"/>
      <c r="M6" s="11"/>
    </row>
    <row r="7" spans="1:17" ht="42.75" customHeight="1">
      <c r="A7" s="26"/>
      <c r="B7" s="27"/>
      <c r="C7" s="28" t="s">
        <v>3</v>
      </c>
      <c r="D7" s="29" t="s">
        <v>4</v>
      </c>
      <c r="E7" s="30" t="s">
        <v>5</v>
      </c>
      <c r="F7" s="31" t="s">
        <v>6</v>
      </c>
      <c r="G7" s="27"/>
      <c r="H7" s="32" t="s">
        <v>486</v>
      </c>
      <c r="I7" s="33"/>
      <c r="J7" s="33"/>
      <c r="K7" s="34"/>
      <c r="L7" s="27"/>
      <c r="M7" s="26"/>
      <c r="P7" s="35"/>
    </row>
    <row r="8" spans="1:17" ht="4.5" customHeight="1">
      <c r="A8" s="26"/>
      <c r="B8" s="27"/>
      <c r="C8" s="36"/>
      <c r="D8" s="37"/>
      <c r="E8" s="38"/>
      <c r="F8" s="39"/>
      <c r="G8" s="27"/>
      <c r="H8" s="40"/>
      <c r="I8" s="41"/>
      <c r="J8" s="41"/>
      <c r="K8" s="42"/>
      <c r="L8" s="27"/>
      <c r="M8" s="26"/>
    </row>
    <row r="9" spans="1:17">
      <c r="A9" s="26"/>
      <c r="B9" s="27"/>
      <c r="C9" s="43" t="s">
        <v>487</v>
      </c>
      <c r="D9" s="44"/>
      <c r="E9" s="45"/>
      <c r="F9" s="46"/>
      <c r="G9" s="27"/>
      <c r="H9" s="40"/>
      <c r="I9" s="41"/>
      <c r="J9" s="41"/>
      <c r="K9" s="42"/>
      <c r="L9" s="27"/>
      <c r="M9" s="26"/>
    </row>
    <row r="10" spans="1:17">
      <c r="A10" s="26"/>
      <c r="B10" s="27"/>
      <c r="C10" s="47">
        <v>5.75</v>
      </c>
      <c r="D10" s="48">
        <v>100.26299841308594</v>
      </c>
      <c r="E10" s="49" t="s">
        <v>488</v>
      </c>
      <c r="F10" s="50">
        <v>-1.506805419921875E-2</v>
      </c>
      <c r="G10" s="27"/>
      <c r="H10" s="40"/>
      <c r="I10" s="41"/>
      <c r="J10" s="41"/>
      <c r="K10" s="42"/>
      <c r="L10" s="27"/>
      <c r="M10" s="26"/>
    </row>
    <row r="11" spans="1:17">
      <c r="A11" s="26"/>
      <c r="B11" s="27"/>
      <c r="C11" s="47">
        <v>5.5</v>
      </c>
      <c r="D11" s="48">
        <v>99.365033935546876</v>
      </c>
      <c r="E11" s="49" t="s">
        <v>488</v>
      </c>
      <c r="F11" s="50">
        <v>-5.078125E-2</v>
      </c>
      <c r="G11" s="51"/>
      <c r="H11" s="40"/>
      <c r="I11" s="41"/>
      <c r="J11" s="41"/>
      <c r="K11" s="42"/>
      <c r="L11" s="27"/>
      <c r="M11" s="26"/>
      <c r="Q11" s="52"/>
    </row>
    <row r="12" spans="1:17">
      <c r="A12" s="26"/>
      <c r="B12" s="27"/>
      <c r="C12" s="53"/>
      <c r="D12" s="54"/>
      <c r="E12" s="55"/>
      <c r="F12" s="56"/>
      <c r="G12" s="51"/>
      <c r="H12" s="40"/>
      <c r="I12" s="41"/>
      <c r="J12" s="41"/>
      <c r="K12" s="42"/>
      <c r="L12" s="27"/>
      <c r="M12" s="26"/>
    </row>
    <row r="13" spans="1:17">
      <c r="A13" s="26"/>
      <c r="B13" s="27"/>
      <c r="C13" s="57" t="s">
        <v>489</v>
      </c>
      <c r="D13" s="44"/>
      <c r="E13" s="58"/>
      <c r="F13" s="59"/>
      <c r="G13" s="51"/>
      <c r="H13" s="40"/>
      <c r="I13" s="41"/>
      <c r="J13" s="41"/>
      <c r="K13" s="42"/>
      <c r="L13" s="27"/>
      <c r="M13" s="26"/>
    </row>
    <row r="14" spans="1:17">
      <c r="A14" s="26"/>
      <c r="B14" s="27"/>
      <c r="C14" s="47">
        <v>5.625</v>
      </c>
      <c r="D14" s="48">
        <v>100.43120367431641</v>
      </c>
      <c r="E14" s="49" t="s">
        <v>488</v>
      </c>
      <c r="F14" s="50">
        <v>-4.86602783203125E-2</v>
      </c>
      <c r="G14" s="51"/>
      <c r="H14" s="40"/>
      <c r="I14" s="41"/>
      <c r="J14" s="41"/>
      <c r="K14" s="42"/>
      <c r="L14" s="27"/>
      <c r="M14" s="26"/>
    </row>
    <row r="15" spans="1:17">
      <c r="A15" s="26"/>
      <c r="B15" s="27"/>
      <c r="C15" s="47">
        <v>5.125</v>
      </c>
      <c r="D15" s="48">
        <v>98.436429809570313</v>
      </c>
      <c r="E15" s="49" t="s">
        <v>488</v>
      </c>
      <c r="F15" s="50">
        <v>-5.07049560546875E-2</v>
      </c>
      <c r="G15" s="51"/>
      <c r="H15" s="40"/>
      <c r="I15" s="41"/>
      <c r="J15" s="41"/>
      <c r="K15" s="42"/>
      <c r="L15" s="27"/>
      <c r="M15" s="26"/>
    </row>
    <row r="16" spans="1:17">
      <c r="A16" s="26"/>
      <c r="B16" s="27"/>
      <c r="C16" s="53"/>
      <c r="D16" s="54"/>
      <c r="E16" s="55"/>
      <c r="F16" s="60"/>
      <c r="G16" s="51"/>
      <c r="H16" s="40"/>
      <c r="I16" s="41"/>
      <c r="J16" s="41"/>
      <c r="K16" s="42"/>
      <c r="L16" s="27"/>
      <c r="M16" s="26"/>
    </row>
    <row r="17" spans="1:13">
      <c r="A17" s="26"/>
      <c r="B17" s="27"/>
      <c r="C17" s="43" t="s">
        <v>490</v>
      </c>
      <c r="D17" s="44"/>
      <c r="E17" s="58"/>
      <c r="F17" s="61"/>
      <c r="G17" s="51"/>
      <c r="H17" s="40"/>
      <c r="I17" s="41"/>
      <c r="J17" s="41"/>
      <c r="K17" s="42"/>
      <c r="L17" s="27"/>
      <c r="M17" s="26"/>
    </row>
    <row r="18" spans="1:13">
      <c r="A18" s="26"/>
      <c r="B18" s="27"/>
      <c r="C18" s="62">
        <v>5.125</v>
      </c>
      <c r="D18" s="48">
        <v>100.2824228515625</v>
      </c>
      <c r="E18" s="49" t="s">
        <v>488</v>
      </c>
      <c r="F18" s="63">
        <v>-2.96783447265625E-2</v>
      </c>
      <c r="G18" s="51"/>
      <c r="H18" s="40"/>
      <c r="I18" s="41"/>
      <c r="J18" s="41"/>
      <c r="K18" s="42"/>
      <c r="L18" s="27"/>
      <c r="M18" s="26"/>
    </row>
    <row r="19" spans="1:13">
      <c r="A19" s="26"/>
      <c r="B19" s="27"/>
      <c r="C19" s="47">
        <v>4.375</v>
      </c>
      <c r="D19" s="48">
        <v>98.379918884277345</v>
      </c>
      <c r="E19" s="49" t="s">
        <v>488</v>
      </c>
      <c r="F19" s="50">
        <v>-6.84814453125E-2</v>
      </c>
      <c r="G19" s="51"/>
      <c r="H19" s="40"/>
      <c r="I19" s="41"/>
      <c r="J19" s="41"/>
      <c r="K19" s="42"/>
      <c r="L19" s="27"/>
      <c r="M19" s="26"/>
    </row>
    <row r="20" spans="1:13">
      <c r="A20" s="64"/>
      <c r="B20" s="51"/>
      <c r="C20" s="53"/>
      <c r="D20" s="54"/>
      <c r="E20" s="55"/>
      <c r="F20" s="65"/>
      <c r="G20" s="51"/>
      <c r="H20" s="40"/>
      <c r="I20" s="41"/>
      <c r="J20" s="41"/>
      <c r="K20" s="42"/>
      <c r="L20" s="51"/>
      <c r="M20" s="64"/>
    </row>
    <row r="21" spans="1:13">
      <c r="A21" s="64"/>
      <c r="B21" s="51"/>
      <c r="C21" s="43" t="s">
        <v>185</v>
      </c>
      <c r="D21" s="44"/>
      <c r="E21" s="66"/>
      <c r="F21" s="61"/>
      <c r="G21" s="51"/>
      <c r="H21" s="40"/>
      <c r="I21" s="41"/>
      <c r="J21" s="41"/>
      <c r="K21" s="42"/>
      <c r="L21" s="51"/>
      <c r="M21" s="64"/>
    </row>
    <row r="22" spans="1:13">
      <c r="A22" s="64"/>
      <c r="B22" s="51"/>
      <c r="C22" s="62">
        <v>5.375</v>
      </c>
      <c r="D22" s="48">
        <v>100.3204267578125</v>
      </c>
      <c r="E22" s="49" t="s">
        <v>488</v>
      </c>
      <c r="F22" s="63">
        <v>-1.470184326171875E-2</v>
      </c>
      <c r="G22" s="51"/>
      <c r="H22" s="40"/>
      <c r="I22" s="41"/>
      <c r="J22" s="41"/>
      <c r="K22" s="42"/>
      <c r="L22" s="51"/>
      <c r="M22" s="64"/>
    </row>
    <row r="23" spans="1:13" ht="12.95" customHeight="1">
      <c r="A23" s="64"/>
      <c r="B23" s="51"/>
      <c r="C23" s="62">
        <v>5.125</v>
      </c>
      <c r="D23" s="48">
        <v>99.010429199218748</v>
      </c>
      <c r="E23" s="49" t="s">
        <v>488</v>
      </c>
      <c r="F23" s="63">
        <v>-6.63909912109375E-2</v>
      </c>
      <c r="G23" s="51"/>
      <c r="H23" s="40"/>
      <c r="I23" s="41"/>
      <c r="J23" s="41"/>
      <c r="K23" s="42"/>
      <c r="L23" s="51"/>
      <c r="M23" s="64"/>
    </row>
    <row r="24" spans="1:13" ht="12.95" customHeight="1">
      <c r="A24" s="64"/>
      <c r="B24" s="51"/>
      <c r="C24" s="53"/>
      <c r="D24" s="54"/>
      <c r="E24" s="67"/>
      <c r="F24" s="60"/>
      <c r="G24" s="51"/>
      <c r="H24" s="40"/>
      <c r="I24" s="41"/>
      <c r="J24" s="41"/>
      <c r="K24" s="42"/>
      <c r="L24" s="51"/>
      <c r="M24" s="64"/>
    </row>
    <row r="25" spans="1:13" ht="12.95" customHeight="1">
      <c r="A25" s="64"/>
      <c r="B25" s="51"/>
      <c r="C25" s="43" t="s">
        <v>47</v>
      </c>
      <c r="D25" s="44"/>
      <c r="E25" s="66"/>
      <c r="F25" s="61"/>
      <c r="G25" s="51"/>
      <c r="H25" s="40"/>
      <c r="I25" s="41"/>
      <c r="J25" s="41"/>
      <c r="K25" s="42"/>
      <c r="L25" s="51"/>
      <c r="M25" s="64"/>
    </row>
    <row r="26" spans="1:13" ht="12.95" customHeight="1">
      <c r="A26" s="64"/>
      <c r="B26" s="51"/>
      <c r="C26" s="62">
        <v>5.625</v>
      </c>
      <c r="D26" s="48">
        <v>100.41835003662109</v>
      </c>
      <c r="E26" s="49" t="s">
        <v>488</v>
      </c>
      <c r="F26" s="63">
        <v>-1.81427001953125E-2</v>
      </c>
      <c r="G26" s="51"/>
      <c r="H26" s="40"/>
      <c r="I26" s="41"/>
      <c r="J26" s="41"/>
      <c r="K26" s="42"/>
      <c r="L26" s="51"/>
      <c r="M26" s="64"/>
    </row>
    <row r="27" spans="1:13" ht="12.95" customHeight="1">
      <c r="A27" s="64"/>
      <c r="B27" s="51"/>
      <c r="C27" s="47">
        <v>4.875</v>
      </c>
      <c r="D27" s="48">
        <v>98.356544311523436</v>
      </c>
      <c r="E27" s="49" t="s">
        <v>488</v>
      </c>
      <c r="F27" s="63">
        <v>-1.808929443359375E-2</v>
      </c>
      <c r="G27" s="51"/>
      <c r="H27" s="40"/>
      <c r="I27" s="41"/>
      <c r="J27" s="41"/>
      <c r="K27" s="42"/>
      <c r="L27" s="51"/>
      <c r="M27" s="64"/>
    </row>
    <row r="28" spans="1:13" ht="12.95" customHeight="1">
      <c r="A28" s="11"/>
      <c r="B28" s="12"/>
      <c r="C28" s="68"/>
      <c r="D28" s="69"/>
      <c r="E28" s="70"/>
      <c r="F28" s="71"/>
      <c r="G28" s="16"/>
      <c r="H28" s="40"/>
      <c r="I28" s="41"/>
      <c r="J28" s="41"/>
      <c r="K28" s="42"/>
      <c r="L28" s="12"/>
      <c r="M28" s="11"/>
    </row>
    <row r="29" spans="1:13" ht="12.95" customHeight="1">
      <c r="A29" s="64"/>
      <c r="B29" s="51"/>
      <c r="C29" s="43" t="s">
        <v>236</v>
      </c>
      <c r="D29" s="44"/>
      <c r="E29" s="66"/>
      <c r="F29" s="61"/>
      <c r="G29" s="51"/>
      <c r="H29" s="40"/>
      <c r="I29" s="41"/>
      <c r="J29" s="41"/>
      <c r="K29" s="42"/>
      <c r="L29" s="51"/>
      <c r="M29" s="64"/>
    </row>
    <row r="30" spans="1:13" ht="12.95" customHeight="1" thickBot="1">
      <c r="A30" s="64"/>
      <c r="B30" s="51"/>
      <c r="C30" s="62">
        <v>5.49</v>
      </c>
      <c r="D30" s="48">
        <v>100.39979467773438</v>
      </c>
      <c r="E30" s="49" t="s">
        <v>488</v>
      </c>
      <c r="F30" s="63">
        <v>-1.238250732421875E-2</v>
      </c>
      <c r="G30" s="51"/>
      <c r="H30" s="72"/>
      <c r="I30" s="73"/>
      <c r="J30" s="73"/>
      <c r="K30" s="74"/>
      <c r="L30" s="51"/>
      <c r="M30" s="64"/>
    </row>
    <row r="31" spans="1:13" ht="12.95" customHeight="1">
      <c r="A31" s="64"/>
      <c r="B31" s="51"/>
      <c r="C31" s="47">
        <v>4.99</v>
      </c>
      <c r="D31" s="48">
        <v>98.285094360351565</v>
      </c>
      <c r="E31" s="49" t="s">
        <v>488</v>
      </c>
      <c r="F31" s="63">
        <v>-6.351470947265625E-2</v>
      </c>
      <c r="G31" s="51"/>
      <c r="H31" s="75"/>
      <c r="I31" s="75"/>
      <c r="J31" s="75"/>
      <c r="K31" s="75"/>
      <c r="L31" s="51"/>
      <c r="M31" s="64"/>
    </row>
    <row r="32" spans="1:13" ht="12.95" customHeight="1" thickBot="1">
      <c r="A32" s="11"/>
      <c r="B32" s="12"/>
      <c r="C32" s="68"/>
      <c r="D32" s="69"/>
      <c r="E32" s="70"/>
      <c r="F32" s="71"/>
      <c r="G32" s="16"/>
      <c r="H32" s="76" t="s">
        <v>7</v>
      </c>
      <c r="I32" s="77"/>
      <c r="J32" s="77"/>
      <c r="K32" s="78"/>
      <c r="L32" s="12"/>
      <c r="M32" s="11"/>
    </row>
    <row r="33" spans="1:13" ht="12.95" customHeight="1">
      <c r="A33" s="64"/>
      <c r="B33" s="51"/>
      <c r="C33" s="43" t="s">
        <v>255</v>
      </c>
      <c r="D33" s="54"/>
      <c r="E33" s="67"/>
      <c r="F33" s="60"/>
      <c r="G33" s="51"/>
      <c r="H33" s="79" t="s">
        <v>8</v>
      </c>
      <c r="I33" s="80"/>
      <c r="J33" s="81">
        <v>46055</v>
      </c>
      <c r="K33" s="82"/>
      <c r="L33" s="51" t="s">
        <v>9</v>
      </c>
      <c r="M33" s="64"/>
    </row>
    <row r="34" spans="1:13" ht="12.95" customHeight="1">
      <c r="A34" s="64"/>
      <c r="B34" s="51"/>
      <c r="C34" s="62">
        <v>5.99</v>
      </c>
      <c r="D34" s="48">
        <v>101.2517660522461</v>
      </c>
      <c r="E34" s="49" t="s">
        <v>491</v>
      </c>
      <c r="F34" s="63">
        <v>5.98602294921875E-2</v>
      </c>
      <c r="G34" s="51"/>
      <c r="H34" s="83" t="s">
        <v>10</v>
      </c>
      <c r="I34" s="84"/>
      <c r="J34" s="85">
        <v>46069</v>
      </c>
      <c r="K34" s="86"/>
      <c r="L34" s="51" t="s">
        <v>11</v>
      </c>
      <c r="M34" s="64"/>
    </row>
    <row r="35" spans="1:13" ht="12.95" customHeight="1">
      <c r="A35" s="87"/>
      <c r="B35" s="51"/>
      <c r="C35" s="47">
        <v>5.24</v>
      </c>
      <c r="D35" s="48">
        <v>98.864688720703128</v>
      </c>
      <c r="E35" s="49" t="s">
        <v>488</v>
      </c>
      <c r="F35" s="63">
        <v>-6.41632080078125E-2</v>
      </c>
      <c r="G35" s="88"/>
      <c r="H35" s="83" t="s">
        <v>12</v>
      </c>
      <c r="I35" s="84"/>
      <c r="J35" s="85">
        <v>46084</v>
      </c>
      <c r="K35" s="86"/>
      <c r="L35" s="89"/>
      <c r="M35" s="87"/>
    </row>
    <row r="36" spans="1:13" ht="12.95" customHeight="1">
      <c r="A36" s="64"/>
      <c r="B36" s="51"/>
      <c r="C36" s="53"/>
      <c r="D36" s="54"/>
      <c r="E36" s="67"/>
      <c r="F36" s="60"/>
      <c r="G36" s="90"/>
      <c r="H36" s="83" t="s">
        <v>13</v>
      </c>
      <c r="I36" s="84"/>
      <c r="J36" s="85">
        <v>46114</v>
      </c>
      <c r="K36" s="86"/>
      <c r="L36" s="51"/>
      <c r="M36" s="64"/>
    </row>
    <row r="37" spans="1:13" ht="12.95" customHeight="1">
      <c r="A37" s="64"/>
      <c r="B37" s="51"/>
      <c r="C37" s="57" t="s">
        <v>492</v>
      </c>
      <c r="D37" s="54"/>
      <c r="E37" s="67"/>
      <c r="F37" s="91"/>
      <c r="G37" s="90"/>
      <c r="H37" s="83" t="s">
        <v>14</v>
      </c>
      <c r="I37" s="84"/>
      <c r="J37" s="85">
        <v>46146</v>
      </c>
      <c r="K37" s="86"/>
      <c r="L37" s="51"/>
      <c r="M37" s="64"/>
    </row>
    <row r="38" spans="1:13" ht="12.95" customHeight="1" thickBot="1">
      <c r="A38" s="64"/>
      <c r="B38" s="51"/>
      <c r="C38" s="47">
        <v>7.5</v>
      </c>
      <c r="D38" s="48">
        <v>100</v>
      </c>
      <c r="E38" s="49" t="s">
        <v>488</v>
      </c>
      <c r="F38" s="50">
        <v>0</v>
      </c>
      <c r="G38" s="90"/>
      <c r="H38" s="92" t="s">
        <v>15</v>
      </c>
      <c r="I38" s="93"/>
      <c r="J38" s="94">
        <v>46204</v>
      </c>
      <c r="K38" s="95"/>
      <c r="L38" s="51"/>
      <c r="M38" s="64"/>
    </row>
    <row r="39" spans="1:13" ht="12.95" customHeight="1" thickBot="1">
      <c r="A39" s="64"/>
      <c r="B39" s="51"/>
      <c r="C39" s="96" t="s">
        <v>16</v>
      </c>
      <c r="D39" s="48"/>
      <c r="E39" s="49"/>
      <c r="F39" s="50"/>
      <c r="G39" s="97"/>
      <c r="H39" s="98"/>
      <c r="I39" s="99"/>
      <c r="J39" s="100"/>
      <c r="K39" s="101"/>
      <c r="L39" s="51"/>
      <c r="M39" s="64"/>
    </row>
    <row r="40" spans="1:13" ht="12.95" customHeight="1" thickBot="1">
      <c r="A40" s="64"/>
      <c r="B40" s="51"/>
      <c r="C40" s="53"/>
      <c r="D40" s="54"/>
      <c r="E40" s="67"/>
      <c r="F40" s="60"/>
      <c r="G40" s="102"/>
      <c r="H40" s="103" t="s">
        <v>17</v>
      </c>
      <c r="I40" s="104"/>
      <c r="J40" s="104"/>
      <c r="K40" s="105"/>
      <c r="L40" s="51"/>
      <c r="M40" s="64"/>
    </row>
    <row r="41" spans="1:13" ht="12.95" customHeight="1">
      <c r="A41" s="64"/>
      <c r="B41" s="51"/>
      <c r="C41" s="43" t="s">
        <v>493</v>
      </c>
      <c r="D41" s="44"/>
      <c r="E41" s="66"/>
      <c r="F41" s="61"/>
      <c r="G41" s="102"/>
      <c r="H41" s="106" t="s">
        <v>18</v>
      </c>
      <c r="I41" s="107"/>
      <c r="J41" s="108"/>
      <c r="K41" s="109"/>
      <c r="L41" s="51"/>
      <c r="M41" s="64"/>
    </row>
    <row r="42" spans="1:13" ht="12.95" customHeight="1">
      <c r="A42" s="64"/>
      <c r="B42" s="51"/>
      <c r="C42" s="62">
        <v>5.99</v>
      </c>
      <c r="D42" s="48">
        <v>100.09639343261719</v>
      </c>
      <c r="E42" s="49" t="s">
        <v>491</v>
      </c>
      <c r="F42" s="63">
        <v>1.605987548828125E-2</v>
      </c>
      <c r="G42" s="102"/>
      <c r="H42" s="110"/>
      <c r="I42" s="108" t="s">
        <v>19</v>
      </c>
      <c r="J42" s="111">
        <v>7.7499999999999999E-2</v>
      </c>
      <c r="K42" s="112"/>
      <c r="L42" s="51"/>
      <c r="M42" s="64"/>
    </row>
    <row r="43" spans="1:13" ht="12.95" customHeight="1">
      <c r="A43" s="64"/>
      <c r="B43" s="51"/>
      <c r="C43" s="62">
        <v>5.625</v>
      </c>
      <c r="D43" s="48">
        <v>98.930156555175785</v>
      </c>
      <c r="E43" s="49" t="s">
        <v>491</v>
      </c>
      <c r="F43" s="63">
        <v>5.706787109375E-3</v>
      </c>
      <c r="G43" s="102"/>
      <c r="H43" s="110"/>
      <c r="I43" s="108" t="s">
        <v>20</v>
      </c>
      <c r="J43" s="111">
        <v>7.4400000000000008E-2</v>
      </c>
      <c r="K43" s="112"/>
      <c r="L43" s="51"/>
      <c r="M43" s="64"/>
    </row>
    <row r="44" spans="1:13" ht="12.95" customHeight="1">
      <c r="A44" s="64"/>
      <c r="B44" s="51"/>
      <c r="C44" s="113"/>
      <c r="D44" s="114"/>
      <c r="E44" s="115"/>
      <c r="F44" s="116"/>
      <c r="G44" s="102"/>
      <c r="H44" s="110"/>
      <c r="I44" s="108" t="s">
        <v>21</v>
      </c>
      <c r="J44" s="111">
        <v>7.2300000000000003E-2</v>
      </c>
      <c r="K44" s="117"/>
      <c r="L44" s="51"/>
      <c r="M44" s="64"/>
    </row>
    <row r="45" spans="1:13">
      <c r="A45" s="64"/>
      <c r="B45" s="51"/>
      <c r="C45" s="43" t="s">
        <v>494</v>
      </c>
      <c r="D45" s="54"/>
      <c r="E45" s="67"/>
      <c r="F45" s="60"/>
      <c r="G45" s="102"/>
      <c r="H45" s="110"/>
      <c r="I45" s="108" t="s">
        <v>22</v>
      </c>
      <c r="J45" s="111">
        <v>6.9699999999999998E-2</v>
      </c>
      <c r="K45" s="117"/>
      <c r="L45" s="51"/>
      <c r="M45" s="64"/>
    </row>
    <row r="46" spans="1:13" ht="12.95" customHeight="1">
      <c r="A46" s="64"/>
      <c r="B46" s="51"/>
      <c r="C46" s="62">
        <v>5.99</v>
      </c>
      <c r="D46" s="48">
        <v>100.03039343261719</v>
      </c>
      <c r="E46" s="49" t="s">
        <v>491</v>
      </c>
      <c r="F46" s="63">
        <v>1.605987548828125E-2</v>
      </c>
      <c r="G46" s="102"/>
      <c r="H46" s="118" t="s">
        <v>23</v>
      </c>
      <c r="I46" s="107"/>
      <c r="J46" s="108"/>
      <c r="K46" s="119"/>
      <c r="L46" s="51"/>
      <c r="M46" s="64"/>
    </row>
    <row r="47" spans="1:13" ht="12.95" customHeight="1" thickBot="1">
      <c r="A47" s="64"/>
      <c r="B47" s="51"/>
      <c r="C47" s="62">
        <v>6.5</v>
      </c>
      <c r="D47" s="48">
        <v>101.52984411621094</v>
      </c>
      <c r="E47" s="49" t="s">
        <v>491</v>
      </c>
      <c r="F47" s="63">
        <v>6.73675537109375E-3</v>
      </c>
      <c r="G47" s="102"/>
      <c r="H47" s="120"/>
      <c r="I47" s="121" t="s">
        <v>24</v>
      </c>
      <c r="J47" s="122">
        <v>7.5800000000000006E-2</v>
      </c>
      <c r="K47" s="123"/>
      <c r="L47" s="51"/>
      <c r="M47" s="64"/>
    </row>
    <row r="48" spans="1:13" ht="12.95" customHeight="1" thickBot="1">
      <c r="A48" s="64"/>
      <c r="B48" s="51"/>
      <c r="C48" s="124"/>
      <c r="D48" s="125"/>
      <c r="E48" s="126"/>
      <c r="F48" s="127"/>
      <c r="G48" s="102"/>
      <c r="H48" s="27"/>
      <c r="I48" s="128"/>
      <c r="J48" s="129"/>
      <c r="K48" s="27"/>
      <c r="L48" s="51"/>
      <c r="M48" s="64"/>
    </row>
    <row r="49" spans="1:13" ht="7.5" customHeight="1">
      <c r="A49" s="64"/>
      <c r="B49" s="51"/>
      <c r="C49" s="130"/>
      <c r="D49" s="130"/>
      <c r="E49" s="130"/>
      <c r="F49" s="130"/>
      <c r="G49" s="102"/>
      <c r="H49" s="27"/>
      <c r="I49" s="128"/>
      <c r="J49" s="129"/>
      <c r="K49" s="27"/>
      <c r="L49" s="51"/>
      <c r="M49" s="64"/>
    </row>
    <row r="50" spans="1:13" ht="7.5" customHeight="1">
      <c r="A50" s="131"/>
      <c r="B50" s="132"/>
      <c r="C50" s="132"/>
      <c r="D50" s="132"/>
      <c r="E50" s="132"/>
      <c r="F50" s="132"/>
      <c r="G50" s="132"/>
      <c r="H50" s="132"/>
      <c r="I50" s="132"/>
      <c r="J50" s="132"/>
      <c r="K50" s="132"/>
      <c r="L50" s="132"/>
      <c r="M50" s="131"/>
    </row>
    <row r="51" spans="1:13" ht="12.95" customHeight="1">
      <c r="A51" s="64"/>
      <c r="B51" s="51"/>
      <c r="C51" s="133"/>
      <c r="D51" s="133"/>
      <c r="E51" s="133"/>
      <c r="F51" s="133"/>
      <c r="G51" s="134"/>
      <c r="H51" s="27"/>
      <c r="I51" s="128"/>
      <c r="J51" s="129"/>
      <c r="K51" s="27"/>
      <c r="L51" s="51"/>
      <c r="M51" s="64"/>
    </row>
    <row r="52" spans="1:13" ht="12.95" customHeight="1">
      <c r="A52" s="64"/>
      <c r="B52" s="51"/>
      <c r="C52" s="133"/>
      <c r="D52" s="133"/>
      <c r="E52" s="133"/>
      <c r="F52" s="133"/>
      <c r="G52" s="134"/>
      <c r="H52" s="27"/>
      <c r="I52" s="128"/>
      <c r="J52" s="129"/>
      <c r="K52" s="27"/>
      <c r="L52" s="51"/>
      <c r="M52" s="64"/>
    </row>
    <row r="53" spans="1:13" ht="12.95" customHeight="1">
      <c r="A53" s="64"/>
      <c r="B53" s="51"/>
      <c r="C53" s="133"/>
      <c r="D53" s="133"/>
      <c r="E53" s="133"/>
      <c r="F53" s="133"/>
      <c r="G53" s="134"/>
      <c r="H53" s="27"/>
      <c r="I53" s="128"/>
      <c r="J53" s="129"/>
      <c r="K53" s="27"/>
      <c r="L53" s="51"/>
      <c r="M53" s="64"/>
    </row>
    <row r="54" spans="1:13" ht="12.95" customHeight="1">
      <c r="A54" s="64"/>
      <c r="B54" s="51"/>
      <c r="C54" s="133"/>
      <c r="D54" s="133"/>
      <c r="E54" s="133"/>
      <c r="F54" s="133"/>
      <c r="G54" s="134"/>
      <c r="H54" s="27"/>
      <c r="I54" s="128"/>
      <c r="J54" s="129"/>
      <c r="K54" s="27"/>
      <c r="L54" s="51"/>
      <c r="M54" s="64"/>
    </row>
    <row r="55" spans="1:13" ht="12.95" customHeight="1">
      <c r="A55" s="64"/>
      <c r="B55" s="51"/>
      <c r="C55" s="133"/>
      <c r="D55" s="135"/>
      <c r="E55" s="135"/>
      <c r="F55" s="135"/>
      <c r="G55" s="102"/>
      <c r="H55" s="27"/>
      <c r="I55" s="128"/>
      <c r="J55" s="129"/>
      <c r="K55" s="27"/>
      <c r="L55" s="51"/>
      <c r="M55" s="64"/>
    </row>
    <row r="56" spans="1:13" ht="12.95" customHeight="1">
      <c r="A56" s="64"/>
      <c r="B56" s="51"/>
      <c r="C56" s="133"/>
      <c r="D56" s="135"/>
      <c r="E56" s="135"/>
      <c r="F56" s="135"/>
      <c r="G56" s="102"/>
      <c r="H56" s="27"/>
      <c r="I56" s="128"/>
      <c r="J56" s="129"/>
      <c r="K56" s="27"/>
      <c r="L56" s="51"/>
      <c r="M56" s="64"/>
    </row>
    <row r="57" spans="1:13" ht="12.75" customHeight="1">
      <c r="A57" s="136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6"/>
    </row>
    <row r="58" spans="1:13" ht="12.75" customHeight="1">
      <c r="A58" s="136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6"/>
    </row>
    <row r="59" spans="1:13" ht="12.75" customHeight="1">
      <c r="A59" s="136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6"/>
    </row>
    <row r="60" spans="1:13" ht="12.75" customHeight="1">
      <c r="A60" s="138"/>
      <c r="B60" s="139"/>
      <c r="C60" s="139"/>
      <c r="D60" s="139"/>
      <c r="E60" s="139"/>
      <c r="F60" s="139"/>
      <c r="G60" s="139"/>
      <c r="H60" s="139"/>
      <c r="I60" s="139"/>
      <c r="J60" s="139"/>
      <c r="K60" s="139"/>
      <c r="L60" s="139"/>
      <c r="M60" s="138"/>
    </row>
    <row r="61" spans="1:13" ht="7.5" customHeight="1">
      <c r="A61" s="131"/>
      <c r="B61" s="132"/>
      <c r="C61" s="132"/>
      <c r="D61" s="132"/>
      <c r="E61" s="132"/>
      <c r="F61" s="132"/>
      <c r="G61" s="132"/>
      <c r="H61" s="132"/>
      <c r="I61" s="132"/>
      <c r="J61" s="132"/>
      <c r="K61" s="132"/>
      <c r="L61" s="132"/>
      <c r="M61" s="131"/>
    </row>
  </sheetData>
  <mergeCells count="6">
    <mergeCell ref="B3:L3"/>
    <mergeCell ref="C5:F5"/>
    <mergeCell ref="H5:K5"/>
    <mergeCell ref="H7:K30"/>
    <mergeCell ref="H32:K32"/>
    <mergeCell ref="H40:K40"/>
  </mergeCells>
  <conditionalFormatting sqref="F41:F47 F10:F29 F32:F33">
    <cfRule type="expression" dxfId="25" priority="23">
      <formula>$F10&gt;0</formula>
    </cfRule>
  </conditionalFormatting>
  <conditionalFormatting sqref="C10:C11">
    <cfRule type="duplicateValues" dxfId="24" priority="22"/>
  </conditionalFormatting>
  <conditionalFormatting sqref="C14">
    <cfRule type="duplicateValues" dxfId="23" priority="21"/>
  </conditionalFormatting>
  <conditionalFormatting sqref="C18">
    <cfRule type="duplicateValues" dxfId="22" priority="20"/>
  </conditionalFormatting>
  <conditionalFormatting sqref="C22:C23">
    <cfRule type="duplicateValues" dxfId="21" priority="19"/>
  </conditionalFormatting>
  <conditionalFormatting sqref="C30">
    <cfRule type="duplicateValues" dxfId="20" priority="18"/>
  </conditionalFormatting>
  <conditionalFormatting sqref="C38:C39">
    <cfRule type="duplicateValues" dxfId="19" priority="17"/>
  </conditionalFormatting>
  <conditionalFormatting sqref="C15">
    <cfRule type="duplicateValues" dxfId="18" priority="16"/>
  </conditionalFormatting>
  <conditionalFormatting sqref="C19">
    <cfRule type="duplicateValues" dxfId="17" priority="15"/>
  </conditionalFormatting>
  <conditionalFormatting sqref="C31">
    <cfRule type="duplicateValues" dxfId="16" priority="14"/>
  </conditionalFormatting>
  <conditionalFormatting sqref="C46:C47">
    <cfRule type="duplicateValues" dxfId="15" priority="13"/>
  </conditionalFormatting>
  <conditionalFormatting sqref="C26">
    <cfRule type="duplicateValues" dxfId="14" priority="12"/>
  </conditionalFormatting>
  <conditionalFormatting sqref="C27">
    <cfRule type="duplicateValues" dxfId="13" priority="11"/>
  </conditionalFormatting>
  <conditionalFormatting sqref="E41:E47 E10:E35">
    <cfRule type="expression" dxfId="12" priority="24">
      <formula>$F10&lt;=-0.125</formula>
    </cfRule>
    <cfRule type="expression" dxfId="11" priority="25">
      <formula>AND($F10&lt;=0,$F10&gt;-0.125)</formula>
    </cfRule>
    <cfRule type="expression" dxfId="10" priority="26">
      <formula>$F10&gt;0</formula>
    </cfRule>
  </conditionalFormatting>
  <conditionalFormatting sqref="F38">
    <cfRule type="expression" dxfId="9" priority="10">
      <formula>$F38&lt;0</formula>
    </cfRule>
  </conditionalFormatting>
  <conditionalFormatting sqref="E38">
    <cfRule type="expression" dxfId="8" priority="7">
      <formula>$F$38=0</formula>
    </cfRule>
    <cfRule type="expression" dxfId="7" priority="8">
      <formula>$F38&gt;0</formula>
    </cfRule>
    <cfRule type="expression" dxfId="6" priority="9">
      <formula>$F38&lt;0</formula>
    </cfRule>
  </conditionalFormatting>
  <conditionalFormatting sqref="C42:C43">
    <cfRule type="duplicateValues" dxfId="5" priority="6"/>
  </conditionalFormatting>
  <conditionalFormatting sqref="C34">
    <cfRule type="duplicateValues" dxfId="4" priority="5"/>
  </conditionalFormatting>
  <conditionalFormatting sqref="C35">
    <cfRule type="duplicateValues" dxfId="3" priority="4"/>
  </conditionalFormatting>
  <conditionalFormatting sqref="F34">
    <cfRule type="expression" dxfId="2" priority="3">
      <formula>$F34&gt;0</formula>
    </cfRule>
  </conditionalFormatting>
  <conditionalFormatting sqref="F35">
    <cfRule type="expression" dxfId="1" priority="2">
      <formula>$F35&gt;0</formula>
    </cfRule>
  </conditionalFormatting>
  <conditionalFormatting sqref="F30:F31">
    <cfRule type="expression" dxfId="0" priority="1">
      <formula>$F30&gt;0</formula>
    </cfRule>
  </conditionalFormatting>
  <printOptions horizontalCentered="1" verticalCentered="1"/>
  <pageMargins left="0.06" right="0.06" top="0.25" bottom="0.5" header="0.3" footer="0.3"/>
  <pageSetup scale="87" orientation="portrait" r:id="rId1"/>
  <headerFooter>
    <oddFooter>&amp;L&amp;"Rocket Sans Light,Regular"&amp;8Daily Rate Sheet Printed on: &amp;D&amp;C&amp;"Rocket Sans Light,Bold"&amp;10Rocket Mortgage - CONFIDENTIAL&amp;R&amp;"Rocket Sans Light,Regular"&amp;8&amp;P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2FAD4-665F-4153-A170-52EFB7C2ED3F}">
  <sheetPr codeName="Sheet27" filterMode="1">
    <tabColor theme="5"/>
    <pageSetUpPr fitToPage="1"/>
  </sheetPr>
  <dimension ref="A1:AE158"/>
  <sheetViews>
    <sheetView tabSelected="1" topLeftCell="A5" zoomScale="70" zoomScaleNormal="7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27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46024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28</v>
      </c>
      <c r="D6" s="151"/>
      <c r="E6" s="151"/>
      <c r="F6" s="152"/>
      <c r="G6" s="153"/>
      <c r="H6" s="151" t="s">
        <v>29</v>
      </c>
      <c r="I6" s="151"/>
      <c r="J6" s="151"/>
      <c r="K6" s="152"/>
      <c r="L6" s="153"/>
      <c r="M6" s="151" t="s">
        <v>30</v>
      </c>
      <c r="N6" s="151"/>
      <c r="O6" s="151"/>
      <c r="P6" s="152"/>
      <c r="Q6" s="153"/>
      <c r="R6" s="151" t="s">
        <v>31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33</v>
      </c>
      <c r="D8" s="161"/>
      <c r="E8" s="161"/>
      <c r="F8" s="162"/>
      <c r="G8" s="163"/>
      <c r="H8" s="160" t="s">
        <v>34</v>
      </c>
      <c r="I8" s="161"/>
      <c r="J8" s="161"/>
      <c r="K8" s="162"/>
      <c r="L8" s="163"/>
      <c r="M8" s="160" t="s">
        <v>35</v>
      </c>
      <c r="N8" s="161"/>
      <c r="O8" s="161"/>
      <c r="P8" s="162"/>
      <c r="Q8" s="163"/>
      <c r="R8" s="160" t="s">
        <v>36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96.656965087890626</v>
      </c>
      <c r="E9" s="167">
        <v>96.656965087890626</v>
      </c>
      <c r="F9" s="167">
        <v>96.566965087890622</v>
      </c>
      <c r="G9" s="163"/>
      <c r="H9" s="165">
        <v>5.5</v>
      </c>
      <c r="I9" s="167">
        <v>99.226606201171876</v>
      </c>
      <c r="J9" s="167">
        <v>99.226606201171876</v>
      </c>
      <c r="K9" s="167">
        <v>99.136606201171872</v>
      </c>
      <c r="L9" s="163"/>
      <c r="M9" s="165">
        <v>4.875</v>
      </c>
      <c r="N9" s="167">
        <v>97.427289794921876</v>
      </c>
      <c r="O9" s="167">
        <v>97.427289794921876</v>
      </c>
      <c r="P9" s="167">
        <v>97.337289794921872</v>
      </c>
      <c r="Q9" s="163"/>
      <c r="R9" s="165">
        <v>3.99</v>
      </c>
      <c r="S9" s="167">
        <v>97.946805786132813</v>
      </c>
      <c r="T9" s="167">
        <v>97.946805786132813</v>
      </c>
      <c r="U9" s="167">
        <v>97.85680578613281</v>
      </c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97.243215393066407</v>
      </c>
      <c r="E10" s="168">
        <v>97.243215393066407</v>
      </c>
      <c r="F10" s="168">
        <v>97.153215393066404</v>
      </c>
      <c r="G10" s="171"/>
      <c r="H10" s="166">
        <v>5.625</v>
      </c>
      <c r="I10" s="168">
        <v>99.615835021972657</v>
      </c>
      <c r="J10" s="168">
        <v>99.615835021972657</v>
      </c>
      <c r="K10" s="168">
        <v>99.525835021972654</v>
      </c>
      <c r="L10" s="171"/>
      <c r="M10" s="166">
        <v>4.99</v>
      </c>
      <c r="N10" s="168">
        <v>97.937269042968751</v>
      </c>
      <c r="O10" s="168">
        <v>97.937269042968751</v>
      </c>
      <c r="P10" s="168">
        <v>97.847269042968747</v>
      </c>
      <c r="Q10" s="171"/>
      <c r="R10" s="166">
        <v>4.125</v>
      </c>
      <c r="S10" s="168">
        <v>97.603284667968751</v>
      </c>
      <c r="T10" s="168">
        <v>97.603284667968751</v>
      </c>
      <c r="U10" s="168">
        <v>97.513284667968747</v>
      </c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98.192403625488282</v>
      </c>
      <c r="E11" s="168">
        <v>98.192403625488282</v>
      </c>
      <c r="F11" s="168">
        <v>98.102403625488279</v>
      </c>
      <c r="G11" s="171"/>
      <c r="H11" s="166">
        <v>5.75</v>
      </c>
      <c r="I11" s="168">
        <v>100.35855657958984</v>
      </c>
      <c r="J11" s="168">
        <v>100.35855657958984</v>
      </c>
      <c r="K11" s="168">
        <v>100.26855657958984</v>
      </c>
      <c r="L11" s="171"/>
      <c r="M11" s="166">
        <v>5.125</v>
      </c>
      <c r="N11" s="168">
        <v>98.436429809570313</v>
      </c>
      <c r="O11" s="168">
        <v>98.436429809570313</v>
      </c>
      <c r="P11" s="168">
        <v>98.34642980957031</v>
      </c>
      <c r="Q11" s="171"/>
      <c r="R11" s="166">
        <v>4.25</v>
      </c>
      <c r="S11" s="168">
        <v>97.992391418457032</v>
      </c>
      <c r="T11" s="168">
        <v>97.992391418457032</v>
      </c>
      <c r="U11" s="168">
        <v>97.902391418457029</v>
      </c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98.784810852050782</v>
      </c>
      <c r="E12" s="168">
        <v>98.784810852050782</v>
      </c>
      <c r="F12" s="168">
        <v>98.694810852050779</v>
      </c>
      <c r="G12" s="171"/>
      <c r="H12" s="166">
        <v>5.875</v>
      </c>
      <c r="I12" s="168">
        <v>100.79713995361328</v>
      </c>
      <c r="J12" s="168">
        <v>100.79713995361328</v>
      </c>
      <c r="K12" s="168">
        <v>100.70713995361328</v>
      </c>
      <c r="L12" s="171"/>
      <c r="M12" s="166">
        <v>5.25</v>
      </c>
      <c r="N12" s="168">
        <v>99.16528875732422</v>
      </c>
      <c r="O12" s="168">
        <v>99.16528875732422</v>
      </c>
      <c r="P12" s="168">
        <v>99.075288757324216</v>
      </c>
      <c r="Q12" s="171"/>
      <c r="R12" s="166">
        <v>4.375</v>
      </c>
      <c r="S12" s="168">
        <v>98.379918884277345</v>
      </c>
      <c r="T12" s="168">
        <v>98.379918884277345</v>
      </c>
      <c r="U12" s="168">
        <v>98.289918884277341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5.5</v>
      </c>
      <c r="D13" s="168">
        <v>99.365033935546876</v>
      </c>
      <c r="E13" s="168">
        <v>99.365033935546876</v>
      </c>
      <c r="F13" s="168">
        <v>99.275033935546872</v>
      </c>
      <c r="G13" s="171"/>
      <c r="H13" s="166">
        <v>5.99</v>
      </c>
      <c r="I13" s="168">
        <v>101.26003820800781</v>
      </c>
      <c r="J13" s="168">
        <v>101.26003820800781</v>
      </c>
      <c r="K13" s="168">
        <v>101.17003820800781</v>
      </c>
      <c r="L13" s="171"/>
      <c r="M13" s="166">
        <v>5.375</v>
      </c>
      <c r="N13" s="168">
        <v>99.674154113769532</v>
      </c>
      <c r="O13" s="168">
        <v>99.674154113769532</v>
      </c>
      <c r="P13" s="168">
        <v>99.584154113769529</v>
      </c>
      <c r="Q13" s="171"/>
      <c r="R13" s="166">
        <v>4.5</v>
      </c>
      <c r="S13" s="168">
        <v>98.756017517089845</v>
      </c>
      <c r="T13" s="168">
        <v>98.756017517089845</v>
      </c>
      <c r="U13" s="168">
        <v>98.666017517089841</v>
      </c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99.796476196289063</v>
      </c>
      <c r="E14" s="168">
        <v>99.796476196289063</v>
      </c>
      <c r="F14" s="168">
        <v>99.70647619628906</v>
      </c>
      <c r="G14" s="171"/>
      <c r="H14" s="166">
        <v>6.125</v>
      </c>
      <c r="I14" s="168">
        <v>101.58434851074219</v>
      </c>
      <c r="J14" s="168">
        <v>101.58434851074219</v>
      </c>
      <c r="K14" s="168">
        <v>101.49434851074218</v>
      </c>
      <c r="L14" s="171"/>
      <c r="M14" s="166">
        <v>5.5</v>
      </c>
      <c r="N14" s="168">
        <v>100.09787542724609</v>
      </c>
      <c r="O14" s="168">
        <v>100.09787542724609</v>
      </c>
      <c r="P14" s="168">
        <v>100.00787542724609</v>
      </c>
      <c r="Q14" s="171"/>
      <c r="R14" s="166">
        <v>4.625</v>
      </c>
      <c r="S14" s="168">
        <v>98.888402770996095</v>
      </c>
      <c r="T14" s="168">
        <v>98.888402770996095</v>
      </c>
      <c r="U14" s="168">
        <v>98.798402770996091</v>
      </c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100.26299841308594</v>
      </c>
      <c r="E15" s="168">
        <v>100.26299841308594</v>
      </c>
      <c r="F15" s="168">
        <v>100.17299841308593</v>
      </c>
      <c r="G15" s="171"/>
      <c r="H15" s="166">
        <v>6.25</v>
      </c>
      <c r="I15" s="168">
        <v>101.82145483398438</v>
      </c>
      <c r="J15" s="168">
        <v>101.82145483398438</v>
      </c>
      <c r="K15" s="168">
        <v>101.73145483398437</v>
      </c>
      <c r="L15" s="171"/>
      <c r="M15" s="166">
        <v>5.625</v>
      </c>
      <c r="N15" s="168">
        <v>100.43120367431641</v>
      </c>
      <c r="O15" s="168">
        <v>100.43120367431641</v>
      </c>
      <c r="P15" s="168">
        <v>100.3412036743164</v>
      </c>
      <c r="Q15" s="171"/>
      <c r="R15" s="166">
        <v>4.75</v>
      </c>
      <c r="S15" s="168">
        <v>99.253324340820313</v>
      </c>
      <c r="T15" s="168">
        <v>99.253324340820313</v>
      </c>
      <c r="U15" s="168">
        <v>99.16332434082031</v>
      </c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100.71596319580078</v>
      </c>
      <c r="E16" s="168">
        <v>100.71596319580078</v>
      </c>
      <c r="F16" s="168">
        <v>100.62596319580078</v>
      </c>
      <c r="G16" s="171"/>
      <c r="H16" s="166">
        <v>6.375</v>
      </c>
      <c r="I16" s="168">
        <v>102.15375311279297</v>
      </c>
      <c r="J16" s="168">
        <v>102.15375311279297</v>
      </c>
      <c r="K16" s="168">
        <v>102.06375311279297</v>
      </c>
      <c r="L16" s="171"/>
      <c r="M16" s="166">
        <v>5.75</v>
      </c>
      <c r="N16" s="168">
        <v>100.74297125244141</v>
      </c>
      <c r="O16" s="168">
        <v>100.74297125244141</v>
      </c>
      <c r="P16" s="168">
        <v>100.6529712524414</v>
      </c>
      <c r="Q16" s="171"/>
      <c r="R16" s="166">
        <v>4.875</v>
      </c>
      <c r="S16" s="168">
        <v>99.593168090820313</v>
      </c>
      <c r="T16" s="168">
        <v>99.593168090820313</v>
      </c>
      <c r="U16" s="168">
        <v>99.50316809082031</v>
      </c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101.19740087890625</v>
      </c>
      <c r="E17" s="168">
        <v>101.19740087890625</v>
      </c>
      <c r="F17" s="168">
        <v>101.10740087890625</v>
      </c>
      <c r="G17" s="171"/>
      <c r="H17" s="166">
        <v>6.5</v>
      </c>
      <c r="I17" s="168">
        <v>102.45790655517578</v>
      </c>
      <c r="J17" s="168">
        <v>102.45790655517578</v>
      </c>
      <c r="K17" s="168">
        <v>102.36790655517578</v>
      </c>
      <c r="L17" s="171"/>
      <c r="M17" s="166">
        <v>5.875</v>
      </c>
      <c r="N17" s="168">
        <v>101.18033392333984</v>
      </c>
      <c r="O17" s="168">
        <v>101.18033392333984</v>
      </c>
      <c r="P17" s="168">
        <v>101.09033392333984</v>
      </c>
      <c r="Q17" s="171"/>
      <c r="R17" s="166">
        <v>4.99</v>
      </c>
      <c r="S17" s="168">
        <v>99.951291870117188</v>
      </c>
      <c r="T17" s="168">
        <v>99.951291870117188</v>
      </c>
      <c r="U17" s="168">
        <v>99.861291870117185</v>
      </c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101.61015875244141</v>
      </c>
      <c r="E18" s="168">
        <v>101.61015875244141</v>
      </c>
      <c r="F18" s="168">
        <v>101.5201587524414</v>
      </c>
      <c r="G18" s="171"/>
      <c r="H18" s="166">
        <v>6.625</v>
      </c>
      <c r="I18" s="168">
        <v>102.72820074462891</v>
      </c>
      <c r="J18" s="168">
        <v>102.72820074462891</v>
      </c>
      <c r="K18" s="168">
        <v>102.6382007446289</v>
      </c>
      <c r="L18" s="171"/>
      <c r="M18" s="166">
        <v>5.99</v>
      </c>
      <c r="N18" s="168">
        <v>101.5592783203125</v>
      </c>
      <c r="O18" s="168">
        <v>101.5592783203125</v>
      </c>
      <c r="P18" s="168">
        <v>101.4692783203125</v>
      </c>
      <c r="Q18" s="171"/>
      <c r="R18" s="166">
        <v>5.125</v>
      </c>
      <c r="S18" s="168">
        <v>100.2824228515625</v>
      </c>
      <c r="T18" s="168">
        <v>100.2824228515625</v>
      </c>
      <c r="U18" s="168">
        <v>100.1924228515625</v>
      </c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101.78462774658203</v>
      </c>
      <c r="E19" s="168">
        <v>101.78462774658203</v>
      </c>
      <c r="F19" s="168">
        <v>101.69462774658203</v>
      </c>
      <c r="G19" s="171"/>
      <c r="H19" s="166">
        <v>6.75</v>
      </c>
      <c r="I19" s="168">
        <v>102.8478525390625</v>
      </c>
      <c r="J19" s="168">
        <v>102.8478525390625</v>
      </c>
      <c r="K19" s="168">
        <v>102.7578525390625</v>
      </c>
      <c r="L19" s="171"/>
      <c r="M19" s="166">
        <v>6.125</v>
      </c>
      <c r="N19" s="168">
        <v>101.85365850830078</v>
      </c>
      <c r="O19" s="168">
        <v>101.85365850830078</v>
      </c>
      <c r="P19" s="168">
        <v>101.76365850830078</v>
      </c>
      <c r="Q19" s="171"/>
      <c r="R19" s="166">
        <v>5.25</v>
      </c>
      <c r="S19" s="168">
        <v>100.60874731445313</v>
      </c>
      <c r="T19" s="168">
        <v>100.60874731445313</v>
      </c>
      <c r="U19" s="168">
        <v>100.51874731445312</v>
      </c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102.12991125488281</v>
      </c>
      <c r="E20" s="168">
        <v>102.12991125488281</v>
      </c>
      <c r="F20" s="168">
        <v>102.03991125488281</v>
      </c>
      <c r="G20" s="171"/>
      <c r="H20" s="166">
        <v>6.875</v>
      </c>
      <c r="I20" s="168">
        <v>103.14731390380859</v>
      </c>
      <c r="J20" s="168">
        <v>103.14731390380859</v>
      </c>
      <c r="K20" s="168">
        <v>103.05731390380859</v>
      </c>
      <c r="L20" s="171"/>
      <c r="M20" s="166">
        <v>6.25</v>
      </c>
      <c r="N20" s="168">
        <v>101.92952520751953</v>
      </c>
      <c r="O20" s="168">
        <v>101.92952520751953</v>
      </c>
      <c r="P20" s="168">
        <v>101.83952520751953</v>
      </c>
      <c r="Q20" s="171"/>
      <c r="R20" s="166">
        <v>5.375</v>
      </c>
      <c r="S20" s="168">
        <v>100.89928991699219</v>
      </c>
      <c r="T20" s="168">
        <v>100.89928991699219</v>
      </c>
      <c r="U20" s="168">
        <v>100.80928991699218</v>
      </c>
      <c r="V20" s="172"/>
      <c r="W20" s="169"/>
      <c r="Y20" s="144" t="b">
        <v>0</v>
      </c>
    </row>
    <row r="21" spans="1:25" ht="30">
      <c r="A21" s="169"/>
      <c r="B21" s="170"/>
      <c r="C21" s="166">
        <v>6.5</v>
      </c>
      <c r="D21" s="168">
        <v>102.44666082763672</v>
      </c>
      <c r="E21" s="168">
        <v>102.44666082763672</v>
      </c>
      <c r="F21" s="168">
        <v>102.35666082763672</v>
      </c>
      <c r="G21" s="171"/>
      <c r="H21" s="166">
        <v>6.99</v>
      </c>
      <c r="I21" s="168">
        <v>103.38966925048828</v>
      </c>
      <c r="J21" s="168">
        <v>103.38966925048828</v>
      </c>
      <c r="K21" s="168">
        <v>103.29966925048828</v>
      </c>
      <c r="L21" s="171"/>
      <c r="M21" s="166">
        <v>6.375</v>
      </c>
      <c r="N21" s="168">
        <v>102.28163702392578</v>
      </c>
      <c r="O21" s="168">
        <v>102.28163702392578</v>
      </c>
      <c r="P21" s="168">
        <v>102.19163702392578</v>
      </c>
      <c r="Q21" s="171"/>
      <c r="R21" s="166">
        <v>5.5</v>
      </c>
      <c r="S21" s="168">
        <v>101.16840155029297</v>
      </c>
      <c r="T21" s="168">
        <v>101.16840155029297</v>
      </c>
      <c r="U21" s="168">
        <v>101.07840155029297</v>
      </c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102.79542333984375</v>
      </c>
      <c r="E22" s="168">
        <v>102.79542333984375</v>
      </c>
      <c r="F22" s="168">
        <v>102.70542333984375</v>
      </c>
      <c r="G22" s="171"/>
      <c r="H22" s="166">
        <v>7.125</v>
      </c>
      <c r="I22" s="168">
        <v>103.53775579833984</v>
      </c>
      <c r="J22" s="168">
        <v>103.53775579833984</v>
      </c>
      <c r="K22" s="168">
        <v>103.44775579833984</v>
      </c>
      <c r="L22" s="171"/>
      <c r="M22" s="166">
        <v>6.5</v>
      </c>
      <c r="N22" s="168">
        <v>102.58573706054688</v>
      </c>
      <c r="O22" s="168">
        <v>102.58573706054688</v>
      </c>
      <c r="P22" s="168">
        <v>102.49573706054687</v>
      </c>
      <c r="Q22" s="171"/>
      <c r="R22" s="166">
        <v>5.625</v>
      </c>
      <c r="S22" s="168">
        <v>101.38937933349609</v>
      </c>
      <c r="T22" s="168">
        <v>101.38937933349609</v>
      </c>
      <c r="U22" s="168">
        <v>101.29937933349609</v>
      </c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102.93589575195313</v>
      </c>
      <c r="E23" s="168">
        <v>102.93589575195313</v>
      </c>
      <c r="F23" s="168">
        <v>102.84589575195312</v>
      </c>
      <c r="G23" s="171"/>
      <c r="H23" s="166">
        <v>7.25</v>
      </c>
      <c r="I23" s="168">
        <v>104.04063970947266</v>
      </c>
      <c r="J23" s="168">
        <v>104.04063970947266</v>
      </c>
      <c r="K23" s="168">
        <v>103.95063970947265</v>
      </c>
      <c r="L23" s="171"/>
      <c r="M23" s="166">
        <v>6.625</v>
      </c>
      <c r="N23" s="168">
        <v>102.88780004882813</v>
      </c>
      <c r="O23" s="168">
        <v>102.88780004882813</v>
      </c>
      <c r="P23" s="168">
        <v>102.79780004882812</v>
      </c>
      <c r="Q23" s="171"/>
      <c r="R23" s="166">
        <v>5.75</v>
      </c>
      <c r="S23" s="168">
        <v>101.65398199462891</v>
      </c>
      <c r="T23" s="168">
        <v>101.65398199462891</v>
      </c>
      <c r="U23" s="168">
        <v>101.5639819946289</v>
      </c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103.24922735595703</v>
      </c>
      <c r="E24" s="168">
        <v>103.24922735595703</v>
      </c>
      <c r="F24" s="168">
        <v>103.15922735595703</v>
      </c>
      <c r="G24" s="171"/>
      <c r="H24" s="166"/>
      <c r="I24" s="168"/>
      <c r="J24" s="168"/>
      <c r="K24" s="168"/>
      <c r="L24" s="171"/>
      <c r="M24" s="166">
        <v>6.75</v>
      </c>
      <c r="N24" s="168">
        <v>103.11205847167969</v>
      </c>
      <c r="O24" s="168">
        <v>103.11205847167969</v>
      </c>
      <c r="P24" s="168">
        <v>103.02205847167968</v>
      </c>
      <c r="Q24" s="171"/>
      <c r="R24" s="166">
        <v>5.875</v>
      </c>
      <c r="S24" s="168">
        <v>101.88220770263672</v>
      </c>
      <c r="T24" s="168">
        <v>101.88220770263672</v>
      </c>
      <c r="U24" s="168">
        <v>101.79220770263672</v>
      </c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103.50154669189453</v>
      </c>
      <c r="E25" s="168">
        <v>103.50154669189453</v>
      </c>
      <c r="F25" s="168">
        <v>103.41154669189453</v>
      </c>
      <c r="G25" s="171"/>
      <c r="H25" s="166"/>
      <c r="I25" s="168"/>
      <c r="J25" s="168"/>
      <c r="K25" s="168"/>
      <c r="L25" s="171"/>
      <c r="M25" s="166">
        <v>6.875</v>
      </c>
      <c r="N25" s="168">
        <v>103.41557867431641</v>
      </c>
      <c r="O25" s="168">
        <v>103.41557867431641</v>
      </c>
      <c r="P25" s="168">
        <v>103.3255786743164</v>
      </c>
      <c r="Q25" s="171"/>
      <c r="R25" s="166">
        <v>5.99</v>
      </c>
      <c r="S25" s="168">
        <v>102.18939764404297</v>
      </c>
      <c r="T25" s="168">
        <v>102.18939764404297</v>
      </c>
      <c r="U25" s="168">
        <v>102.09939764404297</v>
      </c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103.65015203857422</v>
      </c>
      <c r="E26" s="168">
        <v>103.65015203857422</v>
      </c>
      <c r="F26" s="168">
        <v>103.56015203857422</v>
      </c>
      <c r="G26" s="173"/>
      <c r="H26" s="166"/>
      <c r="I26" s="168"/>
      <c r="J26" s="168"/>
      <c r="K26" s="168"/>
      <c r="L26" s="173"/>
      <c r="M26" s="166">
        <v>6.99</v>
      </c>
      <c r="N26" s="168">
        <v>103.65762121582031</v>
      </c>
      <c r="O26" s="168">
        <v>103.65762121582031</v>
      </c>
      <c r="P26" s="168">
        <v>103.56762121582031</v>
      </c>
      <c r="Q26" s="173"/>
      <c r="R26" s="166">
        <v>6.125</v>
      </c>
      <c r="S26" s="168">
        <v>102.58638555908203</v>
      </c>
      <c r="T26" s="168">
        <v>102.58638555908203</v>
      </c>
      <c r="U26" s="168">
        <v>102.49638555908203</v>
      </c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104.13289434814453</v>
      </c>
      <c r="E27" s="168">
        <v>104.13289434814453</v>
      </c>
      <c r="F27" s="168">
        <v>104.04289434814453</v>
      </c>
      <c r="G27" s="173"/>
      <c r="H27" s="166"/>
      <c r="I27" s="168"/>
      <c r="J27" s="168"/>
      <c r="K27" s="168"/>
      <c r="L27" s="173"/>
      <c r="M27" s="166">
        <v>7.125</v>
      </c>
      <c r="N27" s="168">
        <v>103.77049810791016</v>
      </c>
      <c r="O27" s="168">
        <v>103.77049810791016</v>
      </c>
      <c r="P27" s="168">
        <v>103.68049810791015</v>
      </c>
      <c r="Q27" s="173"/>
      <c r="R27" s="166">
        <v>6.25</v>
      </c>
      <c r="S27" s="168">
        <v>102.793775390625</v>
      </c>
      <c r="T27" s="168">
        <v>102.793775390625</v>
      </c>
      <c r="U27" s="168">
        <v>102.703775390625</v>
      </c>
      <c r="V27" s="172"/>
      <c r="W27" s="169"/>
      <c r="Y27" s="144" t="b">
        <v>0</v>
      </c>
    </row>
    <row r="28" spans="1:25" ht="30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>
        <v>6.375</v>
      </c>
      <c r="S28" s="168">
        <v>103.07204229736328</v>
      </c>
      <c r="T28" s="168">
        <v>103.07204229736328</v>
      </c>
      <c r="U28" s="168">
        <v>102.98204229736328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6.5</v>
      </c>
      <c r="S29" s="168">
        <v>103.38765509033203</v>
      </c>
      <c r="T29" s="168">
        <v>103.38765509033203</v>
      </c>
      <c r="U29" s="168">
        <v>103.29765509033203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6.625</v>
      </c>
      <c r="S30" s="168">
        <v>103.81384832763672</v>
      </c>
      <c r="T30" s="168">
        <v>103.81384832763672</v>
      </c>
      <c r="U30" s="168">
        <v>103.72384832763672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6.75</v>
      </c>
      <c r="S31" s="168">
        <v>103.97497351074219</v>
      </c>
      <c r="T31" s="168">
        <v>103.97497351074219</v>
      </c>
      <c r="U31" s="168">
        <v>103.88497351074218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6.875</v>
      </c>
      <c r="S32" s="168">
        <v>104.14626867675781</v>
      </c>
      <c r="T32" s="168">
        <v>104.14626867675781</v>
      </c>
      <c r="U32" s="168">
        <v>104.05626867675781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6.99</v>
      </c>
      <c r="S33" s="168">
        <v>104.34654028320313</v>
      </c>
      <c r="T33" s="168">
        <v>104.34654028320313</v>
      </c>
      <c r="U33" s="168">
        <v>104.25654028320312</v>
      </c>
      <c r="V33" s="172"/>
      <c r="W33" s="169"/>
      <c r="Y33" s="144" t="b">
        <v>0</v>
      </c>
    </row>
    <row r="34" spans="1:25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25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25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37</v>
      </c>
      <c r="D40" s="151"/>
      <c r="E40" s="151"/>
      <c r="F40" s="152"/>
      <c r="G40" s="153"/>
      <c r="H40" s="151" t="s">
        <v>38</v>
      </c>
      <c r="I40" s="151"/>
      <c r="J40" s="151"/>
      <c r="K40" s="152"/>
      <c r="L40" s="153"/>
      <c r="M40" s="151" t="s">
        <v>39</v>
      </c>
      <c r="N40" s="151"/>
      <c r="O40" s="151"/>
      <c r="P40" s="152"/>
      <c r="Q40" s="153"/>
      <c r="R40" s="151" t="s">
        <v>40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41</v>
      </c>
      <c r="D42" s="161"/>
      <c r="E42" s="161"/>
      <c r="F42" s="162"/>
      <c r="G42" s="163"/>
      <c r="H42" s="160" t="s">
        <v>42</v>
      </c>
      <c r="I42" s="161"/>
      <c r="J42" s="161"/>
      <c r="K42" s="162"/>
      <c r="L42" s="163"/>
      <c r="M42" s="160" t="s">
        <v>43</v>
      </c>
      <c r="N42" s="161"/>
      <c r="O42" s="161"/>
      <c r="P42" s="162"/>
      <c r="Q42" s="163"/>
      <c r="R42" s="160" t="s">
        <v>44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3.875</v>
      </c>
      <c r="D43" s="167">
        <v>97.655080627441407</v>
      </c>
      <c r="E43" s="167">
        <v>97.655080627441407</v>
      </c>
      <c r="F43" s="167">
        <v>97.565080627441404</v>
      </c>
      <c r="G43" s="163"/>
      <c r="H43" s="165">
        <v>4.99</v>
      </c>
      <c r="I43" s="167">
        <v>96.586965393066407</v>
      </c>
      <c r="J43" s="167">
        <v>96.586965393066407</v>
      </c>
      <c r="K43" s="167">
        <v>96.496965393066404</v>
      </c>
      <c r="L43" s="163"/>
      <c r="M43" s="165">
        <v>5.5</v>
      </c>
      <c r="N43" s="167">
        <v>99.160085510253907</v>
      </c>
      <c r="O43" s="167">
        <v>99.160085510253907</v>
      </c>
      <c r="P43" s="167">
        <v>99.070085510253904</v>
      </c>
      <c r="Q43" s="163"/>
      <c r="R43" s="165">
        <v>4.875</v>
      </c>
      <c r="S43" s="167">
        <v>97.354062866210938</v>
      </c>
      <c r="T43" s="167">
        <v>97.354062866210938</v>
      </c>
      <c r="U43" s="167">
        <v>97.264062866210935</v>
      </c>
      <c r="V43" s="159"/>
      <c r="W43" s="158"/>
      <c r="Y43" s="144" t="b">
        <v>0</v>
      </c>
    </row>
    <row r="44" spans="1:25" ht="30">
      <c r="A44" s="169"/>
      <c r="B44" s="170"/>
      <c r="C44" s="166">
        <v>3.99</v>
      </c>
      <c r="D44" s="168">
        <v>98.00171453857422</v>
      </c>
      <c r="E44" s="168">
        <v>98.00171453857422</v>
      </c>
      <c r="F44" s="168">
        <v>97.911714538574216</v>
      </c>
      <c r="G44" s="171"/>
      <c r="H44" s="166">
        <v>5.125</v>
      </c>
      <c r="I44" s="168">
        <v>97.173215698242188</v>
      </c>
      <c r="J44" s="168">
        <v>97.173215698242188</v>
      </c>
      <c r="K44" s="168">
        <v>97.083215698242185</v>
      </c>
      <c r="L44" s="171"/>
      <c r="M44" s="166">
        <v>5.625</v>
      </c>
      <c r="N44" s="168">
        <v>99.551137756347657</v>
      </c>
      <c r="O44" s="168">
        <v>99.551137756347657</v>
      </c>
      <c r="P44" s="168">
        <v>99.461137756347654</v>
      </c>
      <c r="Q44" s="171"/>
      <c r="R44" s="166">
        <v>4.99</v>
      </c>
      <c r="S44" s="168">
        <v>97.864965270996095</v>
      </c>
      <c r="T44" s="168">
        <v>97.864965270996095</v>
      </c>
      <c r="U44" s="168">
        <v>97.774965270996091</v>
      </c>
      <c r="V44" s="170"/>
      <c r="W44" s="169"/>
      <c r="Y44" s="144" t="b">
        <v>0</v>
      </c>
    </row>
    <row r="45" spans="1:25" ht="30">
      <c r="A45" s="169"/>
      <c r="B45" s="170"/>
      <c r="C45" s="166">
        <v>4.125</v>
      </c>
      <c r="D45" s="168">
        <v>97.998334716796876</v>
      </c>
      <c r="E45" s="168">
        <v>97.998334716796876</v>
      </c>
      <c r="F45" s="168">
        <v>97.908334716796872</v>
      </c>
      <c r="G45" s="171"/>
      <c r="H45" s="166">
        <v>5.25</v>
      </c>
      <c r="I45" s="168">
        <v>98.122403930664063</v>
      </c>
      <c r="J45" s="168">
        <v>98.122403930664063</v>
      </c>
      <c r="K45" s="168">
        <v>98.03240393066406</v>
      </c>
      <c r="L45" s="171"/>
      <c r="M45" s="166">
        <v>5.75</v>
      </c>
      <c r="N45" s="168">
        <v>100.29576666259766</v>
      </c>
      <c r="O45" s="168">
        <v>100.29576666259766</v>
      </c>
      <c r="P45" s="168">
        <v>100.20576666259765</v>
      </c>
      <c r="Q45" s="171"/>
      <c r="R45" s="166">
        <v>5.125</v>
      </c>
      <c r="S45" s="168">
        <v>98.365331481933595</v>
      </c>
      <c r="T45" s="168">
        <v>98.365331481933595</v>
      </c>
      <c r="U45" s="168">
        <v>98.275331481933591</v>
      </c>
      <c r="V45" s="170"/>
      <c r="W45" s="169"/>
      <c r="Y45" s="144" t="b">
        <v>0</v>
      </c>
    </row>
    <row r="46" spans="1:25" ht="30">
      <c r="A46" s="169"/>
      <c r="B46" s="170"/>
      <c r="C46" s="166">
        <v>4.25</v>
      </c>
      <c r="D46" s="168">
        <v>98.411428283691407</v>
      </c>
      <c r="E46" s="168">
        <v>98.411428283691407</v>
      </c>
      <c r="F46" s="168">
        <v>98.321428283691404</v>
      </c>
      <c r="G46" s="171"/>
      <c r="H46" s="166">
        <v>5.375</v>
      </c>
      <c r="I46" s="168">
        <v>98.714811157226563</v>
      </c>
      <c r="J46" s="168">
        <v>98.714811157226563</v>
      </c>
      <c r="K46" s="168">
        <v>98.62481115722656</v>
      </c>
      <c r="L46" s="171"/>
      <c r="M46" s="166">
        <v>5.875</v>
      </c>
      <c r="N46" s="168">
        <v>100.73637945556641</v>
      </c>
      <c r="O46" s="168">
        <v>100.73637945556641</v>
      </c>
      <c r="P46" s="168">
        <v>100.6463794555664</v>
      </c>
      <c r="Q46" s="171"/>
      <c r="R46" s="166">
        <v>5.25</v>
      </c>
      <c r="S46" s="168">
        <v>99.095441650390626</v>
      </c>
      <c r="T46" s="168">
        <v>99.095441650390626</v>
      </c>
      <c r="U46" s="168">
        <v>99.005441650390622</v>
      </c>
      <c r="V46" s="170"/>
      <c r="W46" s="169"/>
      <c r="Y46" s="144" t="b">
        <v>0</v>
      </c>
    </row>
    <row r="47" spans="1:25" ht="30">
      <c r="A47" s="169"/>
      <c r="B47" s="170"/>
      <c r="C47" s="166">
        <v>4.375</v>
      </c>
      <c r="D47" s="168">
        <v>98.799230407714845</v>
      </c>
      <c r="E47" s="168">
        <v>98.799230407714845</v>
      </c>
      <c r="F47" s="168">
        <v>98.709230407714841</v>
      </c>
      <c r="G47" s="171"/>
      <c r="H47" s="166">
        <v>5.5</v>
      </c>
      <c r="I47" s="168">
        <v>99.295034240722657</v>
      </c>
      <c r="J47" s="168">
        <v>99.295034240722657</v>
      </c>
      <c r="K47" s="168">
        <v>99.205034240722654</v>
      </c>
      <c r="L47" s="171"/>
      <c r="M47" s="166">
        <v>5.99</v>
      </c>
      <c r="N47" s="168">
        <v>101.20110876464844</v>
      </c>
      <c r="O47" s="168">
        <v>101.20110876464844</v>
      </c>
      <c r="P47" s="168">
        <v>101.11110876464843</v>
      </c>
      <c r="Q47" s="171"/>
      <c r="R47" s="166">
        <v>5.375</v>
      </c>
      <c r="S47" s="168">
        <v>99.605634521484376</v>
      </c>
      <c r="T47" s="168">
        <v>99.605634521484376</v>
      </c>
      <c r="U47" s="168">
        <v>99.515634521484372</v>
      </c>
      <c r="V47" s="170"/>
      <c r="W47" s="169"/>
      <c r="Y47" s="144" t="b">
        <v>0</v>
      </c>
    </row>
    <row r="48" spans="1:25" ht="30">
      <c r="A48" s="169"/>
      <c r="B48" s="170"/>
      <c r="C48" s="166">
        <v>4.5</v>
      </c>
      <c r="D48" s="168">
        <v>99.230016540527345</v>
      </c>
      <c r="E48" s="168">
        <v>99.230016540527345</v>
      </c>
      <c r="F48" s="168">
        <v>99.140016540527341</v>
      </c>
      <c r="G48" s="171"/>
      <c r="H48" s="166">
        <v>5.625</v>
      </c>
      <c r="I48" s="168">
        <v>99.726476501464845</v>
      </c>
      <c r="J48" s="168">
        <v>99.726476501464845</v>
      </c>
      <c r="K48" s="168">
        <v>99.636476501464841</v>
      </c>
      <c r="L48" s="171"/>
      <c r="M48" s="166">
        <v>6.125</v>
      </c>
      <c r="N48" s="168">
        <v>101.52766973876953</v>
      </c>
      <c r="O48" s="168">
        <v>101.52766973876953</v>
      </c>
      <c r="P48" s="168">
        <v>101.43766973876953</v>
      </c>
      <c r="Q48" s="171"/>
      <c r="R48" s="166">
        <v>5.5</v>
      </c>
      <c r="S48" s="168">
        <v>100.03066046142578</v>
      </c>
      <c r="T48" s="168">
        <v>100.03066046142578</v>
      </c>
      <c r="U48" s="168">
        <v>99.940660461425779</v>
      </c>
      <c r="V48" s="170"/>
      <c r="W48" s="169"/>
      <c r="Y48" s="144" t="b">
        <v>0</v>
      </c>
    </row>
    <row r="49" spans="1:25" ht="30">
      <c r="A49" s="169"/>
      <c r="B49" s="170"/>
      <c r="C49" s="166">
        <v>4.625</v>
      </c>
      <c r="D49" s="168">
        <v>99.696065734863282</v>
      </c>
      <c r="E49" s="168">
        <v>99.696065734863282</v>
      </c>
      <c r="F49" s="168">
        <v>99.606065734863279</v>
      </c>
      <c r="G49" s="171"/>
      <c r="H49" s="166">
        <v>5.75</v>
      </c>
      <c r="I49" s="168">
        <v>100.19299871826172</v>
      </c>
      <c r="J49" s="168">
        <v>100.19299871826172</v>
      </c>
      <c r="K49" s="168">
        <v>100.10299871826172</v>
      </c>
      <c r="L49" s="171"/>
      <c r="M49" s="166">
        <v>6.25</v>
      </c>
      <c r="N49" s="168">
        <v>101.76698095703125</v>
      </c>
      <c r="O49" s="168">
        <v>101.76698095703125</v>
      </c>
      <c r="P49" s="168">
        <v>101.67698095703125</v>
      </c>
      <c r="Q49" s="171"/>
      <c r="R49" s="166">
        <v>5.625</v>
      </c>
      <c r="S49" s="168">
        <v>100.36527807617188</v>
      </c>
      <c r="T49" s="168">
        <v>100.36527807617188</v>
      </c>
      <c r="U49" s="168">
        <v>100.27527807617187</v>
      </c>
      <c r="V49" s="170"/>
      <c r="W49" s="169"/>
      <c r="Y49" s="144" t="b">
        <v>0</v>
      </c>
    </row>
    <row r="50" spans="1:25" ht="30">
      <c r="A50" s="169"/>
      <c r="B50" s="170"/>
      <c r="C50" s="166">
        <v>4.75</v>
      </c>
      <c r="D50" s="168">
        <v>100.00403387451172</v>
      </c>
      <c r="E50" s="168">
        <v>100.00403387451172</v>
      </c>
      <c r="F50" s="168">
        <v>99.914033874511716</v>
      </c>
      <c r="G50" s="171"/>
      <c r="H50" s="166">
        <v>5.875</v>
      </c>
      <c r="I50" s="168">
        <v>100.64596350097656</v>
      </c>
      <c r="J50" s="168">
        <v>100.64596350097656</v>
      </c>
      <c r="K50" s="168">
        <v>100.55596350097656</v>
      </c>
      <c r="L50" s="171"/>
      <c r="M50" s="166">
        <v>6.375</v>
      </c>
      <c r="N50" s="168">
        <v>102.10174353027344</v>
      </c>
      <c r="O50" s="168">
        <v>102.10174353027344</v>
      </c>
      <c r="P50" s="168">
        <v>102.01174353027343</v>
      </c>
      <c r="Q50" s="171"/>
      <c r="R50" s="166">
        <v>5.75</v>
      </c>
      <c r="S50" s="168">
        <v>100.67847235107422</v>
      </c>
      <c r="T50" s="168">
        <v>100.67847235107422</v>
      </c>
      <c r="U50" s="168">
        <v>100.58847235107422</v>
      </c>
      <c r="V50" s="170"/>
      <c r="W50" s="169"/>
      <c r="Y50" s="144" t="b">
        <v>0</v>
      </c>
    </row>
    <row r="51" spans="1:25" ht="30">
      <c r="A51" s="169"/>
      <c r="B51" s="170"/>
      <c r="C51" s="166">
        <v>4.875</v>
      </c>
      <c r="D51" s="168">
        <v>100.30871374511719</v>
      </c>
      <c r="E51" s="168">
        <v>100.30871374511719</v>
      </c>
      <c r="F51" s="168">
        <v>100.21871374511718</v>
      </c>
      <c r="G51" s="171"/>
      <c r="H51" s="166">
        <v>5.99</v>
      </c>
      <c r="I51" s="168">
        <v>101.12740118408203</v>
      </c>
      <c r="J51" s="168">
        <v>101.12740118408203</v>
      </c>
      <c r="K51" s="168">
        <v>101.03740118408203</v>
      </c>
      <c r="L51" s="171"/>
      <c r="M51" s="166">
        <v>6.5</v>
      </c>
      <c r="N51" s="168">
        <v>102.40866644287109</v>
      </c>
      <c r="O51" s="168">
        <v>102.40866644287109</v>
      </c>
      <c r="P51" s="168">
        <v>102.31866644287109</v>
      </c>
      <c r="Q51" s="171"/>
      <c r="R51" s="166">
        <v>5.875</v>
      </c>
      <c r="S51" s="168">
        <v>101.11732275390625</v>
      </c>
      <c r="T51" s="168">
        <v>101.11732275390625</v>
      </c>
      <c r="U51" s="168">
        <v>101.02732275390625</v>
      </c>
      <c r="V51" s="170"/>
      <c r="W51" s="169"/>
      <c r="Y51" s="144" t="b">
        <v>0</v>
      </c>
    </row>
    <row r="52" spans="1:25" ht="30">
      <c r="A52" s="169"/>
      <c r="B52" s="170"/>
      <c r="C52" s="166">
        <v>4.99</v>
      </c>
      <c r="D52" s="168">
        <v>100.61646826171875</v>
      </c>
      <c r="E52" s="168">
        <v>100.61646826171875</v>
      </c>
      <c r="F52" s="168">
        <v>100.52646826171875</v>
      </c>
      <c r="G52" s="171"/>
      <c r="H52" s="166">
        <v>6.125</v>
      </c>
      <c r="I52" s="168">
        <v>101.54015905761719</v>
      </c>
      <c r="J52" s="168">
        <v>101.54015905761719</v>
      </c>
      <c r="K52" s="168">
        <v>101.45015905761718</v>
      </c>
      <c r="L52" s="171"/>
      <c r="M52" s="166">
        <v>6.625</v>
      </c>
      <c r="N52" s="168">
        <v>102.68178350830078</v>
      </c>
      <c r="O52" s="168">
        <v>102.68178350830078</v>
      </c>
      <c r="P52" s="168">
        <v>102.59178350830078</v>
      </c>
      <c r="Q52" s="171"/>
      <c r="R52" s="166">
        <v>5.99</v>
      </c>
      <c r="S52" s="168">
        <v>101.49758703613281</v>
      </c>
      <c r="T52" s="168">
        <v>101.49758703613281</v>
      </c>
      <c r="U52" s="168">
        <v>101.40758703613281</v>
      </c>
      <c r="V52" s="170"/>
      <c r="W52" s="169"/>
      <c r="Y52" s="144" t="b">
        <v>0</v>
      </c>
    </row>
    <row r="53" spans="1:25" ht="30">
      <c r="A53" s="169"/>
      <c r="B53" s="170"/>
      <c r="C53" s="166">
        <v>5.125</v>
      </c>
      <c r="D53" s="168">
        <v>100.59814245605469</v>
      </c>
      <c r="E53" s="168">
        <v>100.59814245605469</v>
      </c>
      <c r="F53" s="168">
        <v>100.50814245605468</v>
      </c>
      <c r="G53" s="171"/>
      <c r="H53" s="166">
        <v>6.25</v>
      </c>
      <c r="I53" s="168">
        <v>101.71462805175781</v>
      </c>
      <c r="J53" s="168">
        <v>101.71462805175781</v>
      </c>
      <c r="K53" s="168">
        <v>101.62462805175781</v>
      </c>
      <c r="L53" s="171"/>
      <c r="M53" s="166">
        <v>6.75</v>
      </c>
      <c r="N53" s="168">
        <v>102.8051279296875</v>
      </c>
      <c r="O53" s="168">
        <v>102.8051279296875</v>
      </c>
      <c r="P53" s="168">
        <v>102.7151279296875</v>
      </c>
      <c r="Q53" s="171"/>
      <c r="R53" s="166">
        <v>6.125</v>
      </c>
      <c r="S53" s="168">
        <v>101.79352362060547</v>
      </c>
      <c r="T53" s="168">
        <v>101.79352362060547</v>
      </c>
      <c r="U53" s="168">
        <v>101.70352362060547</v>
      </c>
      <c r="V53" s="170"/>
      <c r="W53" s="169"/>
      <c r="Y53" s="144" t="b">
        <v>0</v>
      </c>
    </row>
    <row r="54" spans="1:25" ht="30">
      <c r="A54" s="169"/>
      <c r="B54" s="170"/>
      <c r="C54" s="166">
        <v>5.25</v>
      </c>
      <c r="D54" s="168">
        <v>100.88564093017578</v>
      </c>
      <c r="E54" s="168">
        <v>100.88564093017578</v>
      </c>
      <c r="F54" s="168">
        <v>100.79564093017578</v>
      </c>
      <c r="G54" s="171"/>
      <c r="H54" s="166">
        <v>6.375</v>
      </c>
      <c r="I54" s="168">
        <v>102.05991156005859</v>
      </c>
      <c r="J54" s="168">
        <v>102.05991156005859</v>
      </c>
      <c r="K54" s="168">
        <v>101.96991156005859</v>
      </c>
      <c r="L54" s="171"/>
      <c r="M54" s="166">
        <v>6.875</v>
      </c>
      <c r="N54" s="168">
        <v>103.10838110351563</v>
      </c>
      <c r="O54" s="168">
        <v>103.10838110351563</v>
      </c>
      <c r="P54" s="168">
        <v>103.01838110351562</v>
      </c>
      <c r="Q54" s="171"/>
      <c r="R54" s="166">
        <v>6.25</v>
      </c>
      <c r="S54" s="168">
        <v>101.87190802001953</v>
      </c>
      <c r="T54" s="168">
        <v>101.87190802001953</v>
      </c>
      <c r="U54" s="168">
        <v>101.78190802001953</v>
      </c>
      <c r="V54" s="170"/>
      <c r="W54" s="169"/>
      <c r="Y54" s="144" t="b">
        <v>0</v>
      </c>
    </row>
    <row r="55" spans="1:25" ht="30">
      <c r="A55" s="169"/>
      <c r="B55" s="170"/>
      <c r="C55" s="166">
        <v>5.375</v>
      </c>
      <c r="D55" s="168">
        <v>101.15112860107422</v>
      </c>
      <c r="E55" s="168">
        <v>101.15112860107422</v>
      </c>
      <c r="F55" s="168">
        <v>101.06112860107422</v>
      </c>
      <c r="G55" s="171"/>
      <c r="H55" s="166">
        <v>6.5</v>
      </c>
      <c r="I55" s="168">
        <v>102.3766611328125</v>
      </c>
      <c r="J55" s="168">
        <v>102.3766611328125</v>
      </c>
      <c r="K55" s="168">
        <v>102.2866611328125</v>
      </c>
      <c r="L55" s="171"/>
      <c r="M55" s="166">
        <v>6.99</v>
      </c>
      <c r="N55" s="168">
        <v>103.353345703125</v>
      </c>
      <c r="O55" s="168">
        <v>103.353345703125</v>
      </c>
      <c r="P55" s="168">
        <v>103.263345703125</v>
      </c>
      <c r="Q55" s="171"/>
      <c r="R55" s="166">
        <v>6.375</v>
      </c>
      <c r="S55" s="168">
        <v>102.22691900634766</v>
      </c>
      <c r="T55" s="168">
        <v>102.22691900634766</v>
      </c>
      <c r="U55" s="168">
        <v>102.13691900634765</v>
      </c>
      <c r="V55" s="170"/>
      <c r="W55" s="169"/>
      <c r="Y55" s="144" t="b">
        <v>0</v>
      </c>
    </row>
    <row r="56" spans="1:25" ht="30">
      <c r="A56" s="169"/>
      <c r="B56" s="170"/>
      <c r="C56" s="166">
        <v>5.5</v>
      </c>
      <c r="D56" s="168">
        <v>101.41018469238281</v>
      </c>
      <c r="E56" s="168">
        <v>101.41018469238281</v>
      </c>
      <c r="F56" s="168">
        <v>101.32018469238281</v>
      </c>
      <c r="G56" s="171"/>
      <c r="H56" s="166">
        <v>6.625</v>
      </c>
      <c r="I56" s="168">
        <v>102.72542364501953</v>
      </c>
      <c r="J56" s="168">
        <v>102.72542364501953</v>
      </c>
      <c r="K56" s="168">
        <v>102.63542364501953</v>
      </c>
      <c r="L56" s="171"/>
      <c r="M56" s="166">
        <v>7.125</v>
      </c>
      <c r="N56" s="168">
        <v>103.50440008544922</v>
      </c>
      <c r="O56" s="168">
        <v>103.50440008544922</v>
      </c>
      <c r="P56" s="168">
        <v>103.41440008544922</v>
      </c>
      <c r="Q56" s="171"/>
      <c r="R56" s="166">
        <v>6.5</v>
      </c>
      <c r="S56" s="168">
        <v>102.53433782958984</v>
      </c>
      <c r="T56" s="168">
        <v>102.53433782958984</v>
      </c>
      <c r="U56" s="168">
        <v>102.44433782958984</v>
      </c>
      <c r="V56" s="170"/>
      <c r="W56" s="169"/>
      <c r="Y56" s="144" t="b">
        <v>0</v>
      </c>
    </row>
    <row r="57" spans="1:25" ht="30">
      <c r="A57" s="169"/>
      <c r="B57" s="170"/>
      <c r="C57" s="166">
        <v>5.625</v>
      </c>
      <c r="D57" s="168">
        <v>101.38664038085938</v>
      </c>
      <c r="E57" s="168">
        <v>101.38664038085938</v>
      </c>
      <c r="F57" s="168">
        <v>101.29664038085937</v>
      </c>
      <c r="G57" s="171"/>
      <c r="H57" s="166">
        <v>6.75</v>
      </c>
      <c r="I57" s="168">
        <v>102.86589605712891</v>
      </c>
      <c r="J57" s="168">
        <v>102.86589605712891</v>
      </c>
      <c r="K57" s="168">
        <v>102.7758960571289</v>
      </c>
      <c r="L57" s="171"/>
      <c r="M57" s="166">
        <v>7.25</v>
      </c>
      <c r="N57" s="168">
        <v>104.00990087890625</v>
      </c>
      <c r="O57" s="168">
        <v>104.00990087890625</v>
      </c>
      <c r="P57" s="168">
        <v>103.91990087890625</v>
      </c>
      <c r="Q57" s="171"/>
      <c r="R57" s="166">
        <v>6.625</v>
      </c>
      <c r="S57" s="168">
        <v>102.83978826904297</v>
      </c>
      <c r="T57" s="168">
        <v>102.83978826904297</v>
      </c>
      <c r="U57" s="168">
        <v>102.74978826904297</v>
      </c>
      <c r="V57" s="170"/>
      <c r="W57" s="169"/>
      <c r="Y57" s="144" t="b">
        <v>0</v>
      </c>
    </row>
    <row r="58" spans="1:25" ht="30">
      <c r="A58" s="169"/>
      <c r="B58" s="170"/>
      <c r="C58" s="166">
        <v>5.75</v>
      </c>
      <c r="D58" s="168">
        <v>101.64272100830078</v>
      </c>
      <c r="E58" s="168">
        <v>101.64272100830078</v>
      </c>
      <c r="F58" s="168">
        <v>101.55272100830078</v>
      </c>
      <c r="G58" s="171"/>
      <c r="H58" s="166">
        <v>6.875</v>
      </c>
      <c r="I58" s="168">
        <v>103.17922766113281</v>
      </c>
      <c r="J58" s="168">
        <v>103.17922766113281</v>
      </c>
      <c r="K58" s="168">
        <v>103.08922766113281</v>
      </c>
      <c r="L58" s="171"/>
      <c r="M58" s="166"/>
      <c r="N58" s="168"/>
      <c r="O58" s="168"/>
      <c r="P58" s="168"/>
      <c r="Q58" s="171"/>
      <c r="R58" s="166">
        <v>6.75</v>
      </c>
      <c r="S58" s="168">
        <v>103.0675791015625</v>
      </c>
      <c r="T58" s="168">
        <v>103.0675791015625</v>
      </c>
      <c r="U58" s="168">
        <v>102.9775791015625</v>
      </c>
      <c r="V58" s="170"/>
      <c r="W58" s="169"/>
      <c r="Y58" s="144" t="b">
        <v>0</v>
      </c>
    </row>
    <row r="59" spans="1:25" ht="30">
      <c r="A59" s="169"/>
      <c r="B59" s="170"/>
      <c r="C59" s="166">
        <v>5.875</v>
      </c>
      <c r="D59" s="168">
        <v>101.92889196777344</v>
      </c>
      <c r="E59" s="168">
        <v>101.92889196777344</v>
      </c>
      <c r="F59" s="168">
        <v>101.83889196777343</v>
      </c>
      <c r="G59" s="171"/>
      <c r="H59" s="166">
        <v>6.99</v>
      </c>
      <c r="I59" s="168">
        <v>103.43154699707031</v>
      </c>
      <c r="J59" s="168">
        <v>103.43154699707031</v>
      </c>
      <c r="K59" s="168">
        <v>103.34154699707031</v>
      </c>
      <c r="L59" s="171"/>
      <c r="M59" s="166"/>
      <c r="N59" s="168"/>
      <c r="O59" s="168"/>
      <c r="P59" s="168"/>
      <c r="Q59" s="171"/>
      <c r="R59" s="166">
        <v>6.875</v>
      </c>
      <c r="S59" s="168">
        <v>103.37473852539063</v>
      </c>
      <c r="T59" s="168">
        <v>103.37473852539063</v>
      </c>
      <c r="U59" s="168">
        <v>103.28473852539062</v>
      </c>
      <c r="V59" s="170"/>
      <c r="W59" s="169"/>
      <c r="Y59" s="144" t="b">
        <v>0</v>
      </c>
    </row>
    <row r="60" spans="1:25" ht="30">
      <c r="A60" s="169"/>
      <c r="B60" s="170"/>
      <c r="C60" s="166">
        <v>5.99</v>
      </c>
      <c r="D60" s="168">
        <v>102.18580419921875</v>
      </c>
      <c r="E60" s="168">
        <v>102.18580419921875</v>
      </c>
      <c r="F60" s="168">
        <v>102.09580419921875</v>
      </c>
      <c r="G60" s="173"/>
      <c r="H60" s="166">
        <v>7.125</v>
      </c>
      <c r="I60" s="168">
        <v>103.58015234375</v>
      </c>
      <c r="J60" s="168">
        <v>103.58015234375</v>
      </c>
      <c r="K60" s="168">
        <v>103.49015234375</v>
      </c>
      <c r="L60" s="173"/>
      <c r="M60" s="166"/>
      <c r="N60" s="168"/>
      <c r="O60" s="168"/>
      <c r="P60" s="168"/>
      <c r="Q60" s="173"/>
      <c r="R60" s="166">
        <v>6.99</v>
      </c>
      <c r="S60" s="168">
        <v>103.61941320800781</v>
      </c>
      <c r="T60" s="168">
        <v>103.61941320800781</v>
      </c>
      <c r="U60" s="168">
        <v>103.52941320800781</v>
      </c>
      <c r="V60" s="170"/>
      <c r="W60" s="169"/>
      <c r="Y60" s="144" t="b">
        <v>0</v>
      </c>
    </row>
    <row r="61" spans="1:25" ht="30">
      <c r="A61" s="169"/>
      <c r="B61" s="170"/>
      <c r="C61" s="166">
        <v>6.125</v>
      </c>
      <c r="D61" s="168">
        <v>102.41830999755859</v>
      </c>
      <c r="E61" s="168">
        <v>102.41830999755859</v>
      </c>
      <c r="F61" s="168">
        <v>102.32830999755859</v>
      </c>
      <c r="G61" s="173"/>
      <c r="H61" s="166">
        <v>7.25</v>
      </c>
      <c r="I61" s="168">
        <v>104.06289465332031</v>
      </c>
      <c r="J61" s="168">
        <v>104.06289465332031</v>
      </c>
      <c r="K61" s="168">
        <v>103.97289465332031</v>
      </c>
      <c r="L61" s="173"/>
      <c r="M61" s="166"/>
      <c r="N61" s="168"/>
      <c r="O61" s="168"/>
      <c r="P61" s="168"/>
      <c r="Q61" s="173"/>
      <c r="R61" s="166">
        <v>7.125</v>
      </c>
      <c r="S61" s="168">
        <v>103.73539526367188</v>
      </c>
      <c r="T61" s="168">
        <v>103.73539526367188</v>
      </c>
      <c r="U61" s="168">
        <v>103.64539526367187</v>
      </c>
      <c r="V61" s="170"/>
      <c r="W61" s="169"/>
      <c r="Y61" s="144" t="b">
        <v>0</v>
      </c>
    </row>
    <row r="62" spans="1:25" ht="30">
      <c r="A62" s="169"/>
      <c r="B62" s="170"/>
      <c r="C62" s="166">
        <v>6.25</v>
      </c>
      <c r="D62" s="168">
        <v>102.76402838134766</v>
      </c>
      <c r="E62" s="168">
        <v>102.76402838134766</v>
      </c>
      <c r="F62" s="168">
        <v>102.67402838134765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0</v>
      </c>
    </row>
    <row r="63" spans="1:25" ht="30">
      <c r="A63" s="169"/>
      <c r="B63" s="170"/>
      <c r="C63" s="166">
        <v>6.375</v>
      </c>
      <c r="D63" s="168">
        <v>103.03053839111328</v>
      </c>
      <c r="E63" s="168">
        <v>103.03053839111328</v>
      </c>
      <c r="F63" s="168">
        <v>102.94053839111328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6.5</v>
      </c>
      <c r="D64" s="168">
        <v>103.29606420898438</v>
      </c>
      <c r="E64" s="168">
        <v>103.29606420898438</v>
      </c>
      <c r="F64" s="168">
        <v>103.20606420898437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>
      <c r="A65" s="169"/>
      <c r="B65" s="170"/>
      <c r="C65" s="166">
        <v>6.625</v>
      </c>
      <c r="D65" s="168">
        <v>103.65291387939453</v>
      </c>
      <c r="E65" s="168">
        <v>103.65291387939453</v>
      </c>
      <c r="F65" s="168">
        <v>103.56291387939453</v>
      </c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>
        <v>6.75</v>
      </c>
      <c r="D66" s="168">
        <v>103.84618933105469</v>
      </c>
      <c r="E66" s="168">
        <v>103.84618933105469</v>
      </c>
      <c r="F66" s="168">
        <v>103.75618933105468</v>
      </c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>
      <c r="A67" s="169"/>
      <c r="B67" s="170"/>
      <c r="C67" s="166">
        <v>6.875</v>
      </c>
      <c r="D67" s="168">
        <v>104.04986364746094</v>
      </c>
      <c r="E67" s="168">
        <v>104.04986364746094</v>
      </c>
      <c r="F67" s="168">
        <v>103.95986364746093</v>
      </c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45</v>
      </c>
      <c r="D74" s="151"/>
      <c r="E74" s="151"/>
      <c r="F74" s="152"/>
      <c r="G74" s="153"/>
      <c r="H74" s="151" t="s">
        <v>46</v>
      </c>
      <c r="I74" s="151"/>
      <c r="J74" s="151"/>
      <c r="K74" s="152"/>
      <c r="L74" s="153"/>
      <c r="M74" s="151" t="s">
        <v>47</v>
      </c>
      <c r="N74" s="151"/>
      <c r="O74" s="151"/>
      <c r="P74" s="152"/>
      <c r="Q74" s="153"/>
      <c r="R74" s="151" t="s">
        <v>48</v>
      </c>
      <c r="S74" s="151"/>
      <c r="T74" s="151"/>
      <c r="U74" s="152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57"/>
      <c r="H75" s="156" t="s">
        <v>3</v>
      </c>
      <c r="I75" s="156" t="s">
        <v>32</v>
      </c>
      <c r="J75" s="156" t="s">
        <v>8</v>
      </c>
      <c r="K75" s="156" t="s">
        <v>10</v>
      </c>
      <c r="L75" s="157"/>
      <c r="M75" s="156" t="s">
        <v>3</v>
      </c>
      <c r="N75" s="156" t="s">
        <v>32</v>
      </c>
      <c r="O75" s="156" t="s">
        <v>8</v>
      </c>
      <c r="P75" s="156" t="s">
        <v>10</v>
      </c>
      <c r="Q75" s="157"/>
      <c r="R75" s="156" t="s">
        <v>3</v>
      </c>
      <c r="S75" s="156" t="s">
        <v>32</v>
      </c>
      <c r="T75" s="156" t="s">
        <v>8</v>
      </c>
      <c r="U75" s="156" t="s">
        <v>10</v>
      </c>
      <c r="V75" s="177"/>
      <c r="W75" s="169"/>
      <c r="Y75" s="148" t="b">
        <v>0</v>
      </c>
    </row>
    <row r="76" spans="1:25" ht="30" hidden="1">
      <c r="A76" s="169"/>
      <c r="B76" s="170"/>
      <c r="C76" s="160" t="s">
        <v>49</v>
      </c>
      <c r="D76" s="161"/>
      <c r="E76" s="161"/>
      <c r="F76" s="162"/>
      <c r="G76" s="163"/>
      <c r="H76" s="160" t="s">
        <v>50</v>
      </c>
      <c r="I76" s="161"/>
      <c r="J76" s="161"/>
      <c r="K76" s="162"/>
      <c r="L76" s="163"/>
      <c r="M76" s="160" t="s">
        <v>51</v>
      </c>
      <c r="N76" s="161"/>
      <c r="O76" s="161"/>
      <c r="P76" s="162"/>
      <c r="Q76" s="163"/>
      <c r="R76" s="160" t="s">
        <v>52</v>
      </c>
      <c r="S76" s="161"/>
      <c r="T76" s="161"/>
      <c r="U76" s="162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97.865415405273438</v>
      </c>
      <c r="E77" s="167">
        <v>97.865415405273438</v>
      </c>
      <c r="F77" s="167">
        <v>97.775415405273435</v>
      </c>
      <c r="G77" s="163"/>
      <c r="H77" s="165">
        <v>3.875</v>
      </c>
      <c r="I77" s="167">
        <v>97.57739813232422</v>
      </c>
      <c r="J77" s="167">
        <v>97.57739813232422</v>
      </c>
      <c r="K77" s="167">
        <v>97.487398132324216</v>
      </c>
      <c r="L77" s="163"/>
      <c r="M77" s="165">
        <v>4.625</v>
      </c>
      <c r="N77" s="167">
        <v>97.380422424316407</v>
      </c>
      <c r="O77" s="167">
        <v>97.380422424316407</v>
      </c>
      <c r="P77" s="167">
        <v>97.290422424316404</v>
      </c>
      <c r="Q77" s="163"/>
      <c r="R77" s="165">
        <v>4.625</v>
      </c>
      <c r="S77" s="167">
        <v>97.310422729492188</v>
      </c>
      <c r="T77" s="167">
        <v>97.310422729492188</v>
      </c>
      <c r="U77" s="167">
        <v>97.220422729492185</v>
      </c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97.522764038085938</v>
      </c>
      <c r="E78" s="168">
        <v>97.522764038085938</v>
      </c>
      <c r="F78" s="168">
        <v>97.432764038085935</v>
      </c>
      <c r="G78" s="171"/>
      <c r="H78" s="166">
        <v>3.99</v>
      </c>
      <c r="I78" s="168">
        <v>97.924375366210938</v>
      </c>
      <c r="J78" s="168">
        <v>97.924375366210938</v>
      </c>
      <c r="K78" s="168">
        <v>97.834375366210935</v>
      </c>
      <c r="L78" s="171"/>
      <c r="M78" s="166">
        <v>4.75</v>
      </c>
      <c r="N78" s="168">
        <v>97.842992614746095</v>
      </c>
      <c r="O78" s="168">
        <v>97.842992614746095</v>
      </c>
      <c r="P78" s="168">
        <v>97.752992614746091</v>
      </c>
      <c r="Q78" s="171"/>
      <c r="R78" s="166">
        <v>4.75</v>
      </c>
      <c r="S78" s="168">
        <v>97.772992919921876</v>
      </c>
      <c r="T78" s="168">
        <v>97.772992919921876</v>
      </c>
      <c r="U78" s="168">
        <v>97.682992919921872</v>
      </c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97.912763427734376</v>
      </c>
      <c r="E79" s="168">
        <v>97.912763427734376</v>
      </c>
      <c r="F79" s="168">
        <v>97.822763427734372</v>
      </c>
      <c r="G79" s="171"/>
      <c r="H79" s="166">
        <v>4.125</v>
      </c>
      <c r="I79" s="168">
        <v>97.921491455078126</v>
      </c>
      <c r="J79" s="168">
        <v>97.921491455078126</v>
      </c>
      <c r="K79" s="168">
        <v>97.831491455078122</v>
      </c>
      <c r="L79" s="171"/>
      <c r="M79" s="166">
        <v>4.875</v>
      </c>
      <c r="N79" s="168">
        <v>98.297544311523438</v>
      </c>
      <c r="O79" s="168">
        <v>98.297544311523438</v>
      </c>
      <c r="P79" s="168">
        <v>98.207544311523435</v>
      </c>
      <c r="Q79" s="171"/>
      <c r="R79" s="166">
        <v>4.875</v>
      </c>
      <c r="S79" s="168">
        <v>98.22754461669922</v>
      </c>
      <c r="T79" s="168">
        <v>98.22754461669922</v>
      </c>
      <c r="U79" s="168">
        <v>98.137544616699216</v>
      </c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98.30127508544922</v>
      </c>
      <c r="E80" s="168">
        <v>98.30127508544922</v>
      </c>
      <c r="F80" s="168">
        <v>98.211275085449216</v>
      </c>
      <c r="G80" s="171"/>
      <c r="H80" s="166">
        <v>4.25</v>
      </c>
      <c r="I80" s="168">
        <v>98.33514959716797</v>
      </c>
      <c r="J80" s="168">
        <v>98.33514959716797</v>
      </c>
      <c r="K80" s="168">
        <v>98.245149597167966</v>
      </c>
      <c r="L80" s="171"/>
      <c r="M80" s="166">
        <v>4.99</v>
      </c>
      <c r="N80" s="168">
        <v>98.703328918457032</v>
      </c>
      <c r="O80" s="168">
        <v>98.703328918457032</v>
      </c>
      <c r="P80" s="168">
        <v>98.613328918457029</v>
      </c>
      <c r="Q80" s="171"/>
      <c r="R80" s="166">
        <v>4.99</v>
      </c>
      <c r="S80" s="168">
        <v>98.633329223632813</v>
      </c>
      <c r="T80" s="168">
        <v>98.633329223632813</v>
      </c>
      <c r="U80" s="168">
        <v>98.54332922363281</v>
      </c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98.678441833496095</v>
      </c>
      <c r="E81" s="168">
        <v>98.678441833496095</v>
      </c>
      <c r="F81" s="168">
        <v>98.588441833496091</v>
      </c>
      <c r="G81" s="171"/>
      <c r="H81" s="166">
        <v>4.375</v>
      </c>
      <c r="I81" s="168">
        <v>98.723600219726563</v>
      </c>
      <c r="J81" s="168">
        <v>98.723600219726563</v>
      </c>
      <c r="K81" s="168">
        <v>98.63360021972656</v>
      </c>
      <c r="L81" s="171"/>
      <c r="M81" s="166">
        <v>5.125</v>
      </c>
      <c r="N81" s="168">
        <v>99.055219482421876</v>
      </c>
      <c r="O81" s="168">
        <v>99.055219482421876</v>
      </c>
      <c r="P81" s="168">
        <v>98.965219482421872</v>
      </c>
      <c r="Q81" s="171"/>
      <c r="R81" s="166">
        <v>5.125</v>
      </c>
      <c r="S81" s="168">
        <v>98.985219787597657</v>
      </c>
      <c r="T81" s="168">
        <v>98.985219787597657</v>
      </c>
      <c r="U81" s="168">
        <v>98.895219787597654</v>
      </c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98.811979125976563</v>
      </c>
      <c r="E82" s="168">
        <v>98.811979125976563</v>
      </c>
      <c r="F82" s="168">
        <v>98.72197912597656</v>
      </c>
      <c r="G82" s="171"/>
      <c r="H82" s="166">
        <v>4.5</v>
      </c>
      <c r="I82" s="168">
        <v>99.155111145019532</v>
      </c>
      <c r="J82" s="168">
        <v>99.155111145019532</v>
      </c>
      <c r="K82" s="168">
        <v>99.065111145019529</v>
      </c>
      <c r="L82" s="171"/>
      <c r="M82" s="166">
        <v>5.25</v>
      </c>
      <c r="N82" s="168">
        <v>99.38947088623047</v>
      </c>
      <c r="O82" s="168">
        <v>99.38947088623047</v>
      </c>
      <c r="P82" s="168">
        <v>99.299470886230466</v>
      </c>
      <c r="Q82" s="171"/>
      <c r="R82" s="166">
        <v>5.25</v>
      </c>
      <c r="S82" s="168">
        <v>99.319471191406251</v>
      </c>
      <c r="T82" s="168">
        <v>99.319471191406251</v>
      </c>
      <c r="U82" s="168">
        <v>99.229471191406247</v>
      </c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99.178113769531251</v>
      </c>
      <c r="E83" s="168">
        <v>99.178113769531251</v>
      </c>
      <c r="F83" s="168">
        <v>99.088113769531247</v>
      </c>
      <c r="G83" s="171"/>
      <c r="H83" s="166">
        <v>4.625</v>
      </c>
      <c r="I83" s="168">
        <v>99.621969055175782</v>
      </c>
      <c r="J83" s="168">
        <v>99.621969055175782</v>
      </c>
      <c r="K83" s="168">
        <v>99.531969055175779</v>
      </c>
      <c r="L83" s="171"/>
      <c r="M83" s="166">
        <v>5.375</v>
      </c>
      <c r="N83" s="168">
        <v>99.739316772460938</v>
      </c>
      <c r="O83" s="168">
        <v>99.739316772460938</v>
      </c>
      <c r="P83" s="168">
        <v>99.649316772460935</v>
      </c>
      <c r="Q83" s="171"/>
      <c r="R83" s="166">
        <v>5.375</v>
      </c>
      <c r="S83" s="168">
        <v>99.66931707763672</v>
      </c>
      <c r="T83" s="168">
        <v>99.66931707763672</v>
      </c>
      <c r="U83" s="168">
        <v>99.579317077636716</v>
      </c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99.519246887207032</v>
      </c>
      <c r="E84" s="168">
        <v>99.519246887207032</v>
      </c>
      <c r="F84" s="168">
        <v>99.429246887207029</v>
      </c>
      <c r="G84" s="171"/>
      <c r="H84" s="166">
        <v>4.75</v>
      </c>
      <c r="I84" s="168">
        <v>99.930837463378907</v>
      </c>
      <c r="J84" s="168">
        <v>99.930837463378907</v>
      </c>
      <c r="K84" s="168">
        <v>99.840837463378904</v>
      </c>
      <c r="L84" s="171"/>
      <c r="M84" s="166">
        <v>5.5</v>
      </c>
      <c r="N84" s="168">
        <v>100.06631262207031</v>
      </c>
      <c r="O84" s="168">
        <v>100.06631262207031</v>
      </c>
      <c r="P84" s="168">
        <v>99.97631262207031</v>
      </c>
      <c r="Q84" s="171"/>
      <c r="R84" s="166">
        <v>5.5</v>
      </c>
      <c r="S84" s="168">
        <v>99.996312927246095</v>
      </c>
      <c r="T84" s="168">
        <v>99.996312927246095</v>
      </c>
      <c r="U84" s="168">
        <v>99.906312927246091</v>
      </c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99.878621887207032</v>
      </c>
      <c r="E85" s="168">
        <v>99.878621887207032</v>
      </c>
      <c r="F85" s="168">
        <v>99.788621887207029</v>
      </c>
      <c r="G85" s="171"/>
      <c r="H85" s="166">
        <v>4.875</v>
      </c>
      <c r="I85" s="168">
        <v>100.23648626708984</v>
      </c>
      <c r="J85" s="168">
        <v>100.23648626708984</v>
      </c>
      <c r="K85" s="168">
        <v>100.14648626708984</v>
      </c>
      <c r="L85" s="171"/>
      <c r="M85" s="166">
        <v>5.625</v>
      </c>
      <c r="N85" s="168">
        <v>100.35935003662109</v>
      </c>
      <c r="O85" s="168">
        <v>100.35935003662109</v>
      </c>
      <c r="P85" s="168">
        <v>100.26935003662109</v>
      </c>
      <c r="Q85" s="171"/>
      <c r="R85" s="166">
        <v>5.625</v>
      </c>
      <c r="S85" s="168">
        <v>100.28935034179688</v>
      </c>
      <c r="T85" s="168">
        <v>100.28935034179688</v>
      </c>
      <c r="U85" s="168">
        <v>100.19935034179687</v>
      </c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100.21129400634766</v>
      </c>
      <c r="E86" s="168">
        <v>100.21129400634766</v>
      </c>
      <c r="F86" s="168">
        <v>100.12129400634765</v>
      </c>
      <c r="G86" s="171"/>
      <c r="H86" s="166">
        <v>4.99</v>
      </c>
      <c r="I86" s="168">
        <v>100.54519445800781</v>
      </c>
      <c r="J86" s="168">
        <v>100.54519445800781</v>
      </c>
      <c r="K86" s="168">
        <v>100.45519445800781</v>
      </c>
      <c r="L86" s="171"/>
      <c r="M86" s="166">
        <v>5.75</v>
      </c>
      <c r="N86" s="168">
        <v>100.58825476074219</v>
      </c>
      <c r="O86" s="168">
        <v>100.58825476074219</v>
      </c>
      <c r="P86" s="168">
        <v>100.49825476074218</v>
      </c>
      <c r="Q86" s="171"/>
      <c r="R86" s="166">
        <v>5.75</v>
      </c>
      <c r="S86" s="168">
        <v>100.51825506591797</v>
      </c>
      <c r="T86" s="168">
        <v>100.51825506591797</v>
      </c>
      <c r="U86" s="168">
        <v>100.42825506591797</v>
      </c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100.53911383056641</v>
      </c>
      <c r="E87" s="168">
        <v>100.53911383056641</v>
      </c>
      <c r="F87" s="168">
        <v>100.4491138305664</v>
      </c>
      <c r="G87" s="171"/>
      <c r="H87" s="166">
        <v>5.125</v>
      </c>
      <c r="I87" s="168">
        <v>100.52807409667969</v>
      </c>
      <c r="J87" s="168">
        <v>100.52807409667969</v>
      </c>
      <c r="K87" s="168">
        <v>100.43807409667968</v>
      </c>
      <c r="L87" s="171"/>
      <c r="M87" s="166">
        <v>5.875</v>
      </c>
      <c r="N87" s="168">
        <v>100.78050787353516</v>
      </c>
      <c r="O87" s="168">
        <v>100.78050787353516</v>
      </c>
      <c r="P87" s="168">
        <v>100.69050787353515</v>
      </c>
      <c r="Q87" s="171"/>
      <c r="R87" s="166">
        <v>5.875</v>
      </c>
      <c r="S87" s="168">
        <v>100.71050817871094</v>
      </c>
      <c r="T87" s="168">
        <v>100.71050817871094</v>
      </c>
      <c r="U87" s="168">
        <v>100.62050817871093</v>
      </c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100.83117468261719</v>
      </c>
      <c r="E88" s="168">
        <v>100.83117468261719</v>
      </c>
      <c r="F88" s="168">
        <v>100.74117468261718</v>
      </c>
      <c r="G88" s="171"/>
      <c r="H88" s="166">
        <v>5.25</v>
      </c>
      <c r="I88" s="168">
        <v>100.81675512695313</v>
      </c>
      <c r="J88" s="168">
        <v>100.81675512695313</v>
      </c>
      <c r="K88" s="168">
        <v>100.72675512695312</v>
      </c>
      <c r="L88" s="171"/>
      <c r="M88" s="166"/>
      <c r="N88" s="168"/>
      <c r="O88" s="168"/>
      <c r="P88" s="168"/>
      <c r="Q88" s="171"/>
      <c r="R88" s="166"/>
      <c r="S88" s="168"/>
      <c r="T88" s="168"/>
      <c r="U88" s="168"/>
      <c r="V88" s="170"/>
      <c r="W88" s="169"/>
      <c r="Y88" s="144" t="b">
        <v>0</v>
      </c>
    </row>
    <row r="89" spans="1:25" ht="30">
      <c r="A89" s="169"/>
      <c r="B89" s="170"/>
      <c r="C89" s="166">
        <v>5.5</v>
      </c>
      <c r="D89" s="168">
        <v>101.10187322998047</v>
      </c>
      <c r="E89" s="168">
        <v>101.10187322998047</v>
      </c>
      <c r="F89" s="168">
        <v>101.01187322998047</v>
      </c>
      <c r="G89" s="171"/>
      <c r="H89" s="166">
        <v>5.375</v>
      </c>
      <c r="I89" s="168">
        <v>101.08345587158203</v>
      </c>
      <c r="J89" s="168">
        <v>101.08345587158203</v>
      </c>
      <c r="K89" s="168">
        <v>100.99345587158203</v>
      </c>
      <c r="L89" s="171"/>
      <c r="M89" s="166"/>
      <c r="N89" s="168"/>
      <c r="O89" s="168"/>
      <c r="P89" s="168"/>
      <c r="Q89" s="171"/>
      <c r="R89" s="166"/>
      <c r="S89" s="168"/>
      <c r="T89" s="168"/>
      <c r="U89" s="168"/>
      <c r="V89" s="170"/>
      <c r="W89" s="169"/>
      <c r="Y89" s="144" t="b">
        <v>0</v>
      </c>
    </row>
    <row r="90" spans="1:25" ht="30">
      <c r="A90" s="169"/>
      <c r="B90" s="170"/>
      <c r="C90" s="166">
        <v>5.625</v>
      </c>
      <c r="D90" s="168">
        <v>101.32460577392578</v>
      </c>
      <c r="E90" s="168">
        <v>101.32460577392578</v>
      </c>
      <c r="F90" s="168">
        <v>101.23460577392578</v>
      </c>
      <c r="G90" s="171"/>
      <c r="H90" s="166">
        <v>5.5</v>
      </c>
      <c r="I90" s="168">
        <v>101.34380895996094</v>
      </c>
      <c r="J90" s="168">
        <v>101.34380895996094</v>
      </c>
      <c r="K90" s="168">
        <v>101.25380895996093</v>
      </c>
      <c r="L90" s="171"/>
      <c r="M90" s="166"/>
      <c r="N90" s="168"/>
      <c r="O90" s="168"/>
      <c r="P90" s="168"/>
      <c r="Q90" s="171"/>
      <c r="R90" s="166"/>
      <c r="S90" s="168"/>
      <c r="T90" s="168"/>
      <c r="U90" s="168"/>
      <c r="V90" s="170"/>
      <c r="W90" s="169"/>
      <c r="Y90" s="144" t="b">
        <v>0</v>
      </c>
    </row>
    <row r="91" spans="1:25" ht="30">
      <c r="A91" s="169"/>
      <c r="B91" s="170"/>
      <c r="C91" s="166">
        <v>5.75</v>
      </c>
      <c r="D91" s="168">
        <v>101.59103948974609</v>
      </c>
      <c r="E91" s="168">
        <v>101.59103948974609</v>
      </c>
      <c r="F91" s="168">
        <v>101.50103948974609</v>
      </c>
      <c r="G91" s="171"/>
      <c r="H91" s="166">
        <v>5.625</v>
      </c>
      <c r="I91" s="168">
        <v>101.3217294921875</v>
      </c>
      <c r="J91" s="168">
        <v>101.3217294921875</v>
      </c>
      <c r="K91" s="168">
        <v>101.2317294921875</v>
      </c>
      <c r="L91" s="171"/>
      <c r="M91" s="166"/>
      <c r="N91" s="168"/>
      <c r="O91" s="168"/>
      <c r="P91" s="168"/>
      <c r="Q91" s="171"/>
      <c r="R91" s="166"/>
      <c r="S91" s="168"/>
      <c r="T91" s="168"/>
      <c r="U91" s="168"/>
      <c r="V91" s="170"/>
      <c r="W91" s="169"/>
      <c r="Y91" s="144" t="b">
        <v>0</v>
      </c>
    </row>
    <row r="92" spans="1:25" ht="30">
      <c r="A92" s="169"/>
      <c r="B92" s="170"/>
      <c r="C92" s="166">
        <v>5.875</v>
      </c>
      <c r="D92" s="168">
        <v>101.82119543457031</v>
      </c>
      <c r="E92" s="168">
        <v>101.82119543457031</v>
      </c>
      <c r="F92" s="168">
        <v>101.73119543457031</v>
      </c>
      <c r="G92" s="171"/>
      <c r="H92" s="166">
        <v>5.75</v>
      </c>
      <c r="I92" s="168">
        <v>101.57936651611328</v>
      </c>
      <c r="J92" s="168">
        <v>101.57936651611328</v>
      </c>
      <c r="K92" s="168">
        <v>101.48936651611328</v>
      </c>
      <c r="L92" s="171"/>
      <c r="M92" s="166"/>
      <c r="N92" s="168"/>
      <c r="O92" s="168"/>
      <c r="P92" s="168"/>
      <c r="Q92" s="171"/>
      <c r="R92" s="166"/>
      <c r="S92" s="168"/>
      <c r="T92" s="168"/>
      <c r="U92" s="168"/>
      <c r="V92" s="170"/>
      <c r="W92" s="169"/>
      <c r="Y92" s="144" t="b">
        <v>0</v>
      </c>
    </row>
    <row r="93" spans="1:25" ht="30">
      <c r="A93" s="169"/>
      <c r="B93" s="170"/>
      <c r="C93" s="166">
        <v>5.99</v>
      </c>
      <c r="D93" s="168">
        <v>102.13018591308594</v>
      </c>
      <c r="E93" s="168">
        <v>102.13018591308594</v>
      </c>
      <c r="F93" s="168">
        <v>102.04018591308593</v>
      </c>
      <c r="G93" s="171"/>
      <c r="H93" s="166">
        <v>5.875</v>
      </c>
      <c r="I93" s="168">
        <v>101.86723120117188</v>
      </c>
      <c r="J93" s="168">
        <v>101.86723120117188</v>
      </c>
      <c r="K93" s="168">
        <v>101.77723120117187</v>
      </c>
      <c r="L93" s="171"/>
      <c r="M93" s="166"/>
      <c r="N93" s="168"/>
      <c r="O93" s="168"/>
      <c r="P93" s="168"/>
      <c r="Q93" s="171"/>
      <c r="R93" s="166"/>
      <c r="S93" s="168"/>
      <c r="T93" s="168"/>
      <c r="U93" s="168"/>
      <c r="V93" s="170"/>
      <c r="W93" s="169"/>
      <c r="Y93" s="144" t="b">
        <v>0</v>
      </c>
    </row>
    <row r="94" spans="1:25" ht="30">
      <c r="A94" s="169"/>
      <c r="B94" s="170"/>
      <c r="C94" s="166">
        <v>6.125</v>
      </c>
      <c r="D94" s="168">
        <v>102.52935583496094</v>
      </c>
      <c r="E94" s="168">
        <v>102.52935583496094</v>
      </c>
      <c r="F94" s="168">
        <v>102.43935583496093</v>
      </c>
      <c r="G94" s="173"/>
      <c r="H94" s="166">
        <v>5.99</v>
      </c>
      <c r="I94" s="168">
        <v>102.12570745849609</v>
      </c>
      <c r="J94" s="168">
        <v>102.12570745849609</v>
      </c>
      <c r="K94" s="168">
        <v>102.03570745849609</v>
      </c>
      <c r="L94" s="173"/>
      <c r="M94" s="166"/>
      <c r="N94" s="168"/>
      <c r="O94" s="168"/>
      <c r="P94" s="168"/>
      <c r="Q94" s="173"/>
      <c r="R94" s="166"/>
      <c r="S94" s="168"/>
      <c r="T94" s="168"/>
      <c r="U94" s="168"/>
      <c r="V94" s="170"/>
      <c r="W94" s="169"/>
      <c r="Y94" s="144" t="b">
        <v>0</v>
      </c>
    </row>
    <row r="95" spans="1:25" ht="30">
      <c r="A95" s="169"/>
      <c r="B95" s="170"/>
      <c r="C95" s="166">
        <v>6.25</v>
      </c>
      <c r="D95" s="168">
        <v>102.73894293212891</v>
      </c>
      <c r="E95" s="168">
        <v>102.73894293212891</v>
      </c>
      <c r="F95" s="168">
        <v>102.6489429321289</v>
      </c>
      <c r="G95" s="173"/>
      <c r="H95" s="166">
        <v>6.125</v>
      </c>
      <c r="I95" s="168">
        <v>102.36014349365234</v>
      </c>
      <c r="J95" s="168">
        <v>102.36014349365234</v>
      </c>
      <c r="K95" s="168">
        <v>102.27014349365234</v>
      </c>
      <c r="L95" s="173"/>
      <c r="M95" s="166"/>
      <c r="N95" s="168"/>
      <c r="O95" s="168"/>
      <c r="P95" s="168"/>
      <c r="Q95" s="173"/>
      <c r="R95" s="166"/>
      <c r="S95" s="168"/>
      <c r="T95" s="168"/>
      <c r="U95" s="168"/>
      <c r="V95" s="170"/>
      <c r="W95" s="169"/>
      <c r="Y95" s="144" t="b">
        <v>0</v>
      </c>
    </row>
    <row r="96" spans="1:25" ht="30">
      <c r="A96" s="169"/>
      <c r="B96" s="170"/>
      <c r="C96" s="166">
        <v>6.375</v>
      </c>
      <c r="D96" s="168">
        <v>103.01940710449219</v>
      </c>
      <c r="E96" s="168">
        <v>103.01940710449219</v>
      </c>
      <c r="F96" s="168">
        <v>102.92940710449218</v>
      </c>
      <c r="G96" s="173"/>
      <c r="H96" s="166">
        <v>6.25</v>
      </c>
      <c r="I96" s="168">
        <v>102.70786840820313</v>
      </c>
      <c r="J96" s="168">
        <v>102.70786840820313</v>
      </c>
      <c r="K96" s="168">
        <v>102.61786840820312</v>
      </c>
      <c r="L96" s="173"/>
      <c r="M96" s="166"/>
      <c r="N96" s="168"/>
      <c r="O96" s="168"/>
      <c r="P96" s="168"/>
      <c r="Q96" s="173"/>
      <c r="R96" s="166"/>
      <c r="S96" s="168"/>
      <c r="T96" s="168"/>
      <c r="U96" s="168"/>
      <c r="V96" s="170"/>
      <c r="W96" s="169"/>
      <c r="Y96" s="144" t="b">
        <v>0</v>
      </c>
    </row>
    <row r="97" spans="1:25" ht="30">
      <c r="A97" s="169"/>
      <c r="B97" s="170"/>
      <c r="C97" s="166">
        <v>6.5</v>
      </c>
      <c r="D97" s="168">
        <v>103.33705694580078</v>
      </c>
      <c r="E97" s="168">
        <v>103.33705694580078</v>
      </c>
      <c r="F97" s="168">
        <v>103.24705694580078</v>
      </c>
      <c r="G97" s="173"/>
      <c r="H97" s="166">
        <v>6.375</v>
      </c>
      <c r="I97" s="168">
        <v>102.97637731933594</v>
      </c>
      <c r="J97" s="168">
        <v>102.97637731933594</v>
      </c>
      <c r="K97" s="168">
        <v>102.88637731933593</v>
      </c>
      <c r="L97" s="173"/>
      <c r="M97" s="166"/>
      <c r="N97" s="168"/>
      <c r="O97" s="168"/>
      <c r="P97" s="168"/>
      <c r="Q97" s="173"/>
      <c r="R97" s="166"/>
      <c r="S97" s="168"/>
      <c r="T97" s="168"/>
      <c r="U97" s="168"/>
      <c r="V97" s="170"/>
      <c r="W97" s="169"/>
      <c r="Y97" s="144" t="b">
        <v>0</v>
      </c>
    </row>
    <row r="98" spans="1:25" ht="30">
      <c r="A98" s="169"/>
      <c r="B98" s="170"/>
      <c r="C98" s="166">
        <v>6.625</v>
      </c>
      <c r="D98" s="168">
        <v>103.76547796630859</v>
      </c>
      <c r="E98" s="168">
        <v>103.76547796630859</v>
      </c>
      <c r="F98" s="168">
        <v>103.67547796630859</v>
      </c>
      <c r="G98" s="173"/>
      <c r="H98" s="166">
        <v>6.5</v>
      </c>
      <c r="I98" s="168">
        <v>103.24369604492188</v>
      </c>
      <c r="J98" s="168">
        <v>103.24369604492188</v>
      </c>
      <c r="K98" s="168">
        <v>103.15369604492187</v>
      </c>
      <c r="L98" s="173"/>
      <c r="M98" s="166"/>
      <c r="N98" s="168"/>
      <c r="O98" s="168"/>
      <c r="P98" s="168"/>
      <c r="Q98" s="173"/>
      <c r="R98" s="166"/>
      <c r="S98" s="168"/>
      <c r="T98" s="168"/>
      <c r="U98" s="168"/>
      <c r="V98" s="170"/>
      <c r="W98" s="169"/>
      <c r="Y98" s="144" t="b">
        <v>0</v>
      </c>
    </row>
    <row r="99" spans="1:25" ht="30">
      <c r="A99" s="169"/>
      <c r="B99" s="170"/>
      <c r="C99" s="166">
        <v>6.75</v>
      </c>
      <c r="D99" s="168">
        <v>103.92915899658203</v>
      </c>
      <c r="E99" s="168">
        <v>103.92915899658203</v>
      </c>
      <c r="F99" s="168">
        <v>103.83915899658203</v>
      </c>
      <c r="G99" s="173"/>
      <c r="H99" s="166">
        <v>6.625</v>
      </c>
      <c r="I99" s="168">
        <v>103.60257513427734</v>
      </c>
      <c r="J99" s="168">
        <v>103.60257513427734</v>
      </c>
      <c r="K99" s="168">
        <v>103.51257513427734</v>
      </c>
      <c r="L99" s="173"/>
      <c r="M99" s="166"/>
      <c r="N99" s="168"/>
      <c r="O99" s="168"/>
      <c r="P99" s="168"/>
      <c r="Q99" s="173"/>
      <c r="R99" s="166"/>
      <c r="S99" s="168"/>
      <c r="T99" s="168"/>
      <c r="U99" s="168"/>
      <c r="V99" s="170"/>
      <c r="W99" s="169"/>
      <c r="Y99" s="144" t="b">
        <v>0</v>
      </c>
    </row>
    <row r="100" spans="1:25" ht="30">
      <c r="A100" s="169"/>
      <c r="B100" s="170"/>
      <c r="C100" s="166">
        <v>6.875</v>
      </c>
      <c r="D100" s="168">
        <v>104.10284979248047</v>
      </c>
      <c r="E100" s="168">
        <v>104.10284979248047</v>
      </c>
      <c r="F100" s="168">
        <v>104.01284979248047</v>
      </c>
      <c r="G100" s="173"/>
      <c r="H100" s="166">
        <v>6.75</v>
      </c>
      <c r="I100" s="168">
        <v>103.79832250976563</v>
      </c>
      <c r="J100" s="168">
        <v>103.79832250976563</v>
      </c>
      <c r="K100" s="168">
        <v>103.70832250976562</v>
      </c>
      <c r="L100" s="173"/>
      <c r="M100" s="166"/>
      <c r="N100" s="168"/>
      <c r="O100" s="168"/>
      <c r="P100" s="168"/>
      <c r="Q100" s="173"/>
      <c r="R100" s="166"/>
      <c r="S100" s="168"/>
      <c r="T100" s="168"/>
      <c r="U100" s="168"/>
      <c r="V100" s="170"/>
      <c r="W100" s="169"/>
      <c r="Y100" s="144" t="b">
        <v>0</v>
      </c>
    </row>
    <row r="101" spans="1:25" ht="30">
      <c r="A101" s="169"/>
      <c r="B101" s="170"/>
      <c r="C101" s="166">
        <v>6.99</v>
      </c>
      <c r="D101" s="168">
        <v>104.30536444091797</v>
      </c>
      <c r="E101" s="168">
        <v>104.30536444091797</v>
      </c>
      <c r="F101" s="168">
        <v>104.21536444091797</v>
      </c>
      <c r="G101" s="173"/>
      <c r="H101" s="166">
        <v>6.875</v>
      </c>
      <c r="I101" s="168">
        <v>104.00424749755859</v>
      </c>
      <c r="J101" s="168">
        <v>104.00424749755859</v>
      </c>
      <c r="K101" s="168">
        <v>103.91424749755859</v>
      </c>
      <c r="L101" s="173"/>
      <c r="M101" s="166"/>
      <c r="N101" s="168"/>
      <c r="O101" s="168"/>
      <c r="P101" s="168"/>
      <c r="Q101" s="173"/>
      <c r="R101" s="166"/>
      <c r="S101" s="168"/>
      <c r="T101" s="168"/>
      <c r="U101" s="168"/>
      <c r="V101" s="170"/>
      <c r="W101" s="169"/>
      <c r="Y101" s="144" t="b">
        <v>0</v>
      </c>
    </row>
    <row r="102" spans="1:25" ht="30" hidden="1">
      <c r="A102" s="169"/>
      <c r="B102" s="170"/>
      <c r="C102" s="166"/>
      <c r="D102" s="168"/>
      <c r="E102" s="168"/>
      <c r="F102" s="168"/>
      <c r="G102" s="173"/>
      <c r="H102" s="166"/>
      <c r="I102" s="168"/>
      <c r="J102" s="168"/>
      <c r="K102" s="168"/>
      <c r="L102" s="173"/>
      <c r="M102" s="166"/>
      <c r="N102" s="168"/>
      <c r="O102" s="168"/>
      <c r="P102" s="168"/>
      <c r="Q102" s="173"/>
      <c r="R102" s="166"/>
      <c r="S102" s="168"/>
      <c r="T102" s="168"/>
      <c r="U102" s="168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3"/>
      <c r="H103" s="166"/>
      <c r="I103" s="168"/>
      <c r="J103" s="168"/>
      <c r="K103" s="168"/>
      <c r="L103" s="173"/>
      <c r="M103" s="166"/>
      <c r="N103" s="168"/>
      <c r="O103" s="168"/>
      <c r="P103" s="168"/>
      <c r="Q103" s="173"/>
      <c r="R103" s="166"/>
      <c r="S103" s="168"/>
      <c r="T103" s="168"/>
      <c r="U103" s="168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3"/>
      <c r="H104" s="166"/>
      <c r="I104" s="168"/>
      <c r="J104" s="168"/>
      <c r="K104" s="168"/>
      <c r="L104" s="173"/>
      <c r="M104" s="166"/>
      <c r="N104" s="168"/>
      <c r="O104" s="168"/>
      <c r="P104" s="168"/>
      <c r="Q104" s="173"/>
      <c r="R104" s="166"/>
      <c r="S104" s="168"/>
      <c r="T104" s="168"/>
      <c r="U104" s="168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3"/>
      <c r="H105" s="166"/>
      <c r="I105" s="168"/>
      <c r="J105" s="168"/>
      <c r="K105" s="168"/>
      <c r="L105" s="173"/>
      <c r="M105" s="166"/>
      <c r="N105" s="168"/>
      <c r="O105" s="168"/>
      <c r="P105" s="168"/>
      <c r="Q105" s="173"/>
      <c r="R105" s="166"/>
      <c r="S105" s="168"/>
      <c r="T105" s="168"/>
      <c r="U105" s="168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73"/>
      <c r="H106" s="166"/>
      <c r="I106" s="168"/>
      <c r="J106" s="168"/>
      <c r="K106" s="168"/>
      <c r="L106" s="173"/>
      <c r="M106" s="166"/>
      <c r="N106" s="168"/>
      <c r="O106" s="168"/>
      <c r="P106" s="168"/>
      <c r="Q106" s="173"/>
      <c r="R106" s="166"/>
      <c r="S106" s="168"/>
      <c r="T106" s="168"/>
      <c r="U106" s="168"/>
      <c r="V106" s="170"/>
      <c r="W106" s="169"/>
      <c r="Y106" s="144"/>
    </row>
    <row r="107" spans="1:25" ht="30">
      <c r="A107" s="169"/>
      <c r="B107" s="170"/>
      <c r="C107" s="179"/>
      <c r="D107" s="179"/>
      <c r="E107" s="179"/>
      <c r="F107" s="179"/>
      <c r="G107" s="172"/>
      <c r="H107" s="179"/>
      <c r="I107" s="179"/>
      <c r="J107" s="179"/>
      <c r="K107" s="179"/>
      <c r="L107" s="172"/>
      <c r="M107" s="179"/>
      <c r="N107" s="179"/>
      <c r="O107" s="179"/>
      <c r="P107" s="179"/>
      <c r="Q107" s="180"/>
      <c r="R107" s="179"/>
      <c r="S107" s="179"/>
      <c r="T107" s="179"/>
      <c r="U107" s="179"/>
      <c r="V107" s="170"/>
      <c r="W107" s="169"/>
      <c r="Y107" s="148" t="b">
        <v>0</v>
      </c>
    </row>
    <row r="108" spans="1:25" ht="33.75">
      <c r="A108" s="169"/>
      <c r="B108" s="170"/>
      <c r="C108" s="151" t="s">
        <v>53</v>
      </c>
      <c r="D108" s="151"/>
      <c r="E108" s="151"/>
      <c r="F108" s="152"/>
      <c r="G108" s="153"/>
      <c r="H108" s="151" t="s">
        <v>54</v>
      </c>
      <c r="I108" s="151"/>
      <c r="J108" s="151"/>
      <c r="K108" s="152"/>
      <c r="L108" s="172"/>
      <c r="M108" s="151" t="s">
        <v>55</v>
      </c>
      <c r="N108" s="151"/>
      <c r="O108" s="151"/>
      <c r="P108" s="152"/>
      <c r="Q108" s="153"/>
      <c r="R108" s="151" t="s">
        <v>56</v>
      </c>
      <c r="S108" s="151"/>
      <c r="T108" s="151"/>
      <c r="U108" s="152"/>
      <c r="V108" s="170"/>
      <c r="W108" s="169"/>
      <c r="Y108" s="148" t="b">
        <v>0</v>
      </c>
    </row>
    <row r="109" spans="1:25" ht="30">
      <c r="A109" s="169"/>
      <c r="B109" s="170"/>
      <c r="C109" s="156" t="s">
        <v>3</v>
      </c>
      <c r="D109" s="156" t="s">
        <v>32</v>
      </c>
      <c r="E109" s="156" t="s">
        <v>8</v>
      </c>
      <c r="F109" s="156" t="s">
        <v>10</v>
      </c>
      <c r="G109" s="157"/>
      <c r="H109" s="156" t="s">
        <v>3</v>
      </c>
      <c r="I109" s="156" t="s">
        <v>32</v>
      </c>
      <c r="J109" s="156" t="s">
        <v>8</v>
      </c>
      <c r="K109" s="156" t="s">
        <v>10</v>
      </c>
      <c r="L109" s="172"/>
      <c r="M109" s="156" t="s">
        <v>3</v>
      </c>
      <c r="N109" s="156" t="s">
        <v>32</v>
      </c>
      <c r="O109" s="156" t="s">
        <v>8</v>
      </c>
      <c r="P109" s="156" t="s">
        <v>10</v>
      </c>
      <c r="Q109" s="157"/>
      <c r="R109" s="156" t="s">
        <v>3</v>
      </c>
      <c r="S109" s="156" t="s">
        <v>32</v>
      </c>
      <c r="T109" s="156" t="s">
        <v>8</v>
      </c>
      <c r="U109" s="156" t="s">
        <v>10</v>
      </c>
      <c r="V109" s="170"/>
      <c r="W109" s="169"/>
      <c r="Y109" s="148" t="b">
        <v>0</v>
      </c>
    </row>
    <row r="110" spans="1:25" ht="30" hidden="1">
      <c r="A110" s="169"/>
      <c r="B110" s="170"/>
      <c r="C110" s="160" t="s">
        <v>57</v>
      </c>
      <c r="D110" s="161"/>
      <c r="E110" s="161"/>
      <c r="F110" s="162"/>
      <c r="G110" s="163"/>
      <c r="H110" s="160" t="s">
        <v>58</v>
      </c>
      <c r="I110" s="161"/>
      <c r="J110" s="161"/>
      <c r="K110" s="162"/>
      <c r="L110" s="172"/>
      <c r="M110" s="160" t="s">
        <v>59</v>
      </c>
      <c r="N110" s="161"/>
      <c r="O110" s="161"/>
      <c r="P110" s="162"/>
      <c r="Q110" s="163"/>
      <c r="R110" s="160" t="s">
        <v>60</v>
      </c>
      <c r="S110" s="161"/>
      <c r="T110" s="161"/>
      <c r="U110" s="162"/>
      <c r="V110" s="170"/>
      <c r="W110" s="169"/>
      <c r="Y110" s="148" t="b">
        <v>1</v>
      </c>
    </row>
    <row r="111" spans="1:25" ht="30">
      <c r="A111" s="169"/>
      <c r="B111" s="170"/>
      <c r="C111" s="165">
        <v>5.5</v>
      </c>
      <c r="D111" s="167">
        <v>95.879926513671876</v>
      </c>
      <c r="E111" s="167">
        <v>95.879926513671876</v>
      </c>
      <c r="F111" s="167">
        <v>95.789926513671872</v>
      </c>
      <c r="G111" s="163"/>
      <c r="H111" s="165">
        <v>5.5</v>
      </c>
      <c r="I111" s="167">
        <v>95.790563415527345</v>
      </c>
      <c r="J111" s="167">
        <v>95.790563415527345</v>
      </c>
      <c r="K111" s="167">
        <v>95.700563415527341</v>
      </c>
      <c r="L111" s="172"/>
      <c r="M111" s="165">
        <v>4.375</v>
      </c>
      <c r="N111" s="167">
        <v>97.554914306640626</v>
      </c>
      <c r="O111" s="167">
        <v>97.554914306640626</v>
      </c>
      <c r="P111" s="167">
        <v>97.464914306640622</v>
      </c>
      <c r="Q111" s="163"/>
      <c r="R111" s="165">
        <v>4.375</v>
      </c>
      <c r="S111" s="167">
        <v>97.484914611816407</v>
      </c>
      <c r="T111" s="167">
        <v>97.484914611816407</v>
      </c>
      <c r="U111" s="167">
        <v>97.394914611816404</v>
      </c>
      <c r="V111" s="170"/>
      <c r="W111" s="169"/>
      <c r="Y111" s="144" t="b">
        <v>0</v>
      </c>
    </row>
    <row r="112" spans="1:25" ht="30">
      <c r="A112" s="169"/>
      <c r="B112" s="170"/>
      <c r="C112" s="166">
        <v>5.625</v>
      </c>
      <c r="D112" s="168">
        <v>96.27631170654297</v>
      </c>
      <c r="E112" s="168">
        <v>96.27631170654297</v>
      </c>
      <c r="F112" s="168">
        <v>96.186311706542966</v>
      </c>
      <c r="G112" s="171"/>
      <c r="H112" s="166">
        <v>5.625</v>
      </c>
      <c r="I112" s="168">
        <v>96.175145935058595</v>
      </c>
      <c r="J112" s="168">
        <v>96.175145935058595</v>
      </c>
      <c r="K112" s="168">
        <v>96.085145935058591</v>
      </c>
      <c r="L112" s="172"/>
      <c r="M112" s="166">
        <v>4.5</v>
      </c>
      <c r="N112" s="168">
        <v>97.951589416503907</v>
      </c>
      <c r="O112" s="168">
        <v>97.951589416503907</v>
      </c>
      <c r="P112" s="168">
        <v>97.861589416503904</v>
      </c>
      <c r="Q112" s="171"/>
      <c r="R112" s="166">
        <v>4.5</v>
      </c>
      <c r="S112" s="168">
        <v>97.881589721679688</v>
      </c>
      <c r="T112" s="168">
        <v>97.881589721679688</v>
      </c>
      <c r="U112" s="168">
        <v>97.791589721679685</v>
      </c>
      <c r="V112" s="170"/>
      <c r="W112" s="169"/>
      <c r="Y112" s="144" t="b">
        <v>0</v>
      </c>
    </row>
    <row r="113" spans="1:25" ht="30">
      <c r="A113" s="169"/>
      <c r="B113" s="170"/>
      <c r="C113" s="166"/>
      <c r="D113" s="168"/>
      <c r="E113" s="168"/>
      <c r="F113" s="168"/>
      <c r="G113" s="171"/>
      <c r="H113" s="166"/>
      <c r="I113" s="168"/>
      <c r="J113" s="168"/>
      <c r="K113" s="168"/>
      <c r="L113" s="172"/>
      <c r="M113" s="179">
        <v>4.625</v>
      </c>
      <c r="N113" s="179">
        <v>98.341398071289063</v>
      </c>
      <c r="O113" s="179">
        <v>98.341398071289063</v>
      </c>
      <c r="P113" s="179">
        <v>98.25139807128906</v>
      </c>
      <c r="Q113" s="172"/>
      <c r="R113" s="179">
        <v>4.625</v>
      </c>
      <c r="S113" s="179">
        <v>98.271398376464845</v>
      </c>
      <c r="T113" s="179">
        <v>98.271398376464845</v>
      </c>
      <c r="U113" s="179">
        <v>98.181398376464841</v>
      </c>
      <c r="V113" s="170"/>
      <c r="W113" s="169"/>
      <c r="Y113" s="144" t="b">
        <v>0</v>
      </c>
    </row>
    <row r="114" spans="1:25" ht="30">
      <c r="A114" s="169"/>
      <c r="B114" s="170"/>
      <c r="C114" s="166"/>
      <c r="D114" s="168"/>
      <c r="E114" s="168"/>
      <c r="F114" s="168"/>
      <c r="G114" s="171"/>
      <c r="H114" s="166"/>
      <c r="I114" s="168"/>
      <c r="J114" s="168"/>
      <c r="K114" s="168"/>
      <c r="L114" s="172"/>
      <c r="M114" s="179">
        <v>4.75</v>
      </c>
      <c r="N114" s="179">
        <v>98.717374633789063</v>
      </c>
      <c r="O114" s="179">
        <v>98.717374633789063</v>
      </c>
      <c r="P114" s="179">
        <v>98.62737463378906</v>
      </c>
      <c r="Q114" s="172"/>
      <c r="R114" s="179">
        <v>4.75</v>
      </c>
      <c r="S114" s="179">
        <v>98.647374938964845</v>
      </c>
      <c r="T114" s="179">
        <v>98.647374938964845</v>
      </c>
      <c r="U114" s="179">
        <v>98.557374938964841</v>
      </c>
      <c r="V114" s="170"/>
      <c r="W114" s="169"/>
      <c r="Y114" s="144" t="b">
        <v>0</v>
      </c>
    </row>
    <row r="115" spans="1:25" ht="30">
      <c r="A115" s="169"/>
      <c r="B115" s="170"/>
      <c r="C115" s="166"/>
      <c r="D115" s="168"/>
      <c r="E115" s="168"/>
      <c r="F115" s="168"/>
      <c r="G115" s="171"/>
      <c r="H115" s="166"/>
      <c r="I115" s="168"/>
      <c r="J115" s="168"/>
      <c r="K115" s="168"/>
      <c r="L115" s="172"/>
      <c r="M115" s="179">
        <v>4.875</v>
      </c>
      <c r="N115" s="179">
        <v>99.078634094238282</v>
      </c>
      <c r="O115" s="179">
        <v>99.078634094238282</v>
      </c>
      <c r="P115" s="179">
        <v>98.988634094238279</v>
      </c>
      <c r="Q115" s="172"/>
      <c r="R115" s="179">
        <v>4.875</v>
      </c>
      <c r="S115" s="179">
        <v>99.008634399414063</v>
      </c>
      <c r="T115" s="179">
        <v>99.008634399414063</v>
      </c>
      <c r="U115" s="179">
        <v>98.91863439941406</v>
      </c>
      <c r="V115" s="170"/>
      <c r="W115" s="169"/>
      <c r="Y115" s="144" t="b">
        <v>0</v>
      </c>
    </row>
    <row r="116" spans="1:25" ht="30">
      <c r="A116" s="169"/>
      <c r="B116" s="170"/>
      <c r="C116" s="166"/>
      <c r="D116" s="168"/>
      <c r="E116" s="168"/>
      <c r="F116" s="168"/>
      <c r="G116" s="171"/>
      <c r="H116" s="166"/>
      <c r="I116" s="168"/>
      <c r="J116" s="168"/>
      <c r="K116" s="168"/>
      <c r="L116" s="172"/>
      <c r="M116" s="179">
        <v>4.99</v>
      </c>
      <c r="N116" s="179">
        <v>99.435415100097657</v>
      </c>
      <c r="O116" s="179">
        <v>99.435415100097657</v>
      </c>
      <c r="P116" s="179">
        <v>99.345415100097654</v>
      </c>
      <c r="Q116" s="172"/>
      <c r="R116" s="179">
        <v>4.99</v>
      </c>
      <c r="S116" s="179">
        <v>99.365415405273438</v>
      </c>
      <c r="T116" s="179">
        <v>99.365415405273438</v>
      </c>
      <c r="U116" s="179">
        <v>99.275415405273435</v>
      </c>
      <c r="V116" s="170"/>
      <c r="W116" s="169"/>
      <c r="Y116" s="144" t="b">
        <v>0</v>
      </c>
    </row>
    <row r="117" spans="1:25" ht="30">
      <c r="A117" s="169"/>
      <c r="B117" s="170"/>
      <c r="C117" s="166"/>
      <c r="D117" s="168"/>
      <c r="E117" s="168"/>
      <c r="F117" s="168"/>
      <c r="G117" s="171"/>
      <c r="H117" s="166"/>
      <c r="I117" s="168"/>
      <c r="J117" s="168"/>
      <c r="K117" s="168"/>
      <c r="L117" s="172"/>
      <c r="M117" s="179">
        <v>5.125</v>
      </c>
      <c r="N117" s="179">
        <v>99.696431945800782</v>
      </c>
      <c r="O117" s="179">
        <v>99.696431945800782</v>
      </c>
      <c r="P117" s="179">
        <v>99.606431945800779</v>
      </c>
      <c r="Q117" s="172"/>
      <c r="R117" s="179">
        <v>5.125</v>
      </c>
      <c r="S117" s="179">
        <v>99.626432250976563</v>
      </c>
      <c r="T117" s="179">
        <v>99.626432250976563</v>
      </c>
      <c r="U117" s="179">
        <v>99.53643225097656</v>
      </c>
      <c r="V117" s="170"/>
      <c r="W117" s="169"/>
      <c r="Y117" s="144" t="b">
        <v>0</v>
      </c>
    </row>
    <row r="118" spans="1:25" ht="30">
      <c r="A118" s="169"/>
      <c r="B118" s="170"/>
      <c r="C118" s="166"/>
      <c r="D118" s="168"/>
      <c r="E118" s="168"/>
      <c r="F118" s="168"/>
      <c r="G118" s="171"/>
      <c r="H118" s="166"/>
      <c r="I118" s="168"/>
      <c r="J118" s="168"/>
      <c r="K118" s="168"/>
      <c r="L118" s="172"/>
      <c r="M118" s="179">
        <v>5.25</v>
      </c>
      <c r="N118" s="179">
        <v>99.967328857421876</v>
      </c>
      <c r="O118" s="179">
        <v>99.967328857421876</v>
      </c>
      <c r="P118" s="179">
        <v>99.877328857421872</v>
      </c>
      <c r="Q118" s="172"/>
      <c r="R118" s="179">
        <v>5.25</v>
      </c>
      <c r="S118" s="179">
        <v>99.897329162597657</v>
      </c>
      <c r="T118" s="179">
        <v>99.897329162597657</v>
      </c>
      <c r="U118" s="179">
        <v>99.807329162597654</v>
      </c>
      <c r="V118" s="170"/>
      <c r="W118" s="169"/>
      <c r="Y118" s="144" t="b">
        <v>0</v>
      </c>
    </row>
    <row r="119" spans="1:25" ht="30">
      <c r="A119" s="169"/>
      <c r="B119" s="170"/>
      <c r="C119" s="166"/>
      <c r="D119" s="168"/>
      <c r="E119" s="168"/>
      <c r="F119" s="168"/>
      <c r="G119" s="171"/>
      <c r="H119" s="166"/>
      <c r="I119" s="168"/>
      <c r="J119" s="168"/>
      <c r="K119" s="168"/>
      <c r="L119" s="172"/>
      <c r="M119" s="179">
        <v>5.375</v>
      </c>
      <c r="N119" s="179">
        <v>100.21491033935547</v>
      </c>
      <c r="O119" s="179">
        <v>100.21491033935547</v>
      </c>
      <c r="P119" s="179">
        <v>100.12491033935547</v>
      </c>
      <c r="Q119" s="172"/>
      <c r="R119" s="179">
        <v>5.375</v>
      </c>
      <c r="S119" s="179">
        <v>100.14491064453125</v>
      </c>
      <c r="T119" s="179">
        <v>100.14491064453125</v>
      </c>
      <c r="U119" s="179">
        <v>100.05491064453125</v>
      </c>
      <c r="V119" s="170"/>
      <c r="W119" s="169"/>
      <c r="Y119" s="144" t="b">
        <v>0</v>
      </c>
    </row>
    <row r="120" spans="1:25" ht="30">
      <c r="A120" s="169"/>
      <c r="B120" s="170"/>
      <c r="C120" s="166"/>
      <c r="D120" s="168"/>
      <c r="E120" s="168"/>
      <c r="F120" s="168"/>
      <c r="G120" s="171"/>
      <c r="H120" s="166"/>
      <c r="I120" s="168"/>
      <c r="J120" s="168"/>
      <c r="K120" s="168"/>
      <c r="L120" s="172"/>
      <c r="M120" s="179">
        <v>5.5</v>
      </c>
      <c r="N120" s="179">
        <v>100.43870336914063</v>
      </c>
      <c r="O120" s="179">
        <v>100.43870336914063</v>
      </c>
      <c r="P120" s="179">
        <v>100.34870336914062</v>
      </c>
      <c r="Q120" s="172"/>
      <c r="R120" s="179">
        <v>5.5</v>
      </c>
      <c r="S120" s="179">
        <v>100.36870367431641</v>
      </c>
      <c r="T120" s="179">
        <v>100.36870367431641</v>
      </c>
      <c r="U120" s="179">
        <v>100.2787036743164</v>
      </c>
      <c r="V120" s="170"/>
      <c r="W120" s="169"/>
      <c r="Y120" s="144" t="b">
        <v>0</v>
      </c>
    </row>
    <row r="121" spans="1:25" ht="30">
      <c r="A121" s="169"/>
      <c r="B121" s="170"/>
      <c r="C121" s="166"/>
      <c r="D121" s="168"/>
      <c r="E121" s="168"/>
      <c r="F121" s="168"/>
      <c r="G121" s="171"/>
      <c r="H121" s="166"/>
      <c r="I121" s="168"/>
      <c r="J121" s="168"/>
      <c r="K121" s="168"/>
      <c r="L121" s="172"/>
      <c r="M121" s="179">
        <v>5.625</v>
      </c>
      <c r="N121" s="179">
        <v>100.63384039306641</v>
      </c>
      <c r="O121" s="179">
        <v>100.63384039306641</v>
      </c>
      <c r="P121" s="179">
        <v>100.5438403930664</v>
      </c>
      <c r="Q121" s="172"/>
      <c r="R121" s="179">
        <v>5.625</v>
      </c>
      <c r="S121" s="179">
        <v>100.56384069824219</v>
      </c>
      <c r="T121" s="179">
        <v>100.56384069824219</v>
      </c>
      <c r="U121" s="179">
        <v>100.47384069824218</v>
      </c>
      <c r="V121" s="170"/>
      <c r="W121" s="169"/>
      <c r="Y121" s="144" t="b">
        <v>0</v>
      </c>
    </row>
    <row r="122" spans="1:25" ht="30">
      <c r="A122" s="169"/>
      <c r="B122" s="170"/>
      <c r="C122" s="166"/>
      <c r="D122" s="168"/>
      <c r="E122" s="168"/>
      <c r="F122" s="168"/>
      <c r="G122" s="171"/>
      <c r="H122" s="166"/>
      <c r="I122" s="168"/>
      <c r="J122" s="168"/>
      <c r="K122" s="168"/>
      <c r="L122" s="172"/>
      <c r="M122" s="179">
        <v>5.75</v>
      </c>
      <c r="N122" s="179">
        <v>100.83567602539063</v>
      </c>
      <c r="O122" s="179">
        <v>100.83567602539063</v>
      </c>
      <c r="P122" s="179">
        <v>100.74567602539062</v>
      </c>
      <c r="Q122" s="172"/>
      <c r="R122" s="179">
        <v>5.75</v>
      </c>
      <c r="S122" s="179">
        <v>100.76567633056641</v>
      </c>
      <c r="T122" s="179">
        <v>100.76567633056641</v>
      </c>
      <c r="U122" s="179">
        <v>100.6756763305664</v>
      </c>
      <c r="V122" s="170"/>
      <c r="W122" s="169"/>
      <c r="Y122" s="144" t="b">
        <v>0</v>
      </c>
    </row>
    <row r="123" spans="1:25" ht="30">
      <c r="A123" s="169"/>
      <c r="B123" s="170"/>
      <c r="C123" s="166"/>
      <c r="D123" s="168"/>
      <c r="E123" s="168"/>
      <c r="F123" s="168"/>
      <c r="G123" s="171"/>
      <c r="H123" s="166"/>
      <c r="I123" s="168"/>
      <c r="J123" s="168"/>
      <c r="K123" s="168"/>
      <c r="L123" s="172"/>
      <c r="M123" s="179">
        <v>5.875</v>
      </c>
      <c r="N123" s="179">
        <v>101.01511938476563</v>
      </c>
      <c r="O123" s="179">
        <v>101.01511938476563</v>
      </c>
      <c r="P123" s="179">
        <v>100.92511938476562</v>
      </c>
      <c r="Q123" s="172"/>
      <c r="R123" s="179">
        <v>5.875</v>
      </c>
      <c r="S123" s="179">
        <v>100.94511968994141</v>
      </c>
      <c r="T123" s="179">
        <v>100.94511968994141</v>
      </c>
      <c r="U123" s="179">
        <v>100.8551196899414</v>
      </c>
      <c r="V123" s="170"/>
      <c r="W123" s="169"/>
      <c r="Y123" s="144" t="b">
        <v>0</v>
      </c>
    </row>
    <row r="124" spans="1:25" ht="30">
      <c r="A124" s="169"/>
      <c r="B124" s="170"/>
      <c r="C124" s="166"/>
      <c r="D124" s="168"/>
      <c r="E124" s="168"/>
      <c r="F124" s="168"/>
      <c r="G124" s="171"/>
      <c r="H124" s="166"/>
      <c r="I124" s="168"/>
      <c r="J124" s="168"/>
      <c r="K124" s="168"/>
      <c r="L124" s="172"/>
      <c r="M124" s="179">
        <v>5.99</v>
      </c>
      <c r="N124" s="179">
        <v>101.23959906005859</v>
      </c>
      <c r="O124" s="179">
        <v>101.23959906005859</v>
      </c>
      <c r="P124" s="179">
        <v>101.14959906005859</v>
      </c>
      <c r="Q124" s="172"/>
      <c r="R124" s="179">
        <v>5.99</v>
      </c>
      <c r="S124" s="179">
        <v>101.16959936523438</v>
      </c>
      <c r="T124" s="179">
        <v>101.16959936523438</v>
      </c>
      <c r="U124" s="179">
        <v>101.07959936523437</v>
      </c>
      <c r="V124" s="170"/>
      <c r="W124" s="169"/>
      <c r="Y124" s="144" t="b">
        <v>0</v>
      </c>
    </row>
    <row r="125" spans="1:25" ht="30">
      <c r="A125" s="169"/>
      <c r="B125" s="170"/>
      <c r="C125" s="166"/>
      <c r="D125" s="168"/>
      <c r="E125" s="168"/>
      <c r="F125" s="168"/>
      <c r="G125" s="171"/>
      <c r="H125" s="166"/>
      <c r="I125" s="168"/>
      <c r="J125" s="168"/>
      <c r="K125" s="168"/>
      <c r="L125" s="172"/>
      <c r="M125" s="179">
        <v>6.125</v>
      </c>
      <c r="N125" s="179">
        <v>101.45380194091797</v>
      </c>
      <c r="O125" s="179">
        <v>101.45380194091797</v>
      </c>
      <c r="P125" s="179">
        <v>101.36380194091797</v>
      </c>
      <c r="Q125" s="172"/>
      <c r="R125" s="179">
        <v>6.125</v>
      </c>
      <c r="S125" s="179">
        <v>101.38380224609375</v>
      </c>
      <c r="T125" s="179">
        <v>101.38380224609375</v>
      </c>
      <c r="U125" s="179">
        <v>101.29380224609375</v>
      </c>
      <c r="V125" s="170"/>
      <c r="W125" s="169"/>
      <c r="Y125" s="144" t="b">
        <v>0</v>
      </c>
    </row>
    <row r="126" spans="1:25" ht="30">
      <c r="A126" s="169"/>
      <c r="B126" s="170"/>
      <c r="C126" s="166"/>
      <c r="D126" s="168"/>
      <c r="E126" s="168"/>
      <c r="F126" s="168"/>
      <c r="G126" s="171"/>
      <c r="H126" s="166"/>
      <c r="I126" s="168"/>
      <c r="J126" s="168"/>
      <c r="K126" s="168"/>
      <c r="L126" s="172"/>
      <c r="M126" s="179">
        <v>6.25</v>
      </c>
      <c r="N126" s="179">
        <v>101.60882360839844</v>
      </c>
      <c r="O126" s="179">
        <v>101.60882360839844</v>
      </c>
      <c r="P126" s="179">
        <v>101.51882360839843</v>
      </c>
      <c r="Q126" s="172"/>
      <c r="R126" s="179">
        <v>6.25</v>
      </c>
      <c r="S126" s="179">
        <v>101.53882391357422</v>
      </c>
      <c r="T126" s="179">
        <v>101.53882391357422</v>
      </c>
      <c r="U126" s="179">
        <v>101.44882391357422</v>
      </c>
      <c r="V126" s="170"/>
      <c r="W126" s="169"/>
      <c r="Y126" s="144" t="b">
        <v>0</v>
      </c>
    </row>
    <row r="127" spans="1:25" ht="30">
      <c r="A127" s="169"/>
      <c r="B127" s="170"/>
      <c r="C127" s="166"/>
      <c r="D127" s="168"/>
      <c r="E127" s="168"/>
      <c r="F127" s="168"/>
      <c r="G127" s="171"/>
      <c r="H127" s="166"/>
      <c r="I127" s="168"/>
      <c r="J127" s="168"/>
      <c r="K127" s="168"/>
      <c r="L127" s="172"/>
      <c r="M127" s="179">
        <v>6.375</v>
      </c>
      <c r="N127" s="179">
        <v>101.70257360839844</v>
      </c>
      <c r="O127" s="179">
        <v>101.70257360839844</v>
      </c>
      <c r="P127" s="179">
        <v>101.61257360839843</v>
      </c>
      <c r="Q127" s="172"/>
      <c r="R127" s="179">
        <v>6.375</v>
      </c>
      <c r="S127" s="179">
        <v>101.63257391357422</v>
      </c>
      <c r="T127" s="179">
        <v>101.63257391357422</v>
      </c>
      <c r="U127" s="179">
        <v>101.54257391357422</v>
      </c>
      <c r="V127" s="170"/>
      <c r="W127" s="169"/>
      <c r="Y127" s="144" t="b">
        <v>0</v>
      </c>
    </row>
    <row r="128" spans="1:25" ht="30" hidden="1">
      <c r="A128" s="169"/>
      <c r="B128" s="170"/>
      <c r="C128" s="166"/>
      <c r="D128" s="168"/>
      <c r="E128" s="168"/>
      <c r="F128" s="168"/>
      <c r="G128" s="173"/>
      <c r="H128" s="166"/>
      <c r="I128" s="168"/>
      <c r="J128" s="168"/>
      <c r="K128" s="168"/>
      <c r="L128" s="172"/>
      <c r="M128" s="179"/>
      <c r="N128" s="179"/>
      <c r="O128" s="179"/>
      <c r="P128" s="179"/>
      <c r="Q128" s="172"/>
      <c r="R128" s="179"/>
      <c r="S128" s="179"/>
      <c r="T128" s="179"/>
      <c r="U128" s="179"/>
      <c r="V128" s="170"/>
      <c r="W128" s="169"/>
      <c r="Y128" s="144" t="b">
        <v>1</v>
      </c>
    </row>
    <row r="129" spans="1:25" ht="30" hidden="1">
      <c r="A129" s="169"/>
      <c r="B129" s="170"/>
      <c r="C129" s="166"/>
      <c r="D129" s="168"/>
      <c r="E129" s="168"/>
      <c r="F129" s="168"/>
      <c r="G129" s="173"/>
      <c r="H129" s="166"/>
      <c r="I129" s="168"/>
      <c r="J129" s="168"/>
      <c r="K129" s="168"/>
      <c r="L129" s="172"/>
      <c r="M129" s="179"/>
      <c r="N129" s="179"/>
      <c r="O129" s="179"/>
      <c r="P129" s="179"/>
      <c r="Q129" s="172"/>
      <c r="R129" s="179"/>
      <c r="S129" s="179"/>
      <c r="T129" s="179"/>
      <c r="U129" s="179"/>
      <c r="V129" s="170"/>
      <c r="W129" s="169"/>
      <c r="Y129" s="144" t="b">
        <v>1</v>
      </c>
    </row>
    <row r="130" spans="1:25" ht="30" hidden="1">
      <c r="A130" s="169"/>
      <c r="B130" s="170"/>
      <c r="C130" s="166"/>
      <c r="D130" s="168"/>
      <c r="E130" s="168"/>
      <c r="F130" s="168"/>
      <c r="G130" s="173"/>
      <c r="H130" s="166"/>
      <c r="I130" s="168"/>
      <c r="J130" s="168"/>
      <c r="K130" s="168"/>
      <c r="L130" s="172"/>
      <c r="M130" s="179"/>
      <c r="N130" s="179"/>
      <c r="O130" s="179"/>
      <c r="P130" s="179"/>
      <c r="Q130" s="172"/>
      <c r="R130" s="179"/>
      <c r="S130" s="179"/>
      <c r="T130" s="179"/>
      <c r="U130" s="179"/>
      <c r="V130" s="170"/>
      <c r="W130" s="169"/>
      <c r="Y130" s="144" t="b">
        <v>1</v>
      </c>
    </row>
    <row r="131" spans="1:25" ht="30" hidden="1">
      <c r="A131" s="169"/>
      <c r="B131" s="170"/>
      <c r="C131" s="166"/>
      <c r="D131" s="168"/>
      <c r="E131" s="168"/>
      <c r="F131" s="168"/>
      <c r="G131" s="173"/>
      <c r="H131" s="166"/>
      <c r="I131" s="168"/>
      <c r="J131" s="168"/>
      <c r="K131" s="168"/>
      <c r="L131" s="172"/>
      <c r="M131" s="179"/>
      <c r="N131" s="179"/>
      <c r="O131" s="179"/>
      <c r="P131" s="179"/>
      <c r="Q131" s="172"/>
      <c r="R131" s="179"/>
      <c r="S131" s="179"/>
      <c r="T131" s="179"/>
      <c r="U131" s="179"/>
      <c r="V131" s="170"/>
      <c r="W131" s="169"/>
      <c r="Y131" s="144" t="b">
        <v>1</v>
      </c>
    </row>
    <row r="132" spans="1:25" ht="30" hidden="1">
      <c r="A132" s="169"/>
      <c r="B132" s="170"/>
      <c r="C132" s="166"/>
      <c r="D132" s="168"/>
      <c r="E132" s="168"/>
      <c r="F132" s="168"/>
      <c r="G132" s="173"/>
      <c r="H132" s="166"/>
      <c r="I132" s="168"/>
      <c r="J132" s="168"/>
      <c r="K132" s="168"/>
      <c r="L132" s="172"/>
      <c r="M132" s="179"/>
      <c r="N132" s="179"/>
      <c r="O132" s="179"/>
      <c r="P132" s="179"/>
      <c r="Q132" s="172"/>
      <c r="R132" s="179"/>
      <c r="S132" s="179"/>
      <c r="T132" s="179"/>
      <c r="U132" s="179"/>
      <c r="V132" s="170"/>
      <c r="W132" s="169"/>
      <c r="Y132" s="144" t="b">
        <v>1</v>
      </c>
    </row>
    <row r="133" spans="1:25" ht="30" hidden="1">
      <c r="A133" s="169"/>
      <c r="B133" s="170"/>
      <c r="C133" s="166"/>
      <c r="D133" s="168"/>
      <c r="E133" s="168"/>
      <c r="F133" s="168"/>
      <c r="G133" s="173"/>
      <c r="H133" s="166"/>
      <c r="I133" s="168"/>
      <c r="J133" s="168"/>
      <c r="K133" s="168"/>
      <c r="L133" s="172"/>
      <c r="M133" s="179"/>
      <c r="N133" s="179"/>
      <c r="O133" s="179"/>
      <c r="P133" s="179"/>
      <c r="Q133" s="172"/>
      <c r="R133" s="179"/>
      <c r="S133" s="179"/>
      <c r="T133" s="179"/>
      <c r="U133" s="179"/>
      <c r="V133" s="170"/>
      <c r="W133" s="169"/>
      <c r="Y133" s="144" t="b">
        <v>1</v>
      </c>
    </row>
    <row r="134" spans="1:25" ht="30" hidden="1">
      <c r="A134" s="169"/>
      <c r="B134" s="170"/>
      <c r="C134" s="166"/>
      <c r="D134" s="168"/>
      <c r="E134" s="168"/>
      <c r="F134" s="168"/>
      <c r="G134" s="173"/>
      <c r="H134" s="166"/>
      <c r="I134" s="168"/>
      <c r="J134" s="168"/>
      <c r="K134" s="168"/>
      <c r="L134" s="172"/>
      <c r="M134" s="179"/>
      <c r="N134" s="179"/>
      <c r="O134" s="179"/>
      <c r="P134" s="179"/>
      <c r="Q134" s="172"/>
      <c r="R134" s="179"/>
      <c r="S134" s="179"/>
      <c r="T134" s="179"/>
      <c r="U134" s="179"/>
      <c r="V134" s="170"/>
      <c r="W134" s="169"/>
      <c r="Y134" s="144" t="b">
        <v>1</v>
      </c>
    </row>
    <row r="135" spans="1:25" ht="30" hidden="1">
      <c r="A135" s="169"/>
      <c r="B135" s="170"/>
      <c r="C135" s="166"/>
      <c r="D135" s="168"/>
      <c r="E135" s="168"/>
      <c r="F135" s="168"/>
      <c r="G135" s="173"/>
      <c r="H135" s="166"/>
      <c r="I135" s="168"/>
      <c r="J135" s="168"/>
      <c r="K135" s="168"/>
      <c r="L135" s="172"/>
      <c r="M135" s="179"/>
      <c r="N135" s="179"/>
      <c r="O135" s="179"/>
      <c r="P135" s="179"/>
      <c r="Q135" s="172"/>
      <c r="R135" s="179"/>
      <c r="S135" s="179"/>
      <c r="T135" s="179"/>
      <c r="U135" s="179"/>
      <c r="V135" s="170"/>
      <c r="W135" s="169"/>
      <c r="Y135" s="144" t="b">
        <v>1</v>
      </c>
    </row>
    <row r="136" spans="1:25" ht="30" hidden="1">
      <c r="A136" s="169"/>
      <c r="B136" s="170"/>
      <c r="C136" s="166"/>
      <c r="D136" s="168"/>
      <c r="E136" s="168"/>
      <c r="F136" s="168"/>
      <c r="G136" s="173"/>
      <c r="H136" s="166"/>
      <c r="I136" s="168"/>
      <c r="J136" s="168"/>
      <c r="K136" s="168"/>
      <c r="L136" s="172"/>
      <c r="M136" s="179"/>
      <c r="N136" s="179"/>
      <c r="O136" s="179"/>
      <c r="P136" s="179"/>
      <c r="Q136" s="172"/>
      <c r="R136" s="179"/>
      <c r="S136" s="179"/>
      <c r="T136" s="179"/>
      <c r="U136" s="179"/>
      <c r="V136" s="170"/>
      <c r="W136" s="169"/>
      <c r="Y136" s="144" t="b">
        <v>1</v>
      </c>
    </row>
    <row r="137" spans="1:25" ht="30" hidden="1">
      <c r="A137" s="169"/>
      <c r="B137" s="170"/>
      <c r="C137" s="166"/>
      <c r="D137" s="168"/>
      <c r="E137" s="168"/>
      <c r="F137" s="168"/>
      <c r="G137" s="173"/>
      <c r="H137" s="166"/>
      <c r="I137" s="168"/>
      <c r="J137" s="168"/>
      <c r="K137" s="168"/>
      <c r="L137" s="172"/>
      <c r="M137" s="179"/>
      <c r="N137" s="179"/>
      <c r="O137" s="179"/>
      <c r="P137" s="179"/>
      <c r="Q137" s="172"/>
      <c r="R137" s="179"/>
      <c r="S137" s="179"/>
      <c r="T137" s="179"/>
      <c r="U137" s="179"/>
      <c r="V137" s="170"/>
      <c r="W137" s="169"/>
      <c r="Y137" s="144" t="b">
        <v>1</v>
      </c>
    </row>
    <row r="138" spans="1:25" ht="30" hidden="1">
      <c r="A138" s="169"/>
      <c r="B138" s="170"/>
      <c r="C138" s="166"/>
      <c r="D138" s="168"/>
      <c r="E138" s="168"/>
      <c r="F138" s="168"/>
      <c r="G138" s="173"/>
      <c r="H138" s="166"/>
      <c r="I138" s="168"/>
      <c r="J138" s="168"/>
      <c r="K138" s="168"/>
      <c r="L138" s="172"/>
      <c r="M138" s="179"/>
      <c r="N138" s="179"/>
      <c r="O138" s="179"/>
      <c r="P138" s="179"/>
      <c r="Q138" s="172"/>
      <c r="R138" s="179"/>
      <c r="S138" s="179"/>
      <c r="T138" s="179"/>
      <c r="U138" s="179"/>
      <c r="V138" s="170"/>
      <c r="W138" s="169"/>
      <c r="Y138" s="144" t="b">
        <v>1</v>
      </c>
    </row>
    <row r="139" spans="1:25" ht="30" hidden="1">
      <c r="A139" s="169"/>
      <c r="B139" s="170"/>
      <c r="C139" s="166"/>
      <c r="D139" s="168"/>
      <c r="E139" s="168"/>
      <c r="F139" s="168"/>
      <c r="G139" s="173"/>
      <c r="H139" s="166"/>
      <c r="I139" s="168"/>
      <c r="J139" s="168"/>
      <c r="K139" s="168"/>
      <c r="L139" s="172"/>
      <c r="M139" s="179"/>
      <c r="N139" s="179"/>
      <c r="O139" s="179"/>
      <c r="P139" s="179"/>
      <c r="Q139" s="172"/>
      <c r="R139" s="179"/>
      <c r="S139" s="179"/>
      <c r="T139" s="179"/>
      <c r="U139" s="179"/>
      <c r="V139" s="170"/>
      <c r="W139" s="169"/>
      <c r="Y139" s="144" t="b">
        <v>1</v>
      </c>
    </row>
    <row r="140" spans="1:25" ht="30" hidden="1">
      <c r="A140" s="169"/>
      <c r="B140" s="170"/>
      <c r="C140" s="166"/>
      <c r="D140" s="168"/>
      <c r="E140" s="168"/>
      <c r="F140" s="168"/>
      <c r="G140" s="173"/>
      <c r="H140" s="166"/>
      <c r="I140" s="168"/>
      <c r="J140" s="168"/>
      <c r="K140" s="168"/>
      <c r="L140" s="172"/>
      <c r="M140" s="179"/>
      <c r="N140" s="179"/>
      <c r="O140" s="179"/>
      <c r="P140" s="179"/>
      <c r="Q140" s="172"/>
      <c r="R140" s="179"/>
      <c r="S140" s="179"/>
      <c r="T140" s="179"/>
      <c r="U140" s="179"/>
      <c r="V140" s="170"/>
      <c r="W140" s="169"/>
      <c r="Y140" s="144" t="b">
        <v>1</v>
      </c>
    </row>
    <row r="141" spans="1:25" ht="30" hidden="1">
      <c r="A141" s="169"/>
      <c r="B141" s="170"/>
      <c r="C141" s="166"/>
      <c r="D141" s="168"/>
      <c r="E141" s="168"/>
      <c r="F141" s="168"/>
      <c r="G141" s="173"/>
      <c r="H141" s="166"/>
      <c r="I141" s="168"/>
      <c r="J141" s="168"/>
      <c r="K141" s="168"/>
      <c r="L141" s="172"/>
      <c r="M141" s="179"/>
      <c r="N141" s="179"/>
      <c r="O141" s="179"/>
      <c r="P141" s="179"/>
      <c r="Q141" s="172"/>
      <c r="R141" s="179"/>
      <c r="S141" s="179"/>
      <c r="T141" s="179"/>
      <c r="U141" s="179"/>
      <c r="V141" s="170"/>
      <c r="W141" s="169"/>
      <c r="Y141" s="144" t="b">
        <v>1</v>
      </c>
    </row>
    <row r="142" spans="1:25" ht="30" hidden="1">
      <c r="A142" s="169"/>
      <c r="B142" s="170"/>
      <c r="C142" s="166"/>
      <c r="D142" s="168"/>
      <c r="E142" s="168"/>
      <c r="F142" s="168"/>
      <c r="G142" s="173"/>
      <c r="H142" s="166"/>
      <c r="I142" s="168"/>
      <c r="J142" s="168"/>
      <c r="K142" s="168"/>
      <c r="L142" s="172"/>
      <c r="M142" s="179"/>
      <c r="N142" s="179"/>
      <c r="O142" s="179"/>
      <c r="P142" s="179"/>
      <c r="Q142" s="172"/>
      <c r="R142" s="179"/>
      <c r="S142" s="179"/>
      <c r="T142" s="179"/>
      <c r="U142" s="179"/>
      <c r="V142" s="170"/>
      <c r="W142" s="169"/>
      <c r="Y142" s="144" t="b">
        <v>1</v>
      </c>
    </row>
    <row r="143" spans="1:25" ht="30" hidden="1">
      <c r="A143" s="169"/>
      <c r="B143" s="170"/>
      <c r="C143" s="166"/>
      <c r="D143" s="168"/>
      <c r="E143" s="168"/>
      <c r="F143" s="168"/>
      <c r="G143" s="173"/>
      <c r="H143" s="166"/>
      <c r="I143" s="168"/>
      <c r="J143" s="168"/>
      <c r="K143" s="168"/>
      <c r="L143" s="172"/>
      <c r="M143" s="179"/>
      <c r="N143" s="179"/>
      <c r="O143" s="179"/>
      <c r="P143" s="179"/>
      <c r="Q143" s="172"/>
      <c r="R143" s="179"/>
      <c r="S143" s="179"/>
      <c r="T143" s="179"/>
      <c r="U143" s="179"/>
      <c r="V143" s="170"/>
      <c r="W143" s="169"/>
      <c r="Y143" s="144" t="b">
        <v>1</v>
      </c>
    </row>
    <row r="144" spans="1:25" ht="30" hidden="1">
      <c r="A144" s="169"/>
      <c r="B144" s="170"/>
      <c r="C144" s="166"/>
      <c r="D144" s="168"/>
      <c r="E144" s="168"/>
      <c r="F144" s="168"/>
      <c r="G144" s="173"/>
      <c r="H144" s="166"/>
      <c r="I144" s="168"/>
      <c r="J144" s="168"/>
      <c r="K144" s="168"/>
      <c r="L144" s="172"/>
      <c r="M144" s="179"/>
      <c r="N144" s="179"/>
      <c r="O144" s="179"/>
      <c r="P144" s="179"/>
      <c r="Q144" s="172"/>
      <c r="R144" s="179"/>
      <c r="S144" s="179"/>
      <c r="T144" s="179"/>
      <c r="U144" s="179"/>
      <c r="V144" s="170"/>
      <c r="W144" s="169"/>
      <c r="Y144" s="144" t="b">
        <v>1</v>
      </c>
    </row>
    <row r="145" spans="1:25" ht="30" hidden="1">
      <c r="A145" s="169"/>
      <c r="B145" s="170"/>
      <c r="C145" s="166"/>
      <c r="D145" s="168"/>
      <c r="E145" s="168"/>
      <c r="F145" s="168"/>
      <c r="G145" s="173"/>
      <c r="H145" s="166"/>
      <c r="I145" s="168"/>
      <c r="J145" s="168"/>
      <c r="K145" s="168"/>
      <c r="L145" s="172"/>
      <c r="M145" s="179"/>
      <c r="N145" s="179"/>
      <c r="O145" s="179"/>
      <c r="P145" s="179"/>
      <c r="Q145" s="172"/>
      <c r="R145" s="179"/>
      <c r="S145" s="179"/>
      <c r="T145" s="179"/>
      <c r="U145" s="179"/>
      <c r="V145" s="170"/>
      <c r="W145" s="169"/>
      <c r="Y145" s="144" t="b">
        <v>1</v>
      </c>
    </row>
    <row r="146" spans="1:25" ht="30" hidden="1">
      <c r="A146" s="169"/>
      <c r="B146" s="170"/>
      <c r="C146" s="166"/>
      <c r="D146" s="168"/>
      <c r="E146" s="168"/>
      <c r="F146" s="168"/>
      <c r="G146" s="173"/>
      <c r="H146" s="166"/>
      <c r="I146" s="168"/>
      <c r="J146" s="168"/>
      <c r="K146" s="168"/>
      <c r="L146" s="172"/>
      <c r="M146" s="179"/>
      <c r="N146" s="179"/>
      <c r="O146" s="179"/>
      <c r="P146" s="179"/>
      <c r="Q146" s="172"/>
      <c r="R146" s="179"/>
      <c r="S146" s="179"/>
      <c r="T146" s="179"/>
      <c r="U146" s="179"/>
      <c r="V146" s="170"/>
      <c r="W146" s="169"/>
      <c r="Y146" s="144" t="b">
        <v>1</v>
      </c>
    </row>
    <row r="147" spans="1:25" ht="30" hidden="1">
      <c r="A147" s="169"/>
      <c r="B147" s="170"/>
      <c r="C147" s="166"/>
      <c r="D147" s="168"/>
      <c r="E147" s="168"/>
      <c r="F147" s="168"/>
      <c r="G147" s="173"/>
      <c r="H147" s="166"/>
      <c r="I147" s="168"/>
      <c r="J147" s="168"/>
      <c r="K147" s="168"/>
      <c r="L147" s="172"/>
      <c r="M147" s="179"/>
      <c r="N147" s="179"/>
      <c r="O147" s="179"/>
      <c r="P147" s="179"/>
      <c r="Q147" s="172"/>
      <c r="R147" s="179"/>
      <c r="S147" s="179"/>
      <c r="T147" s="179"/>
      <c r="U147" s="179"/>
      <c r="V147" s="170"/>
      <c r="W147" s="169"/>
      <c r="Y147" s="144" t="b">
        <v>1</v>
      </c>
    </row>
    <row r="148" spans="1:25" ht="30" hidden="1">
      <c r="A148" s="169"/>
      <c r="B148" s="170"/>
      <c r="C148" s="166"/>
      <c r="D148" s="168"/>
      <c r="E148" s="168"/>
      <c r="F148" s="168"/>
      <c r="G148" s="173"/>
      <c r="H148" s="166"/>
      <c r="I148" s="168"/>
      <c r="J148" s="168"/>
      <c r="K148" s="168"/>
      <c r="L148" s="172"/>
      <c r="M148" s="179"/>
      <c r="N148" s="179"/>
      <c r="O148" s="179"/>
      <c r="P148" s="179"/>
      <c r="Q148" s="172"/>
      <c r="R148" s="179"/>
      <c r="S148" s="179"/>
      <c r="T148" s="179"/>
      <c r="U148" s="179"/>
      <c r="V148" s="170"/>
      <c r="W148" s="169"/>
      <c r="Y148" s="144" t="b">
        <v>1</v>
      </c>
    </row>
    <row r="149" spans="1:25" ht="30" hidden="1">
      <c r="A149" s="169"/>
      <c r="B149" s="170"/>
      <c r="C149" s="166"/>
      <c r="D149" s="168"/>
      <c r="E149" s="168"/>
      <c r="F149" s="168"/>
      <c r="G149" s="173"/>
      <c r="H149" s="166"/>
      <c r="I149" s="168"/>
      <c r="J149" s="168"/>
      <c r="K149" s="168"/>
      <c r="L149" s="172"/>
      <c r="M149" s="179"/>
      <c r="N149" s="179"/>
      <c r="O149" s="179"/>
      <c r="P149" s="179"/>
      <c r="Q149" s="172"/>
      <c r="R149" s="179"/>
      <c r="S149" s="179"/>
      <c r="T149" s="179"/>
      <c r="U149" s="179"/>
      <c r="V149" s="170"/>
      <c r="W149" s="169"/>
      <c r="Y149" s="144" t="b">
        <v>1</v>
      </c>
    </row>
    <row r="150" spans="1:25" ht="30" hidden="1">
      <c r="A150" s="169"/>
      <c r="B150" s="170"/>
      <c r="C150" s="166"/>
      <c r="D150" s="168"/>
      <c r="E150" s="168"/>
      <c r="F150" s="168"/>
      <c r="G150" s="173"/>
      <c r="H150" s="166"/>
      <c r="I150" s="168"/>
      <c r="J150" s="168"/>
      <c r="K150" s="168"/>
      <c r="L150" s="172"/>
      <c r="M150" s="179"/>
      <c r="N150" s="179"/>
      <c r="O150" s="179"/>
      <c r="P150" s="179"/>
      <c r="Q150" s="172"/>
      <c r="R150" s="179"/>
      <c r="S150" s="179"/>
      <c r="T150" s="179"/>
      <c r="U150" s="179"/>
      <c r="V150" s="170"/>
      <c r="W150" s="169"/>
      <c r="Y150" s="144" t="b">
        <v>1</v>
      </c>
    </row>
    <row r="151" spans="1:25" ht="30" hidden="1">
      <c r="A151" s="169"/>
      <c r="B151" s="170"/>
      <c r="C151" s="166"/>
      <c r="D151" s="168"/>
      <c r="E151" s="168"/>
      <c r="F151" s="168"/>
      <c r="G151" s="173"/>
      <c r="H151" s="166"/>
      <c r="I151" s="168"/>
      <c r="J151" s="168"/>
      <c r="K151" s="168"/>
      <c r="L151" s="172"/>
      <c r="M151" s="179"/>
      <c r="N151" s="179"/>
      <c r="O151" s="179"/>
      <c r="P151" s="179"/>
      <c r="Q151" s="172"/>
      <c r="R151" s="179"/>
      <c r="S151" s="179"/>
      <c r="T151" s="179"/>
      <c r="U151" s="179"/>
      <c r="V151" s="170"/>
      <c r="W151" s="169"/>
      <c r="Y151" s="144" t="b">
        <v>1</v>
      </c>
    </row>
    <row r="152" spans="1:25" ht="30" hidden="1">
      <c r="A152" s="169"/>
      <c r="B152" s="170"/>
      <c r="C152" s="166"/>
      <c r="D152" s="168"/>
      <c r="E152" s="168"/>
      <c r="F152" s="168"/>
      <c r="G152" s="173"/>
      <c r="H152" s="166"/>
      <c r="I152" s="168"/>
      <c r="J152" s="168"/>
      <c r="K152" s="168"/>
      <c r="L152" s="172"/>
      <c r="M152" s="179"/>
      <c r="N152" s="179"/>
      <c r="O152" s="179"/>
      <c r="P152" s="179"/>
      <c r="Q152" s="172"/>
      <c r="R152" s="179"/>
      <c r="S152" s="179"/>
      <c r="T152" s="179"/>
      <c r="U152" s="179"/>
      <c r="V152" s="170"/>
      <c r="W152" s="169"/>
      <c r="Y152" s="144" t="b">
        <v>1</v>
      </c>
    </row>
    <row r="153" spans="1:25" ht="30" hidden="1">
      <c r="A153" s="169"/>
      <c r="B153" s="170"/>
      <c r="C153" s="166"/>
      <c r="D153" s="168"/>
      <c r="E153" s="168"/>
      <c r="F153" s="168"/>
      <c r="G153" s="173"/>
      <c r="H153" s="166"/>
      <c r="I153" s="168"/>
      <c r="J153" s="168"/>
      <c r="K153" s="168"/>
      <c r="L153" s="172"/>
      <c r="M153" s="179"/>
      <c r="N153" s="179"/>
      <c r="O153" s="179"/>
      <c r="P153" s="179"/>
      <c r="Q153" s="172"/>
      <c r="R153" s="179"/>
      <c r="S153" s="179"/>
      <c r="T153" s="179"/>
      <c r="U153" s="179"/>
      <c r="V153" s="170"/>
      <c r="W153" s="169"/>
      <c r="Y153" s="144" t="b">
        <v>1</v>
      </c>
    </row>
    <row r="154" spans="1:25" ht="30" hidden="1">
      <c r="A154" s="169"/>
      <c r="B154" s="170"/>
      <c r="C154" s="166"/>
      <c r="D154" s="168"/>
      <c r="E154" s="168"/>
      <c r="F154" s="168"/>
      <c r="G154" s="173"/>
      <c r="H154" s="166"/>
      <c r="I154" s="168"/>
      <c r="J154" s="168"/>
      <c r="K154" s="168"/>
      <c r="L154" s="172"/>
      <c r="M154" s="179"/>
      <c r="N154" s="179"/>
      <c r="O154" s="179"/>
      <c r="P154" s="179"/>
      <c r="Q154" s="180"/>
      <c r="R154" s="179"/>
      <c r="S154" s="179"/>
      <c r="T154" s="179"/>
      <c r="U154" s="179"/>
      <c r="V154" s="170"/>
      <c r="W154" s="169"/>
      <c r="Y154" s="144" t="b">
        <v>1</v>
      </c>
    </row>
    <row r="155" spans="1:25" ht="30">
      <c r="A155" s="169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69"/>
      <c r="Y155" s="148" t="b">
        <v>0</v>
      </c>
    </row>
    <row r="156" spans="1:25" ht="28.5" customHeight="1">
      <c r="A156" s="181"/>
      <c r="B156" s="182"/>
      <c r="C156" s="183" t="s">
        <v>61</v>
      </c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182"/>
      <c r="V156" s="182"/>
      <c r="W156" s="181"/>
      <c r="Y156" s="148" t="b">
        <v>0</v>
      </c>
    </row>
    <row r="157" spans="1:25" ht="28.5" customHeight="1">
      <c r="A157" s="184"/>
      <c r="B157" s="185"/>
      <c r="C157" s="186" t="s">
        <v>495</v>
      </c>
      <c r="D157" s="185"/>
      <c r="E157" s="185"/>
      <c r="F157" s="185"/>
      <c r="G157" s="185"/>
      <c r="H157" s="185"/>
      <c r="I157" s="185"/>
      <c r="J157" s="185"/>
      <c r="K157" s="185"/>
      <c r="L157" s="185"/>
      <c r="M157" s="185"/>
      <c r="N157" s="185"/>
      <c r="O157" s="185"/>
      <c r="P157" s="185"/>
      <c r="Q157" s="185"/>
      <c r="R157" s="185"/>
      <c r="S157" s="185"/>
      <c r="T157" s="185"/>
      <c r="U157" s="185"/>
      <c r="V157" s="185"/>
      <c r="W157" s="184"/>
      <c r="Y157" s="148" t="b">
        <v>0</v>
      </c>
    </row>
    <row r="158" spans="1:25" ht="15.75" customHeight="1">
      <c r="A158" s="187" t="s">
        <v>25</v>
      </c>
      <c r="B158" s="187"/>
      <c r="C158" s="187" t="s">
        <v>25</v>
      </c>
      <c r="D158" s="187"/>
      <c r="E158" s="187"/>
      <c r="F158" s="187" t="s">
        <v>25</v>
      </c>
      <c r="G158" s="187" t="s">
        <v>25</v>
      </c>
      <c r="H158" s="187" t="s">
        <v>25</v>
      </c>
      <c r="I158" s="187"/>
      <c r="J158" s="187"/>
      <c r="K158" s="187" t="s">
        <v>25</v>
      </c>
      <c r="L158" s="187" t="s">
        <v>25</v>
      </c>
      <c r="M158" s="187" t="s">
        <v>25</v>
      </c>
      <c r="N158" s="187"/>
      <c r="O158" s="187"/>
      <c r="P158" s="187" t="s">
        <v>25</v>
      </c>
      <c r="Q158" s="187" t="s">
        <v>25</v>
      </c>
      <c r="R158" s="187" t="s">
        <v>25</v>
      </c>
      <c r="S158" s="187"/>
      <c r="T158" s="187"/>
      <c r="U158" s="187" t="s">
        <v>25</v>
      </c>
      <c r="V158" s="187" t="s">
        <v>25</v>
      </c>
      <c r="W158" s="187"/>
      <c r="Y158" s="148" t="b">
        <v>0</v>
      </c>
    </row>
  </sheetData>
  <autoFilter ref="Y1:Y158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 verticalCentered="1"/>
  <pageMargins left="0.05" right="0.05" top="0.2" bottom="0.3" header="0" footer="0.05"/>
  <pageSetup scale="22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4E329-0F30-4B84-A74F-F0D854B45078}">
  <sheetPr codeName="Sheet34" filterMode="1">
    <tabColor theme="5"/>
    <pageSetUpPr fitToPage="1"/>
  </sheetPr>
  <dimension ref="A1:AE76"/>
  <sheetViews>
    <sheetView tabSelected="1" view="pageLayout" zoomScale="50" zoomScaleNormal="100" zoomScalePageLayoutView="5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62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46024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89" t="s">
        <v>63</v>
      </c>
      <c r="D6" s="151"/>
      <c r="E6" s="151"/>
      <c r="F6" s="152"/>
      <c r="G6" s="153"/>
      <c r="H6" s="151" t="s">
        <v>64</v>
      </c>
      <c r="I6" s="151"/>
      <c r="J6" s="151"/>
      <c r="K6" s="152"/>
      <c r="L6" s="153"/>
      <c r="M6" s="151" t="s">
        <v>65</v>
      </c>
      <c r="N6" s="151"/>
      <c r="O6" s="151"/>
      <c r="P6" s="152"/>
      <c r="Q6" s="153"/>
      <c r="R6" s="151" t="s">
        <v>66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67</v>
      </c>
      <c r="D8" s="161"/>
      <c r="E8" s="161"/>
      <c r="F8" s="162"/>
      <c r="G8" s="163"/>
      <c r="H8" s="160" t="s">
        <v>68</v>
      </c>
      <c r="I8" s="161"/>
      <c r="J8" s="161"/>
      <c r="K8" s="162"/>
      <c r="L8" s="163"/>
      <c r="M8" s="160" t="s">
        <v>69</v>
      </c>
      <c r="N8" s="161"/>
      <c r="O8" s="161"/>
      <c r="P8" s="162"/>
      <c r="Q8" s="163"/>
      <c r="R8" s="160" t="s">
        <v>70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96.74085028076172</v>
      </c>
      <c r="E9" s="167">
        <v>96.74085028076172</v>
      </c>
      <c r="F9" s="167">
        <v>96.650850280761716</v>
      </c>
      <c r="G9" s="163"/>
      <c r="H9" s="165">
        <v>4.99</v>
      </c>
      <c r="I9" s="167">
        <v>96.514463256835938</v>
      </c>
      <c r="J9" s="167">
        <v>96.514463256835938</v>
      </c>
      <c r="K9" s="167">
        <v>96.424463256835935</v>
      </c>
      <c r="L9" s="163"/>
      <c r="M9" s="165">
        <v>4.99</v>
      </c>
      <c r="N9" s="167">
        <v>96.535856079101563</v>
      </c>
      <c r="O9" s="167">
        <v>96.535856079101563</v>
      </c>
      <c r="P9" s="167">
        <v>96.44585607910156</v>
      </c>
      <c r="Q9" s="163"/>
      <c r="R9" s="165">
        <v>5.125</v>
      </c>
      <c r="S9" s="167">
        <v>97.350553344726563</v>
      </c>
      <c r="T9" s="167">
        <v>97.350553344726563</v>
      </c>
      <c r="U9" s="167">
        <v>97.26055334472656</v>
      </c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97.300550292968751</v>
      </c>
      <c r="E10" s="168">
        <v>97.300550292968751</v>
      </c>
      <c r="F10" s="168">
        <v>97.210550292968747</v>
      </c>
      <c r="G10" s="171"/>
      <c r="H10" s="166">
        <v>5.125</v>
      </c>
      <c r="I10" s="168">
        <v>97.10071356201172</v>
      </c>
      <c r="J10" s="168">
        <v>97.10071356201172</v>
      </c>
      <c r="K10" s="168">
        <v>97.010713562011716</v>
      </c>
      <c r="L10" s="171"/>
      <c r="M10" s="166">
        <v>5.125</v>
      </c>
      <c r="N10" s="168">
        <v>97.095556091308595</v>
      </c>
      <c r="O10" s="168">
        <v>97.095556091308595</v>
      </c>
      <c r="P10" s="168">
        <v>97.005556091308591</v>
      </c>
      <c r="Q10" s="171"/>
      <c r="R10" s="166">
        <v>5.25</v>
      </c>
      <c r="S10" s="168">
        <v>98.281247924804688</v>
      </c>
      <c r="T10" s="168">
        <v>98.281247924804688</v>
      </c>
      <c r="U10" s="168">
        <v>98.191247924804685</v>
      </c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98.231244873046876</v>
      </c>
      <c r="E11" s="168">
        <v>98.231244873046876</v>
      </c>
      <c r="F11" s="168">
        <v>98.141244873046872</v>
      </c>
      <c r="G11" s="171"/>
      <c r="H11" s="166">
        <v>5.25</v>
      </c>
      <c r="I11" s="168">
        <v>98.049901794433595</v>
      </c>
      <c r="J11" s="168">
        <v>98.049901794433595</v>
      </c>
      <c r="K11" s="168">
        <v>97.959901794433591</v>
      </c>
      <c r="L11" s="171"/>
      <c r="M11" s="166">
        <v>5.25</v>
      </c>
      <c r="N11" s="168">
        <v>98.02625067138672</v>
      </c>
      <c r="O11" s="168">
        <v>98.02625067138672</v>
      </c>
      <c r="P11" s="168">
        <v>97.936250671386716</v>
      </c>
      <c r="Q11" s="171"/>
      <c r="R11" s="166">
        <v>5.375</v>
      </c>
      <c r="S11" s="168">
        <v>98.871457885742188</v>
      </c>
      <c r="T11" s="168">
        <v>98.871457885742188</v>
      </c>
      <c r="U11" s="168">
        <v>98.781457885742185</v>
      </c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98.821454833984376</v>
      </c>
      <c r="E12" s="168">
        <v>98.821454833984376</v>
      </c>
      <c r="F12" s="168">
        <v>98.731454833984372</v>
      </c>
      <c r="G12" s="171"/>
      <c r="H12" s="166">
        <v>5.375</v>
      </c>
      <c r="I12" s="168">
        <v>98.642309020996095</v>
      </c>
      <c r="J12" s="168">
        <v>98.642309020996095</v>
      </c>
      <c r="K12" s="168">
        <v>98.552309020996091</v>
      </c>
      <c r="L12" s="171"/>
      <c r="M12" s="166">
        <v>5.375</v>
      </c>
      <c r="N12" s="168">
        <v>98.61646063232422</v>
      </c>
      <c r="O12" s="168">
        <v>98.61646063232422</v>
      </c>
      <c r="P12" s="168">
        <v>98.526460632324216</v>
      </c>
      <c r="Q12" s="171"/>
      <c r="R12" s="166">
        <v>5.5</v>
      </c>
      <c r="S12" s="168">
        <v>99.448423217773438</v>
      </c>
      <c r="T12" s="168">
        <v>99.448423217773438</v>
      </c>
      <c r="U12" s="168">
        <v>99.358423217773435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5.5</v>
      </c>
      <c r="D13" s="168">
        <v>99.398420166015626</v>
      </c>
      <c r="E13" s="168">
        <v>99.398420166015626</v>
      </c>
      <c r="F13" s="168">
        <v>99.308420166015622</v>
      </c>
      <c r="G13" s="171"/>
      <c r="H13" s="166">
        <v>5.5</v>
      </c>
      <c r="I13" s="168">
        <v>99.222532104492188</v>
      </c>
      <c r="J13" s="168">
        <v>99.222532104492188</v>
      </c>
      <c r="K13" s="168">
        <v>99.132532104492185</v>
      </c>
      <c r="L13" s="171"/>
      <c r="M13" s="166">
        <v>5.5</v>
      </c>
      <c r="N13" s="168">
        <v>99.19342596435547</v>
      </c>
      <c r="O13" s="168">
        <v>99.19342596435547</v>
      </c>
      <c r="P13" s="168">
        <v>99.103425964355466</v>
      </c>
      <c r="Q13" s="171"/>
      <c r="R13" s="166">
        <v>5.625</v>
      </c>
      <c r="S13" s="168">
        <v>99.888967346191407</v>
      </c>
      <c r="T13" s="168">
        <v>99.888967346191407</v>
      </c>
      <c r="U13" s="168">
        <v>99.798967346191404</v>
      </c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99.838964294433595</v>
      </c>
      <c r="E14" s="168">
        <v>99.838964294433595</v>
      </c>
      <c r="F14" s="168">
        <v>99.748964294433591</v>
      </c>
      <c r="G14" s="171"/>
      <c r="H14" s="166">
        <v>5.625</v>
      </c>
      <c r="I14" s="168">
        <v>99.653974365234376</v>
      </c>
      <c r="J14" s="168">
        <v>99.653974365234376</v>
      </c>
      <c r="K14" s="168">
        <v>99.563974365234372</v>
      </c>
      <c r="L14" s="171"/>
      <c r="M14" s="166">
        <v>5.625</v>
      </c>
      <c r="N14" s="168">
        <v>99.633970092773438</v>
      </c>
      <c r="O14" s="168">
        <v>99.633970092773438</v>
      </c>
      <c r="P14" s="168">
        <v>99.543970092773435</v>
      </c>
      <c r="Q14" s="171"/>
      <c r="R14" s="166">
        <v>5.75</v>
      </c>
      <c r="S14" s="168">
        <v>100.35734350585938</v>
      </c>
      <c r="T14" s="168">
        <v>100.35734350585938</v>
      </c>
      <c r="U14" s="168">
        <v>100.26734350585937</v>
      </c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100.30734045410156</v>
      </c>
      <c r="E15" s="168">
        <v>100.30734045410156</v>
      </c>
      <c r="F15" s="168">
        <v>100.21734045410156</v>
      </c>
      <c r="G15" s="171"/>
      <c r="H15" s="166">
        <v>5.75</v>
      </c>
      <c r="I15" s="168">
        <v>100.12048895263672</v>
      </c>
      <c r="J15" s="168">
        <v>100.12048895263672</v>
      </c>
      <c r="K15" s="168">
        <v>100.03048895263672</v>
      </c>
      <c r="L15" s="171"/>
      <c r="M15" s="166">
        <v>5.75</v>
      </c>
      <c r="N15" s="168">
        <v>100.10234625244141</v>
      </c>
      <c r="O15" s="168">
        <v>100.10234625244141</v>
      </c>
      <c r="P15" s="168">
        <v>100.0123462524414</v>
      </c>
      <c r="Q15" s="171"/>
      <c r="R15" s="166">
        <v>5.875</v>
      </c>
      <c r="S15" s="168">
        <v>100.81290228271484</v>
      </c>
      <c r="T15" s="168">
        <v>100.81290228271484</v>
      </c>
      <c r="U15" s="168">
        <v>100.72290228271484</v>
      </c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100.76289923095703</v>
      </c>
      <c r="E16" s="168">
        <v>100.76289923095703</v>
      </c>
      <c r="F16" s="168">
        <v>100.67289923095703</v>
      </c>
      <c r="G16" s="171"/>
      <c r="H16" s="166">
        <v>5.875</v>
      </c>
      <c r="I16" s="168">
        <v>100.57345373535156</v>
      </c>
      <c r="J16" s="168">
        <v>100.57345373535156</v>
      </c>
      <c r="K16" s="168">
        <v>100.48345373535156</v>
      </c>
      <c r="L16" s="171"/>
      <c r="M16" s="166">
        <v>5.875</v>
      </c>
      <c r="N16" s="168">
        <v>100.55790502929688</v>
      </c>
      <c r="O16" s="168">
        <v>100.55790502929688</v>
      </c>
      <c r="P16" s="168">
        <v>100.46790502929687</v>
      </c>
      <c r="Q16" s="171"/>
      <c r="R16" s="166">
        <v>5.99</v>
      </c>
      <c r="S16" s="168">
        <v>101.29693395996094</v>
      </c>
      <c r="T16" s="168">
        <v>101.29693395996094</v>
      </c>
      <c r="U16" s="168">
        <v>101.20693395996093</v>
      </c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101.24693090820313</v>
      </c>
      <c r="E17" s="168">
        <v>101.24693090820313</v>
      </c>
      <c r="F17" s="168">
        <v>101.15693090820312</v>
      </c>
      <c r="G17" s="171"/>
      <c r="H17" s="166">
        <v>5.99</v>
      </c>
      <c r="I17" s="168">
        <v>101.05489904785156</v>
      </c>
      <c r="J17" s="168">
        <v>101.05489904785156</v>
      </c>
      <c r="K17" s="168">
        <v>100.96489904785156</v>
      </c>
      <c r="L17" s="171"/>
      <c r="M17" s="166">
        <v>5.99</v>
      </c>
      <c r="N17" s="168">
        <v>101.04193670654297</v>
      </c>
      <c r="O17" s="168">
        <v>101.04193670654297</v>
      </c>
      <c r="P17" s="168">
        <v>100.95193670654297</v>
      </c>
      <c r="Q17" s="171"/>
      <c r="R17" s="166">
        <v>6.125</v>
      </c>
      <c r="S17" s="168">
        <v>101.72453100585938</v>
      </c>
      <c r="T17" s="168">
        <v>101.72453100585938</v>
      </c>
      <c r="U17" s="168">
        <v>101.63453100585937</v>
      </c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101.67452795410156</v>
      </c>
      <c r="E18" s="168">
        <v>101.67452795410156</v>
      </c>
      <c r="F18" s="168">
        <v>101.58452795410156</v>
      </c>
      <c r="G18" s="171"/>
      <c r="H18" s="166">
        <v>6.125</v>
      </c>
      <c r="I18" s="168">
        <v>101.46765692138672</v>
      </c>
      <c r="J18" s="168">
        <v>101.46765692138672</v>
      </c>
      <c r="K18" s="168">
        <v>101.37765692138672</v>
      </c>
      <c r="L18" s="171"/>
      <c r="M18" s="166">
        <v>6.125</v>
      </c>
      <c r="N18" s="168">
        <v>101.46953375244141</v>
      </c>
      <c r="O18" s="168">
        <v>101.46953375244141</v>
      </c>
      <c r="P18" s="168">
        <v>101.3795337524414</v>
      </c>
      <c r="Q18" s="171"/>
      <c r="R18" s="166">
        <v>6.25</v>
      </c>
      <c r="S18" s="168">
        <v>101.88522131347656</v>
      </c>
      <c r="T18" s="168">
        <v>101.88522131347656</v>
      </c>
      <c r="U18" s="168">
        <v>101.79522131347656</v>
      </c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101.83521826171875</v>
      </c>
      <c r="E19" s="168">
        <v>101.83521826171875</v>
      </c>
      <c r="F19" s="168">
        <v>101.74521826171875</v>
      </c>
      <c r="G19" s="171"/>
      <c r="H19" s="166">
        <v>6.25</v>
      </c>
      <c r="I19" s="168">
        <v>101.64211828613281</v>
      </c>
      <c r="J19" s="168">
        <v>101.64211828613281</v>
      </c>
      <c r="K19" s="168">
        <v>101.55211828613281</v>
      </c>
      <c r="L19" s="171"/>
      <c r="M19" s="166">
        <v>6.25</v>
      </c>
      <c r="N19" s="168">
        <v>101.63022406005859</v>
      </c>
      <c r="O19" s="168">
        <v>101.63022406005859</v>
      </c>
      <c r="P19" s="168">
        <v>101.54022406005859</v>
      </c>
      <c r="Q19" s="171"/>
      <c r="R19" s="166">
        <v>6.375</v>
      </c>
      <c r="S19" s="168">
        <v>102.23319799804688</v>
      </c>
      <c r="T19" s="168">
        <v>102.23319799804688</v>
      </c>
      <c r="U19" s="168">
        <v>102.14319799804687</v>
      </c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102.18319494628906</v>
      </c>
      <c r="E20" s="168">
        <v>102.18319494628906</v>
      </c>
      <c r="F20" s="168">
        <v>102.09319494628906</v>
      </c>
      <c r="G20" s="171"/>
      <c r="H20" s="166">
        <v>6.375</v>
      </c>
      <c r="I20" s="168">
        <v>101.98740942382813</v>
      </c>
      <c r="J20" s="168">
        <v>101.98740942382813</v>
      </c>
      <c r="K20" s="168">
        <v>101.89740942382812</v>
      </c>
      <c r="L20" s="171"/>
      <c r="M20" s="166">
        <v>6.375</v>
      </c>
      <c r="N20" s="168">
        <v>101.97820074462891</v>
      </c>
      <c r="O20" s="168">
        <v>101.97820074462891</v>
      </c>
      <c r="P20" s="168">
        <v>101.8882007446289</v>
      </c>
      <c r="Q20" s="171"/>
      <c r="R20" s="166">
        <v>6.5</v>
      </c>
      <c r="S20" s="168">
        <v>102.55546362304688</v>
      </c>
      <c r="T20" s="168">
        <v>102.55546362304688</v>
      </c>
      <c r="U20" s="168">
        <v>102.46546362304687</v>
      </c>
      <c r="V20" s="172"/>
      <c r="W20" s="169"/>
      <c r="Y20" s="144" t="b">
        <v>0</v>
      </c>
    </row>
    <row r="21" spans="1:25" ht="30">
      <c r="A21" s="169"/>
      <c r="B21" s="170"/>
      <c r="C21" s="166">
        <v>6.5</v>
      </c>
      <c r="D21" s="168">
        <v>102.50546057128906</v>
      </c>
      <c r="E21" s="168">
        <v>102.50546057128906</v>
      </c>
      <c r="F21" s="168">
        <v>102.41546057128906</v>
      </c>
      <c r="G21" s="171"/>
      <c r="H21" s="166">
        <v>6.5</v>
      </c>
      <c r="I21" s="168">
        <v>102.30415899658203</v>
      </c>
      <c r="J21" s="168">
        <v>102.30415899658203</v>
      </c>
      <c r="K21" s="168">
        <v>102.21415899658203</v>
      </c>
      <c r="L21" s="171"/>
      <c r="M21" s="166">
        <v>6.5</v>
      </c>
      <c r="N21" s="168">
        <v>102.30046636962891</v>
      </c>
      <c r="O21" s="168">
        <v>102.30046636962891</v>
      </c>
      <c r="P21" s="168">
        <v>102.2104663696289</v>
      </c>
      <c r="Q21" s="171"/>
      <c r="R21" s="166">
        <v>6.625</v>
      </c>
      <c r="S21" s="168">
        <v>102.92220861816406</v>
      </c>
      <c r="T21" s="168">
        <v>102.92220861816406</v>
      </c>
      <c r="U21" s="168">
        <v>102.83220861816406</v>
      </c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102.87220556640625</v>
      </c>
      <c r="E22" s="168">
        <v>102.87220556640625</v>
      </c>
      <c r="F22" s="168">
        <v>102.78220556640625</v>
      </c>
      <c r="G22" s="171"/>
      <c r="H22" s="166">
        <v>6.625</v>
      </c>
      <c r="I22" s="168">
        <v>102.65292150878906</v>
      </c>
      <c r="J22" s="168">
        <v>102.65292150878906</v>
      </c>
      <c r="K22" s="168">
        <v>102.56292150878906</v>
      </c>
      <c r="L22" s="171"/>
      <c r="M22" s="166">
        <v>6.625</v>
      </c>
      <c r="N22" s="168">
        <v>102.66721136474609</v>
      </c>
      <c r="O22" s="168">
        <v>102.66721136474609</v>
      </c>
      <c r="P22" s="168">
        <v>102.57721136474609</v>
      </c>
      <c r="Q22" s="171"/>
      <c r="R22" s="166">
        <v>6.75</v>
      </c>
      <c r="S22" s="168">
        <v>103.04483587646484</v>
      </c>
      <c r="T22" s="168">
        <v>103.04483587646484</v>
      </c>
      <c r="U22" s="168">
        <v>102.95483587646484</v>
      </c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102.99483282470703</v>
      </c>
      <c r="E23" s="168">
        <v>102.99483282470703</v>
      </c>
      <c r="F23" s="168">
        <v>102.90483282470703</v>
      </c>
      <c r="G23" s="171"/>
      <c r="H23" s="166">
        <v>6.75</v>
      </c>
      <c r="I23" s="168">
        <v>102.79339392089844</v>
      </c>
      <c r="J23" s="168">
        <v>102.79339392089844</v>
      </c>
      <c r="K23" s="168">
        <v>102.70339392089843</v>
      </c>
      <c r="L23" s="171"/>
      <c r="M23" s="166">
        <v>6.75</v>
      </c>
      <c r="N23" s="168">
        <v>102.78983862304688</v>
      </c>
      <c r="O23" s="168">
        <v>102.78983862304688</v>
      </c>
      <c r="P23" s="168">
        <v>102.69983862304687</v>
      </c>
      <c r="Q23" s="171"/>
      <c r="R23" s="166">
        <v>6.875</v>
      </c>
      <c r="S23" s="168">
        <v>103.36339361572266</v>
      </c>
      <c r="T23" s="168">
        <v>103.36339361572266</v>
      </c>
      <c r="U23" s="168">
        <v>103.27339361572265</v>
      </c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103.31339056396484</v>
      </c>
      <c r="E24" s="168">
        <v>103.31339056396484</v>
      </c>
      <c r="F24" s="168">
        <v>103.22339056396484</v>
      </c>
      <c r="G24" s="171"/>
      <c r="H24" s="166">
        <v>6.875</v>
      </c>
      <c r="I24" s="168">
        <v>103.10672552490234</v>
      </c>
      <c r="J24" s="168">
        <v>103.10672552490234</v>
      </c>
      <c r="K24" s="168">
        <v>103.01672552490234</v>
      </c>
      <c r="L24" s="171"/>
      <c r="M24" s="166">
        <v>6.875</v>
      </c>
      <c r="N24" s="168">
        <v>103.10839636230469</v>
      </c>
      <c r="O24" s="168">
        <v>103.10839636230469</v>
      </c>
      <c r="P24" s="168">
        <v>103.01839636230468</v>
      </c>
      <c r="Q24" s="171"/>
      <c r="R24" s="166">
        <v>6.99</v>
      </c>
      <c r="S24" s="168">
        <v>103.61990148925781</v>
      </c>
      <c r="T24" s="168">
        <v>103.61990148925781</v>
      </c>
      <c r="U24" s="168">
        <v>103.52990148925781</v>
      </c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103.5698984375</v>
      </c>
      <c r="E25" s="168">
        <v>103.5698984375</v>
      </c>
      <c r="F25" s="168">
        <v>103.4798984375</v>
      </c>
      <c r="G25" s="171"/>
      <c r="H25" s="166">
        <v>6.99</v>
      </c>
      <c r="I25" s="168">
        <v>103.35904486083984</v>
      </c>
      <c r="J25" s="168">
        <v>103.35904486083984</v>
      </c>
      <c r="K25" s="168">
        <v>103.26904486083984</v>
      </c>
      <c r="L25" s="171"/>
      <c r="M25" s="166">
        <v>6.99</v>
      </c>
      <c r="N25" s="168">
        <v>103.36490423583984</v>
      </c>
      <c r="O25" s="168">
        <v>103.36490423583984</v>
      </c>
      <c r="P25" s="168">
        <v>103.27490423583984</v>
      </c>
      <c r="Q25" s="171"/>
      <c r="R25" s="166">
        <v>7.125</v>
      </c>
      <c r="S25" s="168">
        <v>103.77136785888672</v>
      </c>
      <c r="T25" s="168">
        <v>103.77136785888672</v>
      </c>
      <c r="U25" s="168">
        <v>103.68136785888672</v>
      </c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103.72136480712891</v>
      </c>
      <c r="E26" s="168">
        <v>103.72136480712891</v>
      </c>
      <c r="F26" s="168">
        <v>103.6313648071289</v>
      </c>
      <c r="G26" s="173"/>
      <c r="H26" s="166">
        <v>7.125</v>
      </c>
      <c r="I26" s="168">
        <v>103.507642578125</v>
      </c>
      <c r="J26" s="168">
        <v>103.507642578125</v>
      </c>
      <c r="K26" s="168">
        <v>103.417642578125</v>
      </c>
      <c r="L26" s="173"/>
      <c r="M26" s="166">
        <v>7.125</v>
      </c>
      <c r="N26" s="168">
        <v>103.51637060546875</v>
      </c>
      <c r="O26" s="168">
        <v>103.51637060546875</v>
      </c>
      <c r="P26" s="168">
        <v>103.42637060546875</v>
      </c>
      <c r="Q26" s="173"/>
      <c r="R26" s="166">
        <v>7.25</v>
      </c>
      <c r="S26" s="168">
        <v>104.25110418701172</v>
      </c>
      <c r="T26" s="168">
        <v>104.25110418701172</v>
      </c>
      <c r="U26" s="168">
        <v>104.16110418701172</v>
      </c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104.20110113525391</v>
      </c>
      <c r="E27" s="168">
        <v>104.20110113525391</v>
      </c>
      <c r="F27" s="168">
        <v>104.1111011352539</v>
      </c>
      <c r="G27" s="173"/>
      <c r="H27" s="166">
        <v>7.25</v>
      </c>
      <c r="I27" s="168">
        <v>103.99039251708984</v>
      </c>
      <c r="J27" s="168">
        <v>103.99039251708984</v>
      </c>
      <c r="K27" s="168">
        <v>103.90039251708984</v>
      </c>
      <c r="L27" s="173"/>
      <c r="M27" s="166">
        <v>7.25</v>
      </c>
      <c r="N27" s="168">
        <v>103.99610693359375</v>
      </c>
      <c r="O27" s="168">
        <v>103.99610693359375</v>
      </c>
      <c r="P27" s="168">
        <v>103.90610693359375</v>
      </c>
      <c r="Q27" s="173"/>
      <c r="R27" s="166">
        <v>7.375</v>
      </c>
      <c r="S27" s="168">
        <v>104.54321844482422</v>
      </c>
      <c r="T27" s="168">
        <v>104.54321844482422</v>
      </c>
      <c r="U27" s="168">
        <v>104.45321844482422</v>
      </c>
      <c r="V27" s="172"/>
      <c r="W27" s="169"/>
      <c r="Y27" s="144" t="b">
        <v>0</v>
      </c>
    </row>
    <row r="28" spans="1:25" ht="30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>
        <v>7.375</v>
      </c>
      <c r="N28" s="168">
        <v>104.28822119140625</v>
      </c>
      <c r="O28" s="168">
        <v>104.28822119140625</v>
      </c>
      <c r="P28" s="168">
        <v>104.19822119140625</v>
      </c>
      <c r="Q28" s="173"/>
      <c r="R28" s="166">
        <v>7.5</v>
      </c>
      <c r="S28" s="168">
        <v>104.82655126953125</v>
      </c>
      <c r="T28" s="168">
        <v>104.82655126953125</v>
      </c>
      <c r="U28" s="168">
        <v>104.73655126953125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>
        <v>7.5</v>
      </c>
      <c r="N29" s="168">
        <v>104.57155401611328</v>
      </c>
      <c r="O29" s="168">
        <v>104.57155401611328</v>
      </c>
      <c r="P29" s="168">
        <v>104.48155401611328</v>
      </c>
      <c r="Q29" s="173"/>
      <c r="R29" s="166">
        <v>7.625</v>
      </c>
      <c r="S29" s="168">
        <v>105.05113775634766</v>
      </c>
      <c r="T29" s="168">
        <v>105.05113775634766</v>
      </c>
      <c r="U29" s="168">
        <v>104.96113775634765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>
        <v>7.625</v>
      </c>
      <c r="N30" s="168">
        <v>104.79614050292969</v>
      </c>
      <c r="O30" s="168">
        <v>104.79614050292969</v>
      </c>
      <c r="P30" s="168">
        <v>104.70614050292968</v>
      </c>
      <c r="Q30" s="173"/>
      <c r="R30" s="166"/>
      <c r="S30" s="168"/>
      <c r="T30" s="168"/>
      <c r="U30" s="168"/>
      <c r="V30" s="172"/>
      <c r="W30" s="169"/>
      <c r="Y30" s="144" t="b">
        <v>0</v>
      </c>
    </row>
    <row r="31" spans="1:25" ht="30" hidden="1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/>
      <c r="S31" s="168"/>
      <c r="T31" s="168"/>
      <c r="U31" s="168"/>
      <c r="V31" s="172"/>
      <c r="W31" s="169"/>
      <c r="Y31" s="144" t="b">
        <v>1</v>
      </c>
    </row>
    <row r="32" spans="1:25" ht="30" hidden="1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/>
      <c r="S32" s="168"/>
      <c r="T32" s="168"/>
      <c r="U32" s="168"/>
      <c r="V32" s="172"/>
      <c r="W32" s="169"/>
      <c r="Y32" s="144" t="b">
        <v>1</v>
      </c>
    </row>
    <row r="33" spans="1:25" ht="30" hidden="1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/>
      <c r="S33" s="168"/>
      <c r="T33" s="168"/>
      <c r="U33" s="168"/>
      <c r="V33" s="172"/>
      <c r="W33" s="169"/>
      <c r="Y33" s="144" t="b">
        <v>1</v>
      </c>
    </row>
    <row r="34" spans="1:25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25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25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/>
      <c r="D40" s="190"/>
      <c r="E40" s="190"/>
      <c r="F40" s="191"/>
      <c r="G40" s="176"/>
      <c r="H40" s="151"/>
      <c r="I40" s="151"/>
      <c r="J40" s="151"/>
      <c r="K40" s="152"/>
      <c r="L40" s="176"/>
      <c r="M40" s="151"/>
      <c r="N40" s="151"/>
      <c r="O40" s="151"/>
      <c r="P40" s="152"/>
      <c r="Q40" s="176"/>
      <c r="R40" s="192"/>
      <c r="S40" s="192"/>
      <c r="T40" s="192"/>
      <c r="U40" s="193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/>
      <c r="D42" s="161"/>
      <c r="E42" s="161"/>
      <c r="F42" s="162"/>
      <c r="G42" s="163"/>
      <c r="H42" s="160"/>
      <c r="I42" s="161"/>
      <c r="J42" s="161"/>
      <c r="K42" s="162"/>
      <c r="L42" s="163"/>
      <c r="M42" s="160"/>
      <c r="N42" s="161"/>
      <c r="O42" s="161"/>
      <c r="P42" s="162"/>
      <c r="Q42" s="163"/>
      <c r="R42" s="160"/>
      <c r="S42" s="161"/>
      <c r="T42" s="161"/>
      <c r="U42" s="162"/>
      <c r="V42" s="159"/>
      <c r="W42" s="158"/>
      <c r="Y42" s="148" t="b">
        <v>1</v>
      </c>
    </row>
    <row r="43" spans="1:25" ht="30" hidden="1">
      <c r="A43" s="158"/>
      <c r="B43" s="159"/>
      <c r="C43" s="165"/>
      <c r="D43" s="167"/>
      <c r="E43" s="167"/>
      <c r="F43" s="167"/>
      <c r="G43" s="163"/>
      <c r="H43" s="165"/>
      <c r="I43" s="167"/>
      <c r="J43" s="167"/>
      <c r="K43" s="167"/>
      <c r="L43" s="163"/>
      <c r="M43" s="165"/>
      <c r="N43" s="167"/>
      <c r="O43" s="167"/>
      <c r="P43" s="167"/>
      <c r="Q43" s="163"/>
      <c r="R43" s="165"/>
      <c r="S43" s="167"/>
      <c r="T43" s="167"/>
      <c r="U43" s="167"/>
      <c r="V43" s="159"/>
      <c r="W43" s="158"/>
      <c r="Y43" s="144" t="b">
        <v>1</v>
      </c>
    </row>
    <row r="44" spans="1:25" ht="30" hidden="1">
      <c r="A44" s="169"/>
      <c r="B44" s="170"/>
      <c r="C44" s="166"/>
      <c r="D44" s="168"/>
      <c r="E44" s="168"/>
      <c r="F44" s="168"/>
      <c r="G44" s="171"/>
      <c r="H44" s="166"/>
      <c r="I44" s="168"/>
      <c r="J44" s="168"/>
      <c r="K44" s="168"/>
      <c r="L44" s="171"/>
      <c r="M44" s="166"/>
      <c r="N44" s="168"/>
      <c r="O44" s="168"/>
      <c r="P44" s="168"/>
      <c r="Q44" s="171"/>
      <c r="R44" s="166"/>
      <c r="S44" s="168"/>
      <c r="T44" s="168"/>
      <c r="U44" s="168"/>
      <c r="V44" s="170"/>
      <c r="W44" s="169"/>
      <c r="Y44" s="144" t="b">
        <v>1</v>
      </c>
    </row>
    <row r="45" spans="1:25" ht="30" hidden="1">
      <c r="A45" s="169"/>
      <c r="B45" s="170"/>
      <c r="C45" s="166"/>
      <c r="D45" s="168"/>
      <c r="E45" s="168"/>
      <c r="F45" s="168"/>
      <c r="G45" s="171"/>
      <c r="H45" s="166"/>
      <c r="I45" s="168"/>
      <c r="J45" s="168"/>
      <c r="K45" s="168"/>
      <c r="L45" s="171"/>
      <c r="M45" s="166"/>
      <c r="N45" s="168"/>
      <c r="O45" s="168"/>
      <c r="P45" s="168"/>
      <c r="Q45" s="171"/>
      <c r="R45" s="166"/>
      <c r="S45" s="168"/>
      <c r="T45" s="168"/>
      <c r="U45" s="168"/>
      <c r="V45" s="170"/>
      <c r="W45" s="169"/>
      <c r="Y45" s="144" t="b">
        <v>1</v>
      </c>
    </row>
    <row r="46" spans="1:25" ht="30" hidden="1">
      <c r="A46" s="169"/>
      <c r="B46" s="170"/>
      <c r="C46" s="166"/>
      <c r="D46" s="168"/>
      <c r="E46" s="168"/>
      <c r="F46" s="168"/>
      <c r="G46" s="171"/>
      <c r="H46" s="166"/>
      <c r="I46" s="168"/>
      <c r="J46" s="168"/>
      <c r="K46" s="168"/>
      <c r="L46" s="171"/>
      <c r="M46" s="166"/>
      <c r="N46" s="168"/>
      <c r="O46" s="168"/>
      <c r="P46" s="168"/>
      <c r="Q46" s="171"/>
      <c r="R46" s="166"/>
      <c r="S46" s="168"/>
      <c r="T46" s="168"/>
      <c r="U46" s="168"/>
      <c r="V46" s="170"/>
      <c r="W46" s="169"/>
      <c r="Y46" s="144" t="b">
        <v>1</v>
      </c>
    </row>
    <row r="47" spans="1:25" ht="30" hidden="1">
      <c r="A47" s="169"/>
      <c r="B47" s="170"/>
      <c r="C47" s="166"/>
      <c r="D47" s="168"/>
      <c r="E47" s="168"/>
      <c r="F47" s="168"/>
      <c r="G47" s="171"/>
      <c r="H47" s="166"/>
      <c r="I47" s="168"/>
      <c r="J47" s="168"/>
      <c r="K47" s="168"/>
      <c r="L47" s="171"/>
      <c r="M47" s="166"/>
      <c r="N47" s="168"/>
      <c r="O47" s="168"/>
      <c r="P47" s="168"/>
      <c r="Q47" s="171"/>
      <c r="R47" s="166"/>
      <c r="S47" s="168"/>
      <c r="T47" s="168"/>
      <c r="U47" s="168"/>
      <c r="V47" s="170"/>
      <c r="W47" s="169"/>
      <c r="Y47" s="144" t="b">
        <v>1</v>
      </c>
    </row>
    <row r="48" spans="1:25" ht="30" hidden="1">
      <c r="A48" s="169"/>
      <c r="B48" s="170"/>
      <c r="C48" s="166"/>
      <c r="D48" s="168"/>
      <c r="E48" s="168"/>
      <c r="F48" s="168"/>
      <c r="G48" s="171"/>
      <c r="H48" s="166"/>
      <c r="I48" s="168"/>
      <c r="J48" s="168"/>
      <c r="K48" s="168"/>
      <c r="L48" s="171"/>
      <c r="M48" s="166"/>
      <c r="N48" s="168"/>
      <c r="O48" s="168"/>
      <c r="P48" s="168"/>
      <c r="Q48" s="171"/>
      <c r="R48" s="166"/>
      <c r="S48" s="168"/>
      <c r="T48" s="168"/>
      <c r="U48" s="168"/>
      <c r="V48" s="170"/>
      <c r="W48" s="169"/>
      <c r="Y48" s="144" t="b">
        <v>1</v>
      </c>
    </row>
    <row r="49" spans="1:25" ht="30" hidden="1">
      <c r="A49" s="169"/>
      <c r="B49" s="170"/>
      <c r="C49" s="166"/>
      <c r="D49" s="168"/>
      <c r="E49" s="168"/>
      <c r="F49" s="168"/>
      <c r="G49" s="171"/>
      <c r="H49" s="166"/>
      <c r="I49" s="168"/>
      <c r="J49" s="168"/>
      <c r="K49" s="168"/>
      <c r="L49" s="171"/>
      <c r="M49" s="166"/>
      <c r="N49" s="168"/>
      <c r="O49" s="168"/>
      <c r="P49" s="168"/>
      <c r="Q49" s="171"/>
      <c r="R49" s="166"/>
      <c r="S49" s="168"/>
      <c r="T49" s="168"/>
      <c r="U49" s="168"/>
      <c r="V49" s="170"/>
      <c r="W49" s="169"/>
      <c r="Y49" s="144" t="b">
        <v>1</v>
      </c>
    </row>
    <row r="50" spans="1:25" ht="30" hidden="1">
      <c r="A50" s="169"/>
      <c r="B50" s="170"/>
      <c r="C50" s="166"/>
      <c r="D50" s="168"/>
      <c r="E50" s="168"/>
      <c r="F50" s="168"/>
      <c r="G50" s="171"/>
      <c r="H50" s="166"/>
      <c r="I50" s="168"/>
      <c r="J50" s="168"/>
      <c r="K50" s="168"/>
      <c r="L50" s="171"/>
      <c r="M50" s="166"/>
      <c r="N50" s="168"/>
      <c r="O50" s="168"/>
      <c r="P50" s="168"/>
      <c r="Q50" s="171"/>
      <c r="R50" s="166"/>
      <c r="S50" s="168"/>
      <c r="T50" s="168"/>
      <c r="U50" s="168"/>
      <c r="V50" s="170"/>
      <c r="W50" s="169"/>
      <c r="Y50" s="144" t="b">
        <v>1</v>
      </c>
    </row>
    <row r="51" spans="1:25" ht="30" hidden="1">
      <c r="A51" s="169"/>
      <c r="B51" s="170"/>
      <c r="C51" s="166"/>
      <c r="D51" s="168"/>
      <c r="E51" s="168"/>
      <c r="F51" s="168"/>
      <c r="G51" s="171"/>
      <c r="H51" s="166"/>
      <c r="I51" s="168"/>
      <c r="J51" s="168"/>
      <c r="K51" s="168"/>
      <c r="L51" s="171"/>
      <c r="M51" s="166"/>
      <c r="N51" s="168"/>
      <c r="O51" s="168"/>
      <c r="P51" s="168"/>
      <c r="Q51" s="171"/>
      <c r="R51" s="166"/>
      <c r="S51" s="168"/>
      <c r="T51" s="168"/>
      <c r="U51" s="168"/>
      <c r="V51" s="170"/>
      <c r="W51" s="169"/>
      <c r="Y51" s="144" t="b">
        <v>1</v>
      </c>
    </row>
    <row r="52" spans="1:25" ht="30" hidden="1">
      <c r="A52" s="169"/>
      <c r="B52" s="170"/>
      <c r="C52" s="166"/>
      <c r="D52" s="168"/>
      <c r="E52" s="168"/>
      <c r="F52" s="168"/>
      <c r="G52" s="171"/>
      <c r="H52" s="166"/>
      <c r="I52" s="168"/>
      <c r="J52" s="168"/>
      <c r="K52" s="168"/>
      <c r="L52" s="171"/>
      <c r="M52" s="166"/>
      <c r="N52" s="168"/>
      <c r="O52" s="168"/>
      <c r="P52" s="168"/>
      <c r="Q52" s="171"/>
      <c r="R52" s="166"/>
      <c r="S52" s="168"/>
      <c r="T52" s="168"/>
      <c r="U52" s="168"/>
      <c r="V52" s="170"/>
      <c r="W52" s="169"/>
      <c r="Y52" s="144" t="b">
        <v>1</v>
      </c>
    </row>
    <row r="53" spans="1:25" ht="30" hidden="1">
      <c r="A53" s="169"/>
      <c r="B53" s="170"/>
      <c r="C53" s="166"/>
      <c r="D53" s="168"/>
      <c r="E53" s="168"/>
      <c r="F53" s="168"/>
      <c r="G53" s="171"/>
      <c r="H53" s="166"/>
      <c r="I53" s="168"/>
      <c r="J53" s="168"/>
      <c r="K53" s="168"/>
      <c r="L53" s="171"/>
      <c r="M53" s="166"/>
      <c r="N53" s="168"/>
      <c r="O53" s="168"/>
      <c r="P53" s="168"/>
      <c r="Q53" s="171"/>
      <c r="R53" s="166"/>
      <c r="S53" s="168"/>
      <c r="T53" s="168"/>
      <c r="U53" s="168"/>
      <c r="V53" s="170"/>
      <c r="W53" s="169"/>
      <c r="Y53" s="144" t="b">
        <v>1</v>
      </c>
    </row>
    <row r="54" spans="1:25" ht="30" hidden="1">
      <c r="A54" s="169"/>
      <c r="B54" s="170"/>
      <c r="C54" s="166"/>
      <c r="D54" s="168"/>
      <c r="E54" s="168"/>
      <c r="F54" s="168"/>
      <c r="G54" s="171"/>
      <c r="H54" s="166"/>
      <c r="I54" s="168"/>
      <c r="J54" s="168"/>
      <c r="K54" s="168"/>
      <c r="L54" s="171"/>
      <c r="M54" s="166"/>
      <c r="N54" s="168"/>
      <c r="O54" s="168"/>
      <c r="P54" s="168"/>
      <c r="Q54" s="171"/>
      <c r="R54" s="166"/>
      <c r="S54" s="168"/>
      <c r="T54" s="168"/>
      <c r="U54" s="168"/>
      <c r="V54" s="170"/>
      <c r="W54" s="169"/>
      <c r="Y54" s="144" t="b">
        <v>1</v>
      </c>
    </row>
    <row r="55" spans="1:25" ht="30" hidden="1">
      <c r="A55" s="169"/>
      <c r="B55" s="170"/>
      <c r="C55" s="166"/>
      <c r="D55" s="168"/>
      <c r="E55" s="168"/>
      <c r="F55" s="168"/>
      <c r="G55" s="171"/>
      <c r="H55" s="166"/>
      <c r="I55" s="168"/>
      <c r="J55" s="168"/>
      <c r="K55" s="168"/>
      <c r="L55" s="171"/>
      <c r="M55" s="166"/>
      <c r="N55" s="168"/>
      <c r="O55" s="168"/>
      <c r="P55" s="168"/>
      <c r="Q55" s="171"/>
      <c r="R55" s="166"/>
      <c r="S55" s="168"/>
      <c r="T55" s="168"/>
      <c r="U55" s="168"/>
      <c r="V55" s="170"/>
      <c r="W55" s="169"/>
      <c r="Y55" s="144" t="b">
        <v>1</v>
      </c>
    </row>
    <row r="56" spans="1:25" ht="30" hidden="1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1</v>
      </c>
    </row>
    <row r="57" spans="1:25" ht="30" hidden="1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1</v>
      </c>
    </row>
    <row r="58" spans="1:25" ht="30" hidden="1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1</v>
      </c>
    </row>
    <row r="59" spans="1:25" ht="30" hidden="1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1</v>
      </c>
    </row>
    <row r="60" spans="1:25" ht="30" hidden="1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1</v>
      </c>
    </row>
    <row r="61" spans="1:25" ht="30" hidden="1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1</v>
      </c>
    </row>
    <row r="62" spans="1:25" ht="30" hidden="1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1</v>
      </c>
    </row>
    <row r="63" spans="1:25" ht="30" hidden="1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1</v>
      </c>
    </row>
    <row r="64" spans="1:25" ht="30" hidden="1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1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69"/>
      <c r="Y73" s="148" t="b">
        <v>0</v>
      </c>
    </row>
    <row r="74" spans="1:25" ht="28.5" customHeight="1">
      <c r="A74" s="181"/>
      <c r="B74" s="182"/>
      <c r="C74" s="194" t="s">
        <v>61</v>
      </c>
      <c r="D74" s="195"/>
      <c r="E74" s="182"/>
      <c r="F74" s="182"/>
      <c r="G74" s="182"/>
      <c r="H74" s="182"/>
      <c r="I74" s="182"/>
      <c r="J74" s="182"/>
      <c r="K74" s="182"/>
      <c r="L74" s="182"/>
      <c r="M74" s="182"/>
      <c r="N74" s="182"/>
      <c r="O74" s="182"/>
      <c r="P74" s="182"/>
      <c r="Q74" s="182"/>
      <c r="R74" s="182"/>
      <c r="S74" s="182"/>
      <c r="T74" s="182"/>
      <c r="U74" s="182"/>
      <c r="V74" s="182"/>
      <c r="W74" s="181"/>
      <c r="Y74" s="148" t="b">
        <v>0</v>
      </c>
    </row>
    <row r="75" spans="1:25" ht="28.5" customHeight="1">
      <c r="A75" s="184"/>
      <c r="B75" s="185"/>
      <c r="C75" s="196" t="s">
        <v>495</v>
      </c>
      <c r="D75" s="197"/>
      <c r="E75" s="185"/>
      <c r="F75" s="185"/>
      <c r="G75" s="185"/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R75" s="185"/>
      <c r="S75" s="185"/>
      <c r="T75" s="185"/>
      <c r="U75" s="185"/>
      <c r="V75" s="185"/>
      <c r="W75" s="184"/>
      <c r="Y75" s="148" t="b">
        <v>0</v>
      </c>
    </row>
    <row r="76" spans="1:25" ht="15.75" customHeight="1">
      <c r="A76" s="187" t="s">
        <v>25</v>
      </c>
      <c r="B76" s="187"/>
      <c r="C76" s="187" t="s">
        <v>25</v>
      </c>
      <c r="D76" s="187"/>
      <c r="E76" s="187"/>
      <c r="F76" s="187" t="s">
        <v>25</v>
      </c>
      <c r="G76" s="187" t="s">
        <v>25</v>
      </c>
      <c r="H76" s="187" t="s">
        <v>25</v>
      </c>
      <c r="I76" s="187"/>
      <c r="J76" s="187"/>
      <c r="K76" s="187" t="s">
        <v>25</v>
      </c>
      <c r="L76" s="187" t="s">
        <v>25</v>
      </c>
      <c r="M76" s="187" t="s">
        <v>25</v>
      </c>
      <c r="N76" s="187"/>
      <c r="O76" s="187"/>
      <c r="P76" s="187" t="s">
        <v>25</v>
      </c>
      <c r="Q76" s="187" t="s">
        <v>25</v>
      </c>
      <c r="R76" s="187" t="s">
        <v>25</v>
      </c>
      <c r="S76" s="187"/>
      <c r="T76" s="187"/>
      <c r="U76" s="187" t="s">
        <v>25</v>
      </c>
      <c r="V76" s="187" t="s">
        <v>25</v>
      </c>
      <c r="W76" s="187"/>
      <c r="Y76" s="148" t="b">
        <v>0</v>
      </c>
    </row>
  </sheetData>
  <autoFilter ref="Y1:Y76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 verticalCentered="1"/>
  <pageMargins left="0.05" right="0.05" top="0.2" bottom="0.3" header="0" footer="0.05"/>
  <pageSetup scale="31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A7C4E-C14F-4030-BA39-63C6E96E8CFC}">
  <sheetPr codeName="Sheet29">
    <tabColor theme="5"/>
    <pageSetUpPr fitToPage="1"/>
  </sheetPr>
  <dimension ref="A1:AT102"/>
  <sheetViews>
    <sheetView tabSelected="1" topLeftCell="A62" zoomScale="50" zoomScaleNormal="5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48.85546875" customWidth="1"/>
    <col min="4" max="4" width="42" customWidth="1"/>
    <col min="5" max="5" width="4.28515625" customWidth="1"/>
    <col min="6" max="7" width="42" customWidth="1"/>
    <col min="8" max="8" width="4.28515625" customWidth="1"/>
    <col min="9" max="10" width="42" customWidth="1"/>
    <col min="11" max="11" width="4.28515625" customWidth="1"/>
    <col min="12" max="13" width="45" customWidth="1"/>
    <col min="14" max="14" width="4.28515625" customWidth="1"/>
    <col min="15" max="15" width="42" customWidth="1"/>
    <col min="16" max="16" width="44.5703125" customWidth="1"/>
    <col min="17" max="17" width="3.5703125" customWidth="1"/>
    <col min="18" max="18" width="3" customWidth="1"/>
    <col min="19" max="19" width="13.7109375" customWidth="1"/>
    <col min="20" max="20" width="15.5703125" style="188" bestFit="1" customWidth="1"/>
  </cols>
  <sheetData>
    <row r="1" spans="1:23" ht="15.75" customHeight="1">
      <c r="A1" s="140" t="s">
        <v>497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 t="s">
        <v>25</v>
      </c>
      <c r="Q1" s="140"/>
      <c r="R1" s="140"/>
      <c r="T1" s="141" t="s">
        <v>26</v>
      </c>
    </row>
    <row r="2" spans="1:23" ht="63.75">
      <c r="A2" s="142"/>
      <c r="B2" s="143" t="s">
        <v>71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2"/>
      <c r="T2" s="144" t="b">
        <v>0</v>
      </c>
    </row>
    <row r="3" spans="1:23" ht="69.75" customHeight="1">
      <c r="A3" s="142"/>
      <c r="B3" s="145">
        <v>46024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2"/>
      <c r="T3" s="144" t="b">
        <v>0</v>
      </c>
    </row>
    <row r="4" spans="1:23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T4" s="144" t="b">
        <v>0</v>
      </c>
    </row>
    <row r="5" spans="1:23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6"/>
      <c r="T5" s="148" t="b">
        <v>0</v>
      </c>
      <c r="W5" s="149"/>
    </row>
    <row r="6" spans="1:23" ht="45.75">
      <c r="A6" s="146"/>
      <c r="B6" s="198"/>
      <c r="C6" s="199" t="s">
        <v>72</v>
      </c>
      <c r="D6" s="199"/>
      <c r="E6" s="199"/>
      <c r="F6" s="199"/>
      <c r="G6" s="199"/>
      <c r="H6" s="199"/>
      <c r="I6" s="199"/>
      <c r="J6" s="199"/>
      <c r="K6" s="199"/>
      <c r="L6" s="199"/>
      <c r="M6" s="199"/>
      <c r="N6" s="199"/>
      <c r="O6" s="199"/>
      <c r="P6" s="199"/>
      <c r="Q6" s="198"/>
      <c r="R6" s="146"/>
      <c r="T6" s="144" t="b">
        <v>0</v>
      </c>
    </row>
    <row r="7" spans="1:23" ht="30.75" thickBot="1">
      <c r="A7" s="146"/>
      <c r="B7" s="147"/>
      <c r="C7" s="147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6"/>
      <c r="T7" s="144" t="b">
        <v>0</v>
      </c>
    </row>
    <row r="8" spans="1:23" ht="34.5" thickBot="1">
      <c r="A8" s="158"/>
      <c r="B8" s="159"/>
      <c r="C8" s="200" t="s">
        <v>73</v>
      </c>
      <c r="D8" s="201"/>
      <c r="E8" s="202"/>
      <c r="F8" s="203"/>
      <c r="G8" s="204"/>
      <c r="H8" s="204"/>
      <c r="I8" s="204"/>
      <c r="J8" s="205"/>
      <c r="K8" s="205"/>
      <c r="L8" s="200" t="s">
        <v>74</v>
      </c>
      <c r="M8" s="201"/>
      <c r="N8" s="201"/>
      <c r="O8" s="201"/>
      <c r="P8" s="206"/>
      <c r="Q8" s="159"/>
      <c r="R8" s="158"/>
      <c r="T8" s="144" t="b">
        <v>0</v>
      </c>
    </row>
    <row r="9" spans="1:23" ht="30">
      <c r="A9" s="158"/>
      <c r="B9" s="159"/>
      <c r="C9" s="207" t="s">
        <v>75</v>
      </c>
      <c r="D9" s="208">
        <v>0.13</v>
      </c>
      <c r="E9" s="209"/>
      <c r="F9" s="210"/>
      <c r="G9" s="211"/>
      <c r="H9" s="211"/>
      <c r="I9" s="212"/>
      <c r="J9" s="205"/>
      <c r="K9" s="205"/>
      <c r="L9" s="213" t="s">
        <v>76</v>
      </c>
      <c r="M9" s="214"/>
      <c r="N9" s="215"/>
      <c r="O9" s="216"/>
      <c r="P9" s="217">
        <v>-0.5</v>
      </c>
      <c r="Q9" s="159"/>
      <c r="R9" s="158"/>
      <c r="T9" s="144" t="b">
        <v>0</v>
      </c>
    </row>
    <row r="10" spans="1:23" ht="30">
      <c r="A10" s="169"/>
      <c r="B10" s="170"/>
      <c r="C10" s="218" t="s">
        <v>77</v>
      </c>
      <c r="D10" s="208">
        <v>0.5</v>
      </c>
      <c r="E10" s="209"/>
      <c r="F10" s="210"/>
      <c r="G10" s="211"/>
      <c r="H10" s="211"/>
      <c r="I10" s="212"/>
      <c r="J10" s="205"/>
      <c r="K10" s="205"/>
      <c r="L10" s="213" t="s">
        <v>78</v>
      </c>
      <c r="M10" s="214"/>
      <c r="N10" s="215"/>
      <c r="O10" s="216"/>
      <c r="P10" s="219">
        <v>500</v>
      </c>
      <c r="Q10" s="170"/>
      <c r="R10" s="169"/>
      <c r="T10" s="144" t="b">
        <v>0</v>
      </c>
    </row>
    <row r="11" spans="1:23" ht="30.75" thickBot="1">
      <c r="A11" s="169"/>
      <c r="B11" s="170"/>
      <c r="C11" s="220" t="s">
        <v>79</v>
      </c>
      <c r="D11" s="208">
        <v>1.25</v>
      </c>
      <c r="E11" s="209"/>
      <c r="F11" s="210"/>
      <c r="G11" s="211"/>
      <c r="H11" s="211"/>
      <c r="I11" s="212"/>
      <c r="J11" s="205"/>
      <c r="K11" s="205"/>
      <c r="L11" s="213" t="s">
        <v>80</v>
      </c>
      <c r="M11" s="214"/>
      <c r="N11" s="214"/>
      <c r="O11" s="221"/>
      <c r="P11" s="217">
        <v>0.125</v>
      </c>
      <c r="Q11" s="170"/>
      <c r="R11" s="169"/>
      <c r="T11" s="144" t="b">
        <v>0</v>
      </c>
    </row>
    <row r="12" spans="1:23" ht="30" customHeight="1">
      <c r="A12" s="169"/>
      <c r="B12" s="170"/>
      <c r="C12" s="222" t="s">
        <v>81</v>
      </c>
      <c r="D12" s="223"/>
      <c r="E12" s="224"/>
      <c r="F12" s="225"/>
      <c r="G12" s="211"/>
      <c r="H12" s="211"/>
      <c r="I12" s="212"/>
      <c r="J12" s="205"/>
      <c r="K12" s="205"/>
      <c r="L12" s="213" t="s">
        <v>82</v>
      </c>
      <c r="M12" s="214"/>
      <c r="N12" s="214"/>
      <c r="O12" s="221"/>
      <c r="P12" s="226">
        <v>0.25</v>
      </c>
      <c r="Q12" s="170"/>
      <c r="R12" s="169"/>
      <c r="T12" s="144" t="b">
        <v>0</v>
      </c>
    </row>
    <row r="13" spans="1:23" ht="30" customHeight="1">
      <c r="A13" s="169"/>
      <c r="B13" s="170"/>
      <c r="C13" s="227" t="s">
        <v>83</v>
      </c>
      <c r="D13" s="228"/>
      <c r="E13" s="229"/>
      <c r="F13" s="230"/>
      <c r="G13" s="211"/>
      <c r="H13" s="211"/>
      <c r="I13" s="231"/>
      <c r="J13" s="205"/>
      <c r="K13" s="205"/>
      <c r="L13" s="213" t="s">
        <v>84</v>
      </c>
      <c r="M13" s="214"/>
      <c r="N13" s="214"/>
      <c r="O13" s="221"/>
      <c r="P13" s="226" t="s">
        <v>85</v>
      </c>
      <c r="Q13" s="170"/>
      <c r="R13" s="169"/>
      <c r="T13" s="144" t="b">
        <v>0</v>
      </c>
    </row>
    <row r="14" spans="1:23" ht="30" customHeight="1" thickBot="1">
      <c r="A14" s="169"/>
      <c r="B14" s="170"/>
      <c r="C14" s="232"/>
      <c r="D14" s="233"/>
      <c r="E14" s="234"/>
      <c r="F14" s="235"/>
      <c r="G14" s="211"/>
      <c r="H14" s="211"/>
      <c r="I14" s="231"/>
      <c r="J14" s="205"/>
      <c r="K14" s="205"/>
      <c r="L14" s="213" t="s">
        <v>86</v>
      </c>
      <c r="M14" s="214"/>
      <c r="N14" s="214"/>
      <c r="O14" s="221"/>
      <c r="P14" s="226">
        <v>-1.375</v>
      </c>
      <c r="Q14" s="170"/>
      <c r="R14" s="169"/>
      <c r="T14" s="144" t="b">
        <v>0</v>
      </c>
    </row>
    <row r="15" spans="1:23" ht="30.75" customHeight="1" thickBot="1">
      <c r="A15" s="169"/>
      <c r="B15" s="170"/>
      <c r="C15" s="236"/>
      <c r="D15" s="236"/>
      <c r="E15" s="237"/>
      <c r="F15" s="237"/>
      <c r="G15" s="211"/>
      <c r="H15" s="211"/>
      <c r="I15" s="238"/>
      <c r="J15" s="205"/>
      <c r="K15" s="205"/>
      <c r="L15" s="239" t="s">
        <v>87</v>
      </c>
      <c r="M15" s="214"/>
      <c r="N15" s="214"/>
      <c r="O15" s="214"/>
      <c r="P15" s="226">
        <v>-1.125</v>
      </c>
      <c r="Q15" s="170"/>
      <c r="R15" s="169"/>
      <c r="T15" s="144" t="b">
        <v>0</v>
      </c>
    </row>
    <row r="16" spans="1:23" ht="30.75" customHeight="1">
      <c r="A16" s="169"/>
      <c r="B16" s="170"/>
      <c r="C16" s="240" t="s">
        <v>88</v>
      </c>
      <c r="D16" s="241"/>
      <c r="E16" s="242"/>
      <c r="F16" s="243" t="s">
        <v>89</v>
      </c>
      <c r="G16" s="244" t="s">
        <v>90</v>
      </c>
      <c r="H16" s="245"/>
      <c r="I16" s="212"/>
      <c r="J16" s="205"/>
      <c r="K16" s="205"/>
      <c r="L16" s="213" t="s">
        <v>91</v>
      </c>
      <c r="M16" s="214"/>
      <c r="N16" s="214"/>
      <c r="O16" s="214"/>
      <c r="P16" s="226">
        <v>-0.4</v>
      </c>
      <c r="Q16" s="170"/>
      <c r="R16" s="169"/>
      <c r="T16" s="144" t="b">
        <v>0</v>
      </c>
    </row>
    <row r="17" spans="1:20" ht="30.75" customHeight="1" thickBot="1">
      <c r="A17" s="169"/>
      <c r="B17" s="170"/>
      <c r="C17" s="246"/>
      <c r="D17" s="247"/>
      <c r="E17" s="248"/>
      <c r="F17" s="249"/>
      <c r="G17" s="250"/>
      <c r="H17" s="245"/>
      <c r="I17" s="212"/>
      <c r="J17" s="205"/>
      <c r="K17" s="205"/>
      <c r="L17" s="213" t="s">
        <v>92</v>
      </c>
      <c r="M17" s="251"/>
      <c r="N17" s="251"/>
      <c r="O17" s="252"/>
      <c r="P17" s="226">
        <v>-0.4</v>
      </c>
      <c r="Q17" s="170"/>
      <c r="R17" s="169"/>
      <c r="T17" s="144" t="b">
        <v>0</v>
      </c>
    </row>
    <row r="18" spans="1:20" ht="30.75" customHeight="1">
      <c r="A18" s="169"/>
      <c r="B18" s="170"/>
      <c r="C18" s="253" t="s">
        <v>93</v>
      </c>
      <c r="D18" s="254"/>
      <c r="E18" s="255"/>
      <c r="F18" s="256">
        <v>0.6</v>
      </c>
      <c r="G18" s="256">
        <v>1</v>
      </c>
      <c r="H18" s="245"/>
      <c r="I18" s="212"/>
      <c r="J18" s="205"/>
      <c r="K18" s="205"/>
      <c r="L18" s="213" t="s">
        <v>94</v>
      </c>
      <c r="M18" s="251"/>
      <c r="N18" s="251"/>
      <c r="O18" s="252"/>
      <c r="P18" s="226">
        <v>0.06</v>
      </c>
      <c r="Q18" s="170"/>
      <c r="R18" s="169"/>
      <c r="T18" s="144" t="b">
        <v>0</v>
      </c>
    </row>
    <row r="19" spans="1:20" ht="30">
      <c r="A19" s="169"/>
      <c r="B19" s="170"/>
      <c r="C19" s="253" t="s">
        <v>95</v>
      </c>
      <c r="D19" s="254"/>
      <c r="E19" s="255"/>
      <c r="F19" s="226">
        <v>-0.1</v>
      </c>
      <c r="G19" s="226">
        <v>0.4</v>
      </c>
      <c r="H19" s="257"/>
      <c r="I19" s="174"/>
      <c r="J19" s="174"/>
      <c r="K19" s="257"/>
      <c r="L19" s="258" t="s">
        <v>96</v>
      </c>
      <c r="M19" s="251"/>
      <c r="N19" s="251"/>
      <c r="O19" s="252"/>
      <c r="P19" s="226">
        <v>0.2</v>
      </c>
      <c r="Q19" s="170"/>
      <c r="R19" s="169"/>
      <c r="T19" s="144" t="b">
        <v>0</v>
      </c>
    </row>
    <row r="20" spans="1:20" ht="30.75" thickBot="1">
      <c r="A20" s="169"/>
      <c r="B20" s="170"/>
      <c r="C20" s="253" t="s">
        <v>97</v>
      </c>
      <c r="D20" s="254"/>
      <c r="E20" s="255"/>
      <c r="F20" s="226">
        <v>-0.3</v>
      </c>
      <c r="G20" s="226">
        <v>0.2</v>
      </c>
      <c r="H20" s="259"/>
      <c r="I20" s="259"/>
      <c r="J20" s="259"/>
      <c r="K20" s="257"/>
      <c r="L20" s="258" t="s">
        <v>2</v>
      </c>
      <c r="M20" s="260"/>
      <c r="N20" s="260"/>
      <c r="O20" s="261"/>
      <c r="P20" s="226" t="s">
        <v>2</v>
      </c>
      <c r="Q20" s="170"/>
      <c r="R20" s="169"/>
      <c r="T20" s="144" t="b">
        <v>0</v>
      </c>
    </row>
    <row r="21" spans="1:20" ht="30">
      <c r="A21" s="169"/>
      <c r="B21" s="170"/>
      <c r="C21" s="253" t="s">
        <v>98</v>
      </c>
      <c r="D21" s="254"/>
      <c r="E21" s="255"/>
      <c r="F21" s="226">
        <v>-0.3</v>
      </c>
      <c r="G21" s="226">
        <v>0</v>
      </c>
      <c r="H21" s="212"/>
      <c r="I21" s="212"/>
      <c r="J21" s="262"/>
      <c r="K21" s="8"/>
      <c r="L21" s="263" t="s">
        <v>99</v>
      </c>
      <c r="M21" s="264"/>
      <c r="N21" s="264"/>
      <c r="O21" s="264"/>
      <c r="P21" s="265"/>
      <c r="Q21" s="170"/>
      <c r="R21" s="169"/>
      <c r="T21" s="144" t="b">
        <v>0</v>
      </c>
    </row>
    <row r="22" spans="1:20" ht="30">
      <c r="A22" s="169"/>
      <c r="B22" s="170"/>
      <c r="C22" s="266" t="s">
        <v>100</v>
      </c>
      <c r="D22" s="267"/>
      <c r="E22" s="268"/>
      <c r="F22" s="269">
        <v>-0.3</v>
      </c>
      <c r="G22" s="269">
        <v>0</v>
      </c>
      <c r="H22" s="212"/>
      <c r="I22" s="212"/>
      <c r="J22" s="212"/>
      <c r="K22" s="8"/>
      <c r="L22" s="270" t="s">
        <v>101</v>
      </c>
      <c r="M22" s="271"/>
      <c r="N22" s="271"/>
      <c r="O22" s="271"/>
      <c r="P22" s="217"/>
      <c r="Q22" s="170"/>
      <c r="R22" s="169"/>
      <c r="T22" s="144" t="b">
        <v>0</v>
      </c>
    </row>
    <row r="23" spans="1:20" ht="30">
      <c r="A23" s="169"/>
      <c r="B23" s="170"/>
      <c r="C23" s="266" t="s">
        <v>102</v>
      </c>
      <c r="D23" s="267"/>
      <c r="E23" s="268"/>
      <c r="F23" s="269">
        <v>-0.25</v>
      </c>
      <c r="G23" s="269">
        <v>0</v>
      </c>
      <c r="H23" s="212"/>
      <c r="I23" s="212"/>
      <c r="J23" s="212"/>
      <c r="K23" s="8"/>
      <c r="L23" s="272" t="s">
        <v>103</v>
      </c>
      <c r="M23" s="273"/>
      <c r="N23" s="273"/>
      <c r="O23" s="273"/>
      <c r="P23" s="274"/>
      <c r="Q23" s="170"/>
      <c r="R23" s="169"/>
      <c r="T23" s="144" t="b">
        <v>0</v>
      </c>
    </row>
    <row r="24" spans="1:20" ht="30">
      <c r="A24" s="169"/>
      <c r="B24" s="170"/>
      <c r="C24" s="266" t="s">
        <v>104</v>
      </c>
      <c r="D24" s="267"/>
      <c r="E24" s="268"/>
      <c r="F24" s="269">
        <v>-0.1</v>
      </c>
      <c r="G24" s="269">
        <v>0</v>
      </c>
      <c r="H24" s="212"/>
      <c r="I24" s="212"/>
      <c r="J24" s="212"/>
      <c r="K24" s="8"/>
      <c r="L24" s="272" t="s">
        <v>105</v>
      </c>
      <c r="M24" s="275"/>
      <c r="N24" s="275"/>
      <c r="O24" s="275"/>
      <c r="P24" s="276"/>
      <c r="Q24" s="170"/>
      <c r="R24" s="169"/>
      <c r="T24" s="144" t="b">
        <v>0</v>
      </c>
    </row>
    <row r="25" spans="1:20" ht="30.75" thickBot="1">
      <c r="A25" s="169"/>
      <c r="B25" s="170"/>
      <c r="C25" s="277" t="s">
        <v>106</v>
      </c>
      <c r="D25" s="278"/>
      <c r="E25" s="279"/>
      <c r="F25" s="280">
        <v>-0.05</v>
      </c>
      <c r="G25" s="280">
        <v>0</v>
      </c>
      <c r="H25" s="212"/>
      <c r="I25" s="212"/>
      <c r="J25" s="212"/>
      <c r="K25" s="8"/>
      <c r="L25" s="281"/>
      <c r="M25" s="282"/>
      <c r="N25" s="282"/>
      <c r="O25" s="282"/>
      <c r="P25" s="283"/>
      <c r="Q25" s="170"/>
      <c r="R25" s="169"/>
      <c r="T25" s="144" t="b">
        <v>0</v>
      </c>
    </row>
    <row r="26" spans="1:20" ht="30.75" thickBot="1">
      <c r="A26" s="169"/>
      <c r="B26" s="170"/>
      <c r="C26" s="284"/>
      <c r="D26" s="284"/>
      <c r="E26" s="284"/>
      <c r="F26" s="285"/>
      <c r="G26" s="285"/>
      <c r="H26" s="212"/>
      <c r="I26" s="212"/>
      <c r="J26" s="212"/>
      <c r="K26" s="257"/>
      <c r="L26" s="235"/>
      <c r="M26" s="235"/>
      <c r="N26" s="235"/>
      <c r="O26" s="235"/>
      <c r="P26" s="235"/>
      <c r="Q26" s="170"/>
      <c r="R26" s="169"/>
      <c r="T26" s="144" t="b">
        <v>0</v>
      </c>
    </row>
    <row r="27" spans="1:20" ht="31.5" thickBot="1">
      <c r="A27" s="169"/>
      <c r="B27" s="170"/>
      <c r="C27" s="286"/>
      <c r="D27" s="287"/>
      <c r="E27" s="287"/>
      <c r="F27" s="288"/>
      <c r="G27" s="288"/>
      <c r="H27" s="212"/>
      <c r="I27" s="212"/>
      <c r="J27" s="212"/>
      <c r="K27" s="257"/>
      <c r="L27" s="200" t="s">
        <v>107</v>
      </c>
      <c r="M27" s="201"/>
      <c r="N27" s="201"/>
      <c r="O27" s="201"/>
      <c r="P27" s="206"/>
      <c r="Q27" s="170"/>
      <c r="R27" s="169"/>
      <c r="T27" s="144" t="b">
        <v>0</v>
      </c>
    </row>
    <row r="28" spans="1:20" ht="30">
      <c r="A28" s="169"/>
      <c r="B28" s="170"/>
      <c r="C28" s="289"/>
      <c r="D28" s="225"/>
      <c r="E28" s="225"/>
      <c r="F28" s="174"/>
      <c r="G28" s="174"/>
      <c r="H28" s="212"/>
      <c r="I28" s="212"/>
      <c r="J28" s="212"/>
      <c r="K28" s="257"/>
      <c r="L28" s="290" t="s">
        <v>108</v>
      </c>
      <c r="M28" s="291"/>
      <c r="N28" s="291"/>
      <c r="O28" s="292"/>
      <c r="P28" s="265">
        <v>0.125</v>
      </c>
      <c r="Q28" s="170"/>
      <c r="R28" s="169"/>
      <c r="T28" s="144" t="b">
        <v>0</v>
      </c>
    </row>
    <row r="29" spans="1:20" ht="30">
      <c r="A29" s="169"/>
      <c r="B29" s="170"/>
      <c r="C29" s="289"/>
      <c r="D29" s="225"/>
      <c r="E29" s="225"/>
      <c r="F29" s="174"/>
      <c r="G29" s="174"/>
      <c r="H29" s="212"/>
      <c r="I29" s="212"/>
      <c r="J29" s="212"/>
      <c r="K29" s="257"/>
      <c r="L29" s="293" t="s">
        <v>109</v>
      </c>
      <c r="M29" s="294"/>
      <c r="N29" s="294"/>
      <c r="O29" s="295"/>
      <c r="P29" s="217">
        <v>0.25</v>
      </c>
      <c r="Q29" s="170"/>
      <c r="R29" s="169"/>
      <c r="T29" s="144" t="b">
        <v>0</v>
      </c>
    </row>
    <row r="30" spans="1:20" ht="30">
      <c r="A30" s="169"/>
      <c r="B30" s="170"/>
      <c r="C30" s="296"/>
      <c r="D30" s="297"/>
      <c r="E30" s="297"/>
      <c r="F30" s="298"/>
      <c r="G30" s="299"/>
      <c r="H30" s="170"/>
      <c r="I30" s="174"/>
      <c r="J30" s="174"/>
      <c r="K30" s="170"/>
      <c r="L30" s="293" t="s">
        <v>110</v>
      </c>
      <c r="M30" s="294"/>
      <c r="N30" s="294"/>
      <c r="O30" s="295"/>
      <c r="P30" s="217" t="s">
        <v>111</v>
      </c>
      <c r="Q30" s="170"/>
      <c r="R30" s="169"/>
      <c r="T30" s="144" t="b">
        <v>0</v>
      </c>
    </row>
    <row r="31" spans="1:20" ht="30">
      <c r="A31" s="169"/>
      <c r="B31" s="170"/>
      <c r="C31" s="296"/>
      <c r="D31" s="297"/>
      <c r="E31" s="297"/>
      <c r="F31" s="298"/>
      <c r="G31" s="299"/>
      <c r="H31" s="170"/>
      <c r="I31" s="174"/>
      <c r="J31" s="174"/>
      <c r="K31" s="170"/>
      <c r="L31" s="293" t="s">
        <v>112</v>
      </c>
      <c r="M31" s="294"/>
      <c r="N31" s="294"/>
      <c r="O31" s="295"/>
      <c r="P31" s="217" t="s">
        <v>111</v>
      </c>
      <c r="Q31" s="170"/>
      <c r="R31" s="169"/>
      <c r="T31" s="144" t="b">
        <v>0</v>
      </c>
    </row>
    <row r="32" spans="1:20" ht="30.75" thickBot="1">
      <c r="A32" s="169"/>
      <c r="B32" s="170"/>
      <c r="C32" s="296"/>
      <c r="D32" s="297"/>
      <c r="E32" s="297"/>
      <c r="F32" s="298"/>
      <c r="G32" s="299"/>
      <c r="H32" s="170"/>
      <c r="I32" s="174"/>
      <c r="J32" s="174"/>
      <c r="K32" s="170"/>
      <c r="L32" s="300" t="s">
        <v>113</v>
      </c>
      <c r="M32" s="301"/>
      <c r="N32" s="301"/>
      <c r="O32" s="302"/>
      <c r="P32" s="303">
        <v>0.125</v>
      </c>
      <c r="Q32" s="170"/>
      <c r="R32" s="169"/>
      <c r="T32" s="144" t="b">
        <v>0</v>
      </c>
    </row>
    <row r="33" spans="1:20" ht="30">
      <c r="A33" s="169"/>
      <c r="B33" s="170"/>
      <c r="C33" s="296"/>
      <c r="D33" s="297"/>
      <c r="E33" s="297"/>
      <c r="F33" s="298"/>
      <c r="G33" s="299"/>
      <c r="H33" s="170"/>
      <c r="I33" s="174"/>
      <c r="J33" s="174"/>
      <c r="K33" s="170"/>
      <c r="L33" s="296"/>
      <c r="M33" s="297"/>
      <c r="N33" s="297"/>
      <c r="O33" s="298"/>
      <c r="P33" s="299"/>
      <c r="Q33" s="170"/>
      <c r="R33" s="169"/>
      <c r="T33" s="144" t="b">
        <v>0</v>
      </c>
    </row>
    <row r="34" spans="1:20" ht="45.75">
      <c r="A34" s="169"/>
      <c r="B34" s="170"/>
      <c r="C34" s="199" t="s">
        <v>114</v>
      </c>
      <c r="D34" s="199"/>
      <c r="E34" s="199"/>
      <c r="F34" s="199"/>
      <c r="G34" s="199"/>
      <c r="H34" s="199"/>
      <c r="I34" s="199"/>
      <c r="J34" s="199"/>
      <c r="K34" s="199"/>
      <c r="L34" s="199"/>
      <c r="M34" s="199"/>
      <c r="N34" s="199"/>
      <c r="O34" s="199"/>
      <c r="P34" s="199"/>
      <c r="Q34" s="170"/>
      <c r="R34" s="169"/>
      <c r="T34" s="144" t="b">
        <v>0</v>
      </c>
    </row>
    <row r="35" spans="1:20" ht="30.75" thickBot="1">
      <c r="A35" s="169"/>
      <c r="B35" s="170"/>
      <c r="C35" s="8"/>
      <c r="D35" s="8"/>
      <c r="E35" s="8"/>
      <c r="F35" s="8"/>
      <c r="G35" s="8"/>
      <c r="H35" s="257"/>
      <c r="I35" s="8"/>
      <c r="J35" s="8"/>
      <c r="K35" s="8"/>
      <c r="L35" s="8"/>
      <c r="M35" s="8"/>
      <c r="N35" s="170"/>
      <c r="O35" s="170"/>
      <c r="P35" s="304"/>
      <c r="Q35" s="170"/>
      <c r="R35" s="169"/>
      <c r="T35" s="148" t="b">
        <v>0</v>
      </c>
    </row>
    <row r="36" spans="1:20" ht="31.5" thickBot="1">
      <c r="A36" s="169"/>
      <c r="B36" s="170"/>
      <c r="C36" s="305" t="s">
        <v>115</v>
      </c>
      <c r="D36" s="306"/>
      <c r="E36" s="306"/>
      <c r="F36" s="306"/>
      <c r="G36" s="306"/>
      <c r="H36" s="306"/>
      <c r="I36" s="306"/>
      <c r="J36" s="306"/>
      <c r="K36" s="306"/>
      <c r="L36" s="306"/>
      <c r="M36" s="306"/>
      <c r="N36" s="306"/>
      <c r="O36" s="306"/>
      <c r="P36" s="307"/>
      <c r="Q36" s="170"/>
      <c r="R36" s="169"/>
      <c r="T36" s="148" t="b">
        <v>0</v>
      </c>
    </row>
    <row r="37" spans="1:20" ht="30.75" thickBot="1">
      <c r="A37" s="169"/>
      <c r="B37" s="170"/>
      <c r="C37" s="308"/>
      <c r="D37" s="309" t="s">
        <v>116</v>
      </c>
      <c r="E37" s="310"/>
      <c r="F37" s="309" t="s">
        <v>117</v>
      </c>
      <c r="G37" s="309" t="s">
        <v>118</v>
      </c>
      <c r="H37" s="309"/>
      <c r="I37" s="309" t="s">
        <v>119</v>
      </c>
      <c r="J37" s="309" t="s">
        <v>120</v>
      </c>
      <c r="K37" s="309"/>
      <c r="L37" s="309" t="s">
        <v>121</v>
      </c>
      <c r="M37" s="309" t="s">
        <v>122</v>
      </c>
      <c r="N37" s="309"/>
      <c r="O37" s="309" t="s">
        <v>123</v>
      </c>
      <c r="P37" s="311" t="s">
        <v>124</v>
      </c>
      <c r="Q37" s="170"/>
      <c r="R37" s="169"/>
      <c r="T37" s="148" t="b">
        <v>0</v>
      </c>
    </row>
    <row r="38" spans="1:20" ht="30">
      <c r="A38" s="169"/>
      <c r="B38" s="170"/>
      <c r="C38" s="312" t="s">
        <v>125</v>
      </c>
      <c r="D38" s="313">
        <v>0</v>
      </c>
      <c r="E38" s="314"/>
      <c r="F38" s="315">
        <v>0</v>
      </c>
      <c r="G38" s="315">
        <v>0</v>
      </c>
      <c r="H38" s="315"/>
      <c r="I38" s="315">
        <v>0</v>
      </c>
      <c r="J38" s="315">
        <v>0.375</v>
      </c>
      <c r="K38" s="315"/>
      <c r="L38" s="315">
        <v>0.375</v>
      </c>
      <c r="M38" s="315">
        <v>0.25</v>
      </c>
      <c r="N38" s="315"/>
      <c r="O38" s="208">
        <v>0.25</v>
      </c>
      <c r="P38" s="316">
        <v>0.125</v>
      </c>
      <c r="Q38" s="170"/>
      <c r="R38" s="169"/>
      <c r="T38" s="148" t="b">
        <v>0</v>
      </c>
    </row>
    <row r="39" spans="1:20" ht="30">
      <c r="A39" s="169"/>
      <c r="B39" s="170"/>
      <c r="C39" s="317" t="s">
        <v>126</v>
      </c>
      <c r="D39" s="318">
        <v>0</v>
      </c>
      <c r="E39" s="314"/>
      <c r="F39" s="315">
        <v>0</v>
      </c>
      <c r="G39" s="315">
        <v>0</v>
      </c>
      <c r="H39" s="315"/>
      <c r="I39" s="315">
        <v>0.25</v>
      </c>
      <c r="J39" s="315">
        <v>0.625</v>
      </c>
      <c r="K39" s="315"/>
      <c r="L39" s="315">
        <v>0.625</v>
      </c>
      <c r="M39" s="315">
        <v>0.5</v>
      </c>
      <c r="N39" s="315"/>
      <c r="O39" s="208">
        <v>0.5</v>
      </c>
      <c r="P39" s="316">
        <v>0.25</v>
      </c>
      <c r="Q39" s="170"/>
      <c r="R39" s="169"/>
      <c r="T39" s="148" t="b">
        <v>0</v>
      </c>
    </row>
    <row r="40" spans="1:20" ht="30">
      <c r="A40" s="169"/>
      <c r="B40" s="170"/>
      <c r="C40" s="317" t="s">
        <v>127</v>
      </c>
      <c r="D40" s="318">
        <v>0</v>
      </c>
      <c r="E40" s="314"/>
      <c r="F40" s="315">
        <v>0</v>
      </c>
      <c r="G40" s="315">
        <v>0.125</v>
      </c>
      <c r="H40" s="315"/>
      <c r="I40" s="315">
        <v>0.375</v>
      </c>
      <c r="J40" s="315">
        <v>0.875</v>
      </c>
      <c r="K40" s="315"/>
      <c r="L40" s="315">
        <v>1</v>
      </c>
      <c r="M40" s="315">
        <v>0.75</v>
      </c>
      <c r="N40" s="315"/>
      <c r="O40" s="208">
        <v>0.625</v>
      </c>
      <c r="P40" s="316">
        <v>0.5</v>
      </c>
      <c r="Q40" s="170"/>
      <c r="R40" s="169"/>
      <c r="T40" s="148" t="b">
        <v>0</v>
      </c>
    </row>
    <row r="41" spans="1:20" ht="30">
      <c r="A41" s="169"/>
      <c r="B41" s="170"/>
      <c r="C41" s="317" t="s">
        <v>128</v>
      </c>
      <c r="D41" s="318">
        <v>0</v>
      </c>
      <c r="E41" s="314"/>
      <c r="F41" s="315">
        <v>0</v>
      </c>
      <c r="G41" s="315">
        <v>0.25</v>
      </c>
      <c r="H41" s="315"/>
      <c r="I41" s="315">
        <v>0.75</v>
      </c>
      <c r="J41" s="315">
        <v>1.25</v>
      </c>
      <c r="K41" s="315"/>
      <c r="L41" s="315">
        <v>1.25</v>
      </c>
      <c r="M41" s="315">
        <v>1</v>
      </c>
      <c r="N41" s="315"/>
      <c r="O41" s="208">
        <v>0.875</v>
      </c>
      <c r="P41" s="316">
        <v>0.75</v>
      </c>
      <c r="Q41" s="170"/>
      <c r="R41" s="169"/>
      <c r="T41" s="148" t="b">
        <v>0</v>
      </c>
    </row>
    <row r="42" spans="1:20" ht="30">
      <c r="A42" s="169"/>
      <c r="B42" s="170"/>
      <c r="C42" s="317" t="s">
        <v>129</v>
      </c>
      <c r="D42" s="318">
        <v>0</v>
      </c>
      <c r="E42" s="314"/>
      <c r="F42" s="315">
        <v>0</v>
      </c>
      <c r="G42" s="315">
        <v>0.375</v>
      </c>
      <c r="H42" s="315"/>
      <c r="I42" s="315">
        <v>0.875</v>
      </c>
      <c r="J42" s="315">
        <v>1.375</v>
      </c>
      <c r="K42" s="315"/>
      <c r="L42" s="315">
        <v>1.5</v>
      </c>
      <c r="M42" s="315">
        <v>1.25</v>
      </c>
      <c r="N42" s="315"/>
      <c r="O42" s="208">
        <v>1.125</v>
      </c>
      <c r="P42" s="316">
        <v>0.875</v>
      </c>
      <c r="Q42" s="170"/>
      <c r="R42" s="169"/>
      <c r="T42" s="148" t="b">
        <v>0</v>
      </c>
    </row>
    <row r="43" spans="1:20" ht="30">
      <c r="A43" s="169"/>
      <c r="B43" s="170"/>
      <c r="C43" s="317" t="s">
        <v>130</v>
      </c>
      <c r="D43" s="318">
        <v>0</v>
      </c>
      <c r="E43" s="314"/>
      <c r="F43" s="315">
        <v>0</v>
      </c>
      <c r="G43" s="315">
        <v>0.625</v>
      </c>
      <c r="H43" s="315"/>
      <c r="I43" s="315">
        <v>1.125</v>
      </c>
      <c r="J43" s="315">
        <v>1.75</v>
      </c>
      <c r="K43" s="315"/>
      <c r="L43" s="315">
        <v>1.875</v>
      </c>
      <c r="M43" s="315">
        <v>1.5</v>
      </c>
      <c r="N43" s="315"/>
      <c r="O43" s="208">
        <v>1.375</v>
      </c>
      <c r="P43" s="316">
        <v>1.125</v>
      </c>
      <c r="Q43" s="170"/>
      <c r="R43" s="169"/>
      <c r="T43" s="148" t="b">
        <v>0</v>
      </c>
    </row>
    <row r="44" spans="1:20" ht="30">
      <c r="A44" s="169"/>
      <c r="B44" s="170"/>
      <c r="C44" s="317" t="s">
        <v>131</v>
      </c>
      <c r="D44" s="318">
        <v>0</v>
      </c>
      <c r="E44" s="314"/>
      <c r="F44" s="315">
        <v>0</v>
      </c>
      <c r="G44" s="315">
        <v>0.75</v>
      </c>
      <c r="H44" s="315"/>
      <c r="I44" s="315">
        <v>1.375</v>
      </c>
      <c r="J44" s="315">
        <v>1.875</v>
      </c>
      <c r="K44" s="315"/>
      <c r="L44" s="315">
        <v>2.125</v>
      </c>
      <c r="M44" s="315">
        <v>1.75</v>
      </c>
      <c r="N44" s="315"/>
      <c r="O44" s="208">
        <v>1.625</v>
      </c>
      <c r="P44" s="316">
        <v>1.25</v>
      </c>
      <c r="Q44" s="170"/>
      <c r="R44" s="169"/>
      <c r="T44" s="148" t="b">
        <v>0</v>
      </c>
    </row>
    <row r="45" spans="1:20" ht="30">
      <c r="A45" s="169"/>
      <c r="B45" s="170"/>
      <c r="C45" s="317" t="s">
        <v>132</v>
      </c>
      <c r="D45" s="318">
        <v>0</v>
      </c>
      <c r="E45" s="314"/>
      <c r="F45" s="315">
        <v>0</v>
      </c>
      <c r="G45" s="315">
        <v>1.125</v>
      </c>
      <c r="H45" s="315"/>
      <c r="I45" s="315">
        <v>1.5</v>
      </c>
      <c r="J45" s="315">
        <v>2.25</v>
      </c>
      <c r="K45" s="315"/>
      <c r="L45" s="315">
        <v>2.5</v>
      </c>
      <c r="M45" s="315">
        <v>2</v>
      </c>
      <c r="N45" s="315"/>
      <c r="O45" s="208">
        <v>1.875</v>
      </c>
      <c r="P45" s="316">
        <v>1.5</v>
      </c>
      <c r="Q45" s="170"/>
      <c r="R45" s="169"/>
      <c r="T45" s="148" t="b">
        <v>0</v>
      </c>
    </row>
    <row r="46" spans="1:20" ht="30.75" thickBot="1">
      <c r="A46" s="146"/>
      <c r="B46" s="198"/>
      <c r="C46" s="319" t="s">
        <v>133</v>
      </c>
      <c r="D46" s="320">
        <v>0</v>
      </c>
      <c r="E46" s="321"/>
      <c r="F46" s="322">
        <v>0.125</v>
      </c>
      <c r="G46" s="322">
        <v>1.5</v>
      </c>
      <c r="H46" s="322"/>
      <c r="I46" s="322">
        <v>2.125</v>
      </c>
      <c r="J46" s="322">
        <v>2.75</v>
      </c>
      <c r="K46" s="322"/>
      <c r="L46" s="322">
        <v>2.875</v>
      </c>
      <c r="M46" s="322">
        <v>2.625</v>
      </c>
      <c r="N46" s="322"/>
      <c r="O46" s="323">
        <v>2.25</v>
      </c>
      <c r="P46" s="324">
        <v>1.75</v>
      </c>
      <c r="Q46" s="170"/>
      <c r="R46" s="169"/>
      <c r="T46" s="148" t="b">
        <v>0</v>
      </c>
    </row>
    <row r="47" spans="1:20" ht="30.75" thickBot="1">
      <c r="A47" s="146"/>
      <c r="B47" s="198"/>
      <c r="C47" s="235"/>
      <c r="D47" s="235"/>
      <c r="E47" s="235"/>
      <c r="F47" s="235"/>
      <c r="G47" s="235"/>
      <c r="H47" s="235"/>
      <c r="I47" s="235"/>
      <c r="J47" s="235"/>
      <c r="K47" s="235"/>
      <c r="L47" s="235"/>
      <c r="M47" s="235"/>
      <c r="N47" s="235"/>
      <c r="O47" s="235"/>
      <c r="P47" s="235"/>
      <c r="Q47" s="170"/>
      <c r="R47" s="169"/>
      <c r="T47" s="148" t="b">
        <v>0</v>
      </c>
    </row>
    <row r="48" spans="1:20" ht="31.5" thickBot="1">
      <c r="A48" s="158"/>
      <c r="B48" s="159"/>
      <c r="C48" s="305" t="s">
        <v>134</v>
      </c>
      <c r="D48" s="306"/>
      <c r="E48" s="306"/>
      <c r="F48" s="306"/>
      <c r="G48" s="306"/>
      <c r="H48" s="306"/>
      <c r="I48" s="306"/>
      <c r="J48" s="306"/>
      <c r="K48" s="306"/>
      <c r="L48" s="306"/>
      <c r="M48" s="306"/>
      <c r="N48" s="306"/>
      <c r="O48" s="306"/>
      <c r="P48" s="307"/>
      <c r="Q48" s="170"/>
      <c r="R48" s="169"/>
      <c r="T48" s="148" t="b">
        <v>0</v>
      </c>
    </row>
    <row r="49" spans="1:20" ht="30.75" thickBot="1">
      <c r="A49" s="158"/>
      <c r="B49" s="159"/>
      <c r="C49" s="308"/>
      <c r="D49" s="309" t="s">
        <v>116</v>
      </c>
      <c r="E49" s="310"/>
      <c r="F49" s="309" t="s">
        <v>117</v>
      </c>
      <c r="G49" s="309" t="s">
        <v>118</v>
      </c>
      <c r="H49" s="309"/>
      <c r="I49" s="309" t="s">
        <v>119</v>
      </c>
      <c r="J49" s="309" t="s">
        <v>120</v>
      </c>
      <c r="K49" s="309"/>
      <c r="L49" s="309" t="s">
        <v>121</v>
      </c>
      <c r="M49" s="309" t="s">
        <v>122</v>
      </c>
      <c r="N49" s="309"/>
      <c r="O49" s="309" t="s">
        <v>123</v>
      </c>
      <c r="P49" s="311" t="s">
        <v>124</v>
      </c>
      <c r="Q49" s="170"/>
      <c r="R49" s="169"/>
      <c r="T49" s="148" t="b">
        <v>0</v>
      </c>
    </row>
    <row r="50" spans="1:20" ht="30">
      <c r="A50" s="169"/>
      <c r="B50" s="170"/>
      <c r="C50" s="325" t="s">
        <v>125</v>
      </c>
      <c r="D50" s="315">
        <v>0</v>
      </c>
      <c r="E50" s="314"/>
      <c r="F50" s="315">
        <v>0</v>
      </c>
      <c r="G50" s="315">
        <v>0</v>
      </c>
      <c r="H50" s="315"/>
      <c r="I50" s="315">
        <v>0.125</v>
      </c>
      <c r="J50" s="315">
        <v>0.5</v>
      </c>
      <c r="K50" s="315"/>
      <c r="L50" s="315">
        <v>0.625</v>
      </c>
      <c r="M50" s="315">
        <v>0.5</v>
      </c>
      <c r="N50" s="315"/>
      <c r="O50" s="208">
        <v>0.375</v>
      </c>
      <c r="P50" s="316">
        <v>0.375</v>
      </c>
      <c r="Q50" s="170"/>
      <c r="R50" s="169"/>
      <c r="T50" s="148" t="b">
        <v>0</v>
      </c>
    </row>
    <row r="51" spans="1:20" ht="30" customHeight="1">
      <c r="A51" s="169"/>
      <c r="B51" s="170"/>
      <c r="C51" s="326" t="s">
        <v>126</v>
      </c>
      <c r="D51" s="315">
        <v>0</v>
      </c>
      <c r="E51" s="314"/>
      <c r="F51" s="315">
        <v>0</v>
      </c>
      <c r="G51" s="315">
        <v>0.125</v>
      </c>
      <c r="H51" s="315"/>
      <c r="I51" s="315">
        <v>0.375</v>
      </c>
      <c r="J51" s="315">
        <v>0.875</v>
      </c>
      <c r="K51" s="315"/>
      <c r="L51" s="315">
        <v>1</v>
      </c>
      <c r="M51" s="315">
        <v>0.75</v>
      </c>
      <c r="N51" s="315"/>
      <c r="O51" s="208">
        <v>0.625</v>
      </c>
      <c r="P51" s="316">
        <v>0.625</v>
      </c>
      <c r="Q51" s="170"/>
      <c r="R51" s="169"/>
      <c r="T51" s="148" t="b">
        <v>0</v>
      </c>
    </row>
    <row r="52" spans="1:20" ht="30" customHeight="1">
      <c r="A52" s="169"/>
      <c r="B52" s="170"/>
      <c r="C52" s="326" t="s">
        <v>127</v>
      </c>
      <c r="D52" s="315">
        <v>0</v>
      </c>
      <c r="E52" s="314"/>
      <c r="F52" s="315">
        <v>0</v>
      </c>
      <c r="G52" s="315">
        <v>0.25</v>
      </c>
      <c r="H52" s="315"/>
      <c r="I52" s="315">
        <v>0.75</v>
      </c>
      <c r="J52" s="315">
        <v>1.125</v>
      </c>
      <c r="K52" s="315"/>
      <c r="L52" s="315">
        <v>1.375</v>
      </c>
      <c r="M52" s="315">
        <v>1.125</v>
      </c>
      <c r="N52" s="315"/>
      <c r="O52" s="208">
        <v>1</v>
      </c>
      <c r="P52" s="316">
        <v>1</v>
      </c>
      <c r="Q52" s="170"/>
      <c r="R52" s="169"/>
      <c r="T52" s="148" t="b">
        <v>0</v>
      </c>
    </row>
    <row r="53" spans="1:20" ht="30">
      <c r="A53" s="169"/>
      <c r="B53" s="170"/>
      <c r="C53" s="326" t="s">
        <v>128</v>
      </c>
      <c r="D53" s="315">
        <v>0</v>
      </c>
      <c r="E53" s="314"/>
      <c r="F53" s="315">
        <v>0</v>
      </c>
      <c r="G53" s="315">
        <v>0.5</v>
      </c>
      <c r="H53" s="315"/>
      <c r="I53" s="315">
        <v>1</v>
      </c>
      <c r="J53" s="315">
        <v>1.625</v>
      </c>
      <c r="K53" s="315"/>
      <c r="L53" s="315">
        <v>1.75</v>
      </c>
      <c r="M53" s="315">
        <v>1.5</v>
      </c>
      <c r="N53" s="315"/>
      <c r="O53" s="208">
        <v>1.25</v>
      </c>
      <c r="P53" s="316">
        <v>1.25</v>
      </c>
      <c r="Q53" s="170"/>
      <c r="R53" s="169"/>
      <c r="T53" s="148" t="b">
        <v>0</v>
      </c>
    </row>
    <row r="54" spans="1:20" ht="30">
      <c r="A54" s="169"/>
      <c r="B54" s="170"/>
      <c r="C54" s="326" t="s">
        <v>129</v>
      </c>
      <c r="D54" s="315">
        <v>0</v>
      </c>
      <c r="E54" s="314"/>
      <c r="F54" s="315">
        <v>0</v>
      </c>
      <c r="G54" s="315">
        <v>0.625</v>
      </c>
      <c r="H54" s="315"/>
      <c r="I54" s="315">
        <v>1.25</v>
      </c>
      <c r="J54" s="315">
        <v>1.875</v>
      </c>
      <c r="K54" s="315"/>
      <c r="L54" s="315">
        <v>2.125</v>
      </c>
      <c r="M54" s="315">
        <v>1.75</v>
      </c>
      <c r="N54" s="315"/>
      <c r="O54" s="208">
        <v>1.625</v>
      </c>
      <c r="P54" s="316">
        <v>1.625</v>
      </c>
      <c r="Q54" s="170"/>
      <c r="R54" s="169"/>
      <c r="T54" s="148" t="b">
        <v>0</v>
      </c>
    </row>
    <row r="55" spans="1:20" ht="30.75" customHeight="1">
      <c r="A55" s="169"/>
      <c r="B55" s="170"/>
      <c r="C55" s="326" t="s">
        <v>130</v>
      </c>
      <c r="D55" s="315">
        <v>0</v>
      </c>
      <c r="E55" s="314"/>
      <c r="F55" s="315">
        <v>0</v>
      </c>
      <c r="G55" s="315">
        <v>0.875</v>
      </c>
      <c r="H55" s="315"/>
      <c r="I55" s="315">
        <v>1.625</v>
      </c>
      <c r="J55" s="315">
        <v>2.25</v>
      </c>
      <c r="K55" s="315"/>
      <c r="L55" s="315">
        <v>2.5</v>
      </c>
      <c r="M55" s="315">
        <v>2.125</v>
      </c>
      <c r="N55" s="315"/>
      <c r="O55" s="208">
        <v>1.75</v>
      </c>
      <c r="P55" s="316">
        <v>1.75</v>
      </c>
      <c r="Q55" s="170"/>
      <c r="R55" s="169"/>
      <c r="T55" s="148" t="b">
        <v>0</v>
      </c>
    </row>
    <row r="56" spans="1:20" ht="30" customHeight="1">
      <c r="A56" s="169"/>
      <c r="B56" s="170"/>
      <c r="C56" s="326" t="s">
        <v>131</v>
      </c>
      <c r="D56" s="315">
        <v>0</v>
      </c>
      <c r="E56" s="314"/>
      <c r="F56" s="315">
        <v>0.125</v>
      </c>
      <c r="G56" s="315">
        <v>1.125</v>
      </c>
      <c r="H56" s="315"/>
      <c r="I56" s="315">
        <v>1.875</v>
      </c>
      <c r="J56" s="315">
        <v>2.5</v>
      </c>
      <c r="K56" s="315"/>
      <c r="L56" s="315">
        <v>3</v>
      </c>
      <c r="M56" s="315">
        <v>2.375</v>
      </c>
      <c r="N56" s="315"/>
      <c r="O56" s="208">
        <v>2.125</v>
      </c>
      <c r="P56" s="316">
        <v>2.125</v>
      </c>
      <c r="Q56" s="170"/>
      <c r="R56" s="169"/>
      <c r="T56" s="148" t="b">
        <v>0</v>
      </c>
    </row>
    <row r="57" spans="1:20" ht="30">
      <c r="A57" s="169"/>
      <c r="B57" s="170"/>
      <c r="C57" s="326" t="s">
        <v>132</v>
      </c>
      <c r="D57" s="315">
        <v>0</v>
      </c>
      <c r="E57" s="314"/>
      <c r="F57" s="315">
        <v>0.25</v>
      </c>
      <c r="G57" s="315">
        <v>1.375</v>
      </c>
      <c r="H57" s="315"/>
      <c r="I57" s="315">
        <v>2.125</v>
      </c>
      <c r="J57" s="315">
        <v>2.875</v>
      </c>
      <c r="K57" s="315"/>
      <c r="L57" s="315">
        <v>3.375</v>
      </c>
      <c r="M57" s="315">
        <v>2.875</v>
      </c>
      <c r="N57" s="315"/>
      <c r="O57" s="208">
        <v>2.5</v>
      </c>
      <c r="P57" s="316">
        <v>2.5</v>
      </c>
      <c r="Q57" s="170"/>
      <c r="R57" s="169"/>
      <c r="T57" s="148" t="b">
        <v>0</v>
      </c>
    </row>
    <row r="58" spans="1:20" ht="30.75" thickBot="1">
      <c r="A58" s="169"/>
      <c r="B58" s="170"/>
      <c r="C58" s="327" t="s">
        <v>133</v>
      </c>
      <c r="D58" s="322">
        <v>0</v>
      </c>
      <c r="E58" s="321"/>
      <c r="F58" s="322">
        <v>0.375</v>
      </c>
      <c r="G58" s="322">
        <v>1.75</v>
      </c>
      <c r="H58" s="322"/>
      <c r="I58" s="322">
        <v>2.5</v>
      </c>
      <c r="J58" s="322">
        <v>3.5</v>
      </c>
      <c r="K58" s="322"/>
      <c r="L58" s="322">
        <v>3.875</v>
      </c>
      <c r="M58" s="322">
        <v>3.625</v>
      </c>
      <c r="N58" s="322"/>
      <c r="O58" s="323">
        <v>2.5</v>
      </c>
      <c r="P58" s="324">
        <v>2.5</v>
      </c>
      <c r="Q58" s="170"/>
      <c r="R58" s="169"/>
      <c r="T58" s="148" t="b">
        <v>0</v>
      </c>
    </row>
    <row r="59" spans="1:20" ht="30" customHeight="1" thickBot="1">
      <c r="A59" s="169"/>
      <c r="B59" s="170"/>
      <c r="C59" s="235"/>
      <c r="D59" s="235"/>
      <c r="E59" s="235"/>
      <c r="F59" s="235"/>
      <c r="G59" s="235"/>
      <c r="H59" s="235"/>
      <c r="I59" s="235"/>
      <c r="J59" s="235"/>
      <c r="K59" s="235"/>
      <c r="L59" s="235"/>
      <c r="M59" s="235"/>
      <c r="N59" s="235"/>
      <c r="O59" s="235"/>
      <c r="P59" s="235"/>
      <c r="Q59" s="170"/>
      <c r="R59" s="169"/>
      <c r="T59" s="148" t="b">
        <v>0</v>
      </c>
    </row>
    <row r="60" spans="1:20" ht="30" customHeight="1" thickBot="1">
      <c r="A60" s="169"/>
      <c r="B60" s="170"/>
      <c r="C60" s="305" t="s">
        <v>135</v>
      </c>
      <c r="D60" s="306"/>
      <c r="E60" s="306"/>
      <c r="F60" s="306"/>
      <c r="G60" s="306"/>
      <c r="H60" s="306"/>
      <c r="I60" s="306"/>
      <c r="J60" s="306"/>
      <c r="K60" s="328"/>
      <c r="L60" s="200" t="s">
        <v>136</v>
      </c>
      <c r="M60" s="201"/>
      <c r="N60" s="201"/>
      <c r="O60" s="201"/>
      <c r="P60" s="206"/>
      <c r="Q60" s="170"/>
      <c r="R60" s="169"/>
      <c r="T60" s="148" t="b">
        <v>0</v>
      </c>
    </row>
    <row r="61" spans="1:20" ht="30.75" thickBot="1">
      <c r="A61" s="169"/>
      <c r="B61" s="170"/>
      <c r="C61" s="308"/>
      <c r="D61" s="309" t="s">
        <v>116</v>
      </c>
      <c r="E61" s="310"/>
      <c r="F61" s="309" t="s">
        <v>117</v>
      </c>
      <c r="G61" s="309" t="s">
        <v>118</v>
      </c>
      <c r="H61" s="309"/>
      <c r="I61" s="309" t="s">
        <v>119</v>
      </c>
      <c r="J61" s="309" t="s">
        <v>120</v>
      </c>
      <c r="K61" s="329"/>
      <c r="L61" s="330" t="s">
        <v>137</v>
      </c>
      <c r="M61" s="331"/>
      <c r="N61" s="330" t="s">
        <v>138</v>
      </c>
      <c r="O61" s="331"/>
      <c r="P61" s="332" t="s">
        <v>139</v>
      </c>
      <c r="Q61" s="170"/>
      <c r="R61" s="169"/>
      <c r="T61" s="148" t="b">
        <v>0</v>
      </c>
    </row>
    <row r="62" spans="1:20" ht="30.75" thickBot="1">
      <c r="A62" s="169"/>
      <c r="B62" s="170"/>
      <c r="C62" s="325" t="s">
        <v>125</v>
      </c>
      <c r="D62" s="315">
        <v>0.375</v>
      </c>
      <c r="E62" s="314"/>
      <c r="F62" s="315">
        <v>0.375</v>
      </c>
      <c r="G62" s="315">
        <v>0.625</v>
      </c>
      <c r="H62" s="315"/>
      <c r="I62" s="315">
        <v>0.875</v>
      </c>
      <c r="J62" s="315">
        <v>1.375</v>
      </c>
      <c r="K62" s="333"/>
      <c r="L62" s="334" t="s">
        <v>140</v>
      </c>
      <c r="M62" s="335"/>
      <c r="N62" s="336" t="s">
        <v>141</v>
      </c>
      <c r="O62" s="337"/>
      <c r="P62" s="338">
        <v>0</v>
      </c>
      <c r="Q62" s="170"/>
      <c r="R62" s="169"/>
      <c r="T62" s="148" t="b">
        <v>0</v>
      </c>
    </row>
    <row r="63" spans="1:20" ht="30.75" customHeight="1" thickBot="1">
      <c r="A63" s="169"/>
      <c r="B63" s="170"/>
      <c r="C63" s="326" t="s">
        <v>126</v>
      </c>
      <c r="D63" s="315">
        <v>0.375</v>
      </c>
      <c r="E63" s="314"/>
      <c r="F63" s="315">
        <v>0.375</v>
      </c>
      <c r="G63" s="315">
        <v>0.875</v>
      </c>
      <c r="H63" s="315"/>
      <c r="I63" s="315">
        <v>1.25</v>
      </c>
      <c r="J63" s="315">
        <v>1.875</v>
      </c>
      <c r="K63" s="333"/>
      <c r="L63" s="339" t="s">
        <v>80</v>
      </c>
      <c r="M63" s="340"/>
      <c r="N63" s="341"/>
      <c r="O63" s="342"/>
      <c r="P63" s="343"/>
      <c r="Q63" s="170"/>
      <c r="R63" s="169"/>
      <c r="T63" s="148" t="b">
        <v>0</v>
      </c>
    </row>
    <row r="64" spans="1:20" ht="30" customHeight="1" thickBot="1">
      <c r="A64" s="169"/>
      <c r="B64" s="170"/>
      <c r="C64" s="326" t="s">
        <v>127</v>
      </c>
      <c r="D64" s="315">
        <v>0.375</v>
      </c>
      <c r="E64" s="314"/>
      <c r="F64" s="315">
        <v>0.375</v>
      </c>
      <c r="G64" s="315">
        <v>1</v>
      </c>
      <c r="H64" s="315"/>
      <c r="I64" s="315">
        <v>1.625</v>
      </c>
      <c r="J64" s="315">
        <v>2.375</v>
      </c>
      <c r="K64" s="333"/>
      <c r="L64" s="339" t="s">
        <v>142</v>
      </c>
      <c r="M64" s="340"/>
      <c r="N64" s="339" t="s">
        <v>143</v>
      </c>
      <c r="O64" s="344"/>
      <c r="P64" s="345">
        <v>0</v>
      </c>
      <c r="Q64" s="170"/>
      <c r="R64" s="169"/>
      <c r="T64" s="148" t="b">
        <v>0</v>
      </c>
    </row>
    <row r="65" spans="1:20" ht="36" customHeight="1">
      <c r="A65" s="169"/>
      <c r="B65" s="170"/>
      <c r="C65" s="326" t="s">
        <v>128</v>
      </c>
      <c r="D65" s="315">
        <v>0.375</v>
      </c>
      <c r="E65" s="314"/>
      <c r="F65" s="315">
        <v>0.5</v>
      </c>
      <c r="G65" s="315">
        <v>1.375</v>
      </c>
      <c r="H65" s="315"/>
      <c r="I65" s="315">
        <v>2</v>
      </c>
      <c r="J65" s="315">
        <v>2.75</v>
      </c>
      <c r="K65" s="333"/>
      <c r="L65" s="346" t="s">
        <v>144</v>
      </c>
      <c r="M65" s="346"/>
      <c r="N65" s="347" t="s">
        <v>145</v>
      </c>
      <c r="O65" s="347"/>
      <c r="P65" s="338">
        <v>0</v>
      </c>
      <c r="Q65" s="170"/>
      <c r="R65" s="169"/>
      <c r="T65" s="148" t="b">
        <v>0</v>
      </c>
    </row>
    <row r="66" spans="1:20" ht="30">
      <c r="A66" s="169"/>
      <c r="B66" s="170"/>
      <c r="C66" s="326" t="s">
        <v>129</v>
      </c>
      <c r="D66" s="315">
        <v>0.375</v>
      </c>
      <c r="E66" s="314"/>
      <c r="F66" s="315">
        <v>0.5</v>
      </c>
      <c r="G66" s="315">
        <v>1.625</v>
      </c>
      <c r="H66" s="315"/>
      <c r="I66" s="315">
        <v>2.625</v>
      </c>
      <c r="J66" s="315">
        <v>3.25</v>
      </c>
      <c r="K66" s="333"/>
      <c r="L66" s="348"/>
      <c r="M66" s="348"/>
      <c r="N66" s="349"/>
      <c r="O66" s="349"/>
      <c r="P66" s="350"/>
      <c r="Q66" s="170"/>
      <c r="R66" s="169"/>
      <c r="T66" s="148" t="b">
        <v>0</v>
      </c>
    </row>
    <row r="67" spans="1:20" ht="30.75" thickBot="1">
      <c r="A67" s="169"/>
      <c r="B67" s="170"/>
      <c r="C67" s="326" t="s">
        <v>130</v>
      </c>
      <c r="D67" s="315">
        <v>0.375</v>
      </c>
      <c r="E67" s="314"/>
      <c r="F67" s="315">
        <v>0.625</v>
      </c>
      <c r="G67" s="315">
        <v>2</v>
      </c>
      <c r="H67" s="315"/>
      <c r="I67" s="315">
        <v>2.875</v>
      </c>
      <c r="J67" s="315">
        <v>3.75</v>
      </c>
      <c r="K67" s="333"/>
      <c r="L67" s="351"/>
      <c r="M67" s="351"/>
      <c r="N67" s="352"/>
      <c r="O67" s="352"/>
      <c r="P67" s="343"/>
      <c r="Q67" s="170"/>
      <c r="R67" s="169"/>
      <c r="T67" s="148" t="b">
        <v>0</v>
      </c>
    </row>
    <row r="68" spans="1:20" ht="30">
      <c r="A68" s="169"/>
      <c r="B68" s="170"/>
      <c r="C68" s="326" t="s">
        <v>131</v>
      </c>
      <c r="D68" s="315">
        <v>0.375</v>
      </c>
      <c r="E68" s="314"/>
      <c r="F68" s="315">
        <v>0.875</v>
      </c>
      <c r="G68" s="315">
        <v>2.75</v>
      </c>
      <c r="H68" s="315"/>
      <c r="I68" s="315">
        <v>4</v>
      </c>
      <c r="J68" s="315">
        <v>4.75</v>
      </c>
      <c r="K68" s="333"/>
      <c r="L68" s="353" t="s">
        <v>146</v>
      </c>
      <c r="M68" s="354"/>
      <c r="N68" s="354"/>
      <c r="O68" s="354"/>
      <c r="P68" s="355"/>
      <c r="Q68" s="170"/>
      <c r="R68" s="169"/>
      <c r="T68" s="148" t="b">
        <v>0</v>
      </c>
    </row>
    <row r="69" spans="1:20" ht="30">
      <c r="A69" s="169"/>
      <c r="B69" s="170"/>
      <c r="C69" s="326" t="s">
        <v>132</v>
      </c>
      <c r="D69" s="315">
        <v>0.375</v>
      </c>
      <c r="E69" s="314"/>
      <c r="F69" s="315">
        <v>1.375</v>
      </c>
      <c r="G69" s="315">
        <v>3.125</v>
      </c>
      <c r="H69" s="315"/>
      <c r="I69" s="315">
        <v>4.625</v>
      </c>
      <c r="J69" s="315">
        <v>5.125</v>
      </c>
      <c r="K69" s="333"/>
      <c r="L69" s="356" t="s">
        <v>147</v>
      </c>
      <c r="M69" s="357"/>
      <c r="N69" s="357"/>
      <c r="O69" s="357"/>
      <c r="P69" s="358"/>
      <c r="Q69" s="170"/>
      <c r="R69" s="169"/>
      <c r="T69" s="148" t="b">
        <v>0</v>
      </c>
    </row>
    <row r="70" spans="1:20" ht="31.5" customHeight="1" thickBot="1">
      <c r="A70" s="169"/>
      <c r="B70" s="170"/>
      <c r="C70" s="327" t="s">
        <v>133</v>
      </c>
      <c r="D70" s="322">
        <v>0.375</v>
      </c>
      <c r="E70" s="321"/>
      <c r="F70" s="322">
        <v>1.375</v>
      </c>
      <c r="G70" s="322">
        <v>3.375</v>
      </c>
      <c r="H70" s="322"/>
      <c r="I70" s="322">
        <v>4.875</v>
      </c>
      <c r="J70" s="322">
        <v>5.125</v>
      </c>
      <c r="K70" s="333"/>
      <c r="L70" s="359" t="s">
        <v>148</v>
      </c>
      <c r="M70" s="275"/>
      <c r="N70" s="275"/>
      <c r="O70" s="275"/>
      <c r="P70" s="276"/>
      <c r="Q70" s="170"/>
      <c r="R70" s="169"/>
      <c r="T70" s="148" t="b">
        <v>0</v>
      </c>
    </row>
    <row r="71" spans="1:20" ht="31.5" customHeight="1">
      <c r="A71" s="169"/>
      <c r="B71" s="170"/>
      <c r="C71" s="235"/>
      <c r="D71" s="235"/>
      <c r="E71" s="235"/>
      <c r="F71" s="235"/>
      <c r="G71" s="235"/>
      <c r="H71" s="235"/>
      <c r="I71" s="235"/>
      <c r="J71" s="235"/>
      <c r="K71" s="235"/>
      <c r="L71" s="360" t="s">
        <v>149</v>
      </c>
      <c r="M71" s="361"/>
      <c r="N71" s="361"/>
      <c r="O71" s="361"/>
      <c r="P71" s="362"/>
      <c r="Q71" s="170"/>
      <c r="R71" s="169"/>
      <c r="T71" s="148" t="b">
        <v>0</v>
      </c>
    </row>
    <row r="72" spans="1:20" ht="31.5" customHeight="1" thickBot="1">
      <c r="A72" s="169"/>
      <c r="B72" s="170"/>
      <c r="C72" s="235"/>
      <c r="D72" s="235"/>
      <c r="E72" s="235"/>
      <c r="F72" s="235"/>
      <c r="G72" s="235"/>
      <c r="H72" s="235"/>
      <c r="I72" s="235"/>
      <c r="J72" s="235"/>
      <c r="K72" s="235"/>
      <c r="L72" s="363"/>
      <c r="M72" s="364"/>
      <c r="N72" s="364"/>
      <c r="O72" s="364"/>
      <c r="P72" s="365"/>
      <c r="Q72" s="170"/>
      <c r="R72" s="169"/>
      <c r="T72" s="148" t="b">
        <v>0</v>
      </c>
    </row>
    <row r="73" spans="1:20" ht="31.5" customHeight="1" thickBot="1">
      <c r="A73" s="169"/>
      <c r="B73" s="170"/>
      <c r="C73" s="235"/>
      <c r="D73" s="235"/>
      <c r="E73" s="235"/>
      <c r="F73" s="235"/>
      <c r="G73" s="235"/>
      <c r="H73" s="235"/>
      <c r="I73" s="235"/>
      <c r="J73" s="235"/>
      <c r="K73" s="235"/>
      <c r="L73" s="366"/>
      <c r="M73" s="366"/>
      <c r="N73" s="366"/>
      <c r="O73" s="366"/>
      <c r="P73" s="367"/>
      <c r="Q73" s="170"/>
      <c r="R73" s="169"/>
      <c r="T73" s="148" t="b">
        <v>0</v>
      </c>
    </row>
    <row r="74" spans="1:20" ht="31.5" customHeight="1" thickBot="1">
      <c r="A74" s="158"/>
      <c r="B74" s="368"/>
      <c r="C74" s="305" t="s">
        <v>150</v>
      </c>
      <c r="D74" s="306"/>
      <c r="E74" s="306"/>
      <c r="F74" s="306"/>
      <c r="G74" s="306"/>
      <c r="H74" s="306"/>
      <c r="I74" s="306"/>
      <c r="J74" s="306"/>
      <c r="K74" s="306"/>
      <c r="L74" s="306"/>
      <c r="M74" s="306"/>
      <c r="N74" s="306"/>
      <c r="O74" s="306"/>
      <c r="P74" s="307"/>
      <c r="Q74" s="170"/>
      <c r="R74" s="169"/>
      <c r="T74" s="148" t="b">
        <v>0</v>
      </c>
    </row>
    <row r="75" spans="1:20" ht="31.5" customHeight="1" thickBot="1">
      <c r="A75" s="158"/>
      <c r="B75" s="368"/>
      <c r="C75" s="369" t="s">
        <v>151</v>
      </c>
      <c r="D75" s="309" t="s">
        <v>116</v>
      </c>
      <c r="E75" s="310"/>
      <c r="F75" s="309" t="s">
        <v>117</v>
      </c>
      <c r="G75" s="309" t="s">
        <v>118</v>
      </c>
      <c r="H75" s="309"/>
      <c r="I75" s="309" t="s">
        <v>119</v>
      </c>
      <c r="J75" s="309" t="s">
        <v>120</v>
      </c>
      <c r="K75" s="309"/>
      <c r="L75" s="309" t="s">
        <v>121</v>
      </c>
      <c r="M75" s="309" t="s">
        <v>122</v>
      </c>
      <c r="N75" s="309"/>
      <c r="O75" s="309" t="s">
        <v>123</v>
      </c>
      <c r="P75" s="311" t="s">
        <v>124</v>
      </c>
      <c r="Q75" s="170"/>
      <c r="R75" s="169"/>
      <c r="T75" s="148" t="b">
        <v>0</v>
      </c>
    </row>
    <row r="76" spans="1:20" ht="31.5" customHeight="1">
      <c r="A76" s="158"/>
      <c r="B76" s="368"/>
      <c r="C76" s="370" t="s">
        <v>152</v>
      </c>
      <c r="D76" s="315">
        <v>0</v>
      </c>
      <c r="E76" s="314"/>
      <c r="F76" s="315">
        <v>0</v>
      </c>
      <c r="G76" s="315">
        <v>0</v>
      </c>
      <c r="H76" s="315"/>
      <c r="I76" s="315">
        <v>0</v>
      </c>
      <c r="J76" s="315">
        <v>0</v>
      </c>
      <c r="K76" s="315"/>
      <c r="L76" s="315">
        <v>0</v>
      </c>
      <c r="M76" s="315">
        <v>0</v>
      </c>
      <c r="N76" s="315"/>
      <c r="O76" s="315">
        <v>0.25</v>
      </c>
      <c r="P76" s="371">
        <v>0.25</v>
      </c>
      <c r="Q76" s="170"/>
      <c r="R76" s="169"/>
      <c r="T76" s="148" t="b">
        <v>0</v>
      </c>
    </row>
    <row r="77" spans="1:20" ht="31.5" customHeight="1">
      <c r="A77" s="158"/>
      <c r="B77" s="368"/>
      <c r="C77" s="372" t="s">
        <v>153</v>
      </c>
      <c r="D77" s="315">
        <v>0</v>
      </c>
      <c r="E77" s="314"/>
      <c r="F77" s="315">
        <v>0</v>
      </c>
      <c r="G77" s="315">
        <v>0.125</v>
      </c>
      <c r="H77" s="315"/>
      <c r="I77" s="315">
        <v>0.125</v>
      </c>
      <c r="J77" s="315">
        <v>0.75</v>
      </c>
      <c r="K77" s="315"/>
      <c r="L77" s="315">
        <v>0.75</v>
      </c>
      <c r="M77" s="315">
        <v>0.75</v>
      </c>
      <c r="N77" s="315"/>
      <c r="O77" s="315">
        <v>0.75</v>
      </c>
      <c r="P77" s="316">
        <v>0.75</v>
      </c>
      <c r="Q77" s="170"/>
      <c r="R77" s="169"/>
      <c r="T77" s="148" t="b">
        <v>0</v>
      </c>
    </row>
    <row r="78" spans="1:20" ht="31.5" customHeight="1">
      <c r="A78" s="158"/>
      <c r="B78" s="368"/>
      <c r="C78" s="372" t="s">
        <v>154</v>
      </c>
      <c r="D78" s="315">
        <v>1.125</v>
      </c>
      <c r="E78" s="314"/>
      <c r="F78" s="315">
        <v>1.125</v>
      </c>
      <c r="G78" s="315">
        <v>1.625</v>
      </c>
      <c r="H78" s="315"/>
      <c r="I78" s="315">
        <v>2.125</v>
      </c>
      <c r="J78" s="315">
        <v>3.375</v>
      </c>
      <c r="K78" s="315"/>
      <c r="L78" s="315">
        <v>4.125</v>
      </c>
      <c r="M78" s="315">
        <v>4.125</v>
      </c>
      <c r="N78" s="315"/>
      <c r="O78" s="315">
        <v>4.125</v>
      </c>
      <c r="P78" s="316">
        <v>4.125</v>
      </c>
      <c r="Q78" s="170"/>
      <c r="R78" s="169"/>
      <c r="T78" s="148" t="b">
        <v>0</v>
      </c>
    </row>
    <row r="79" spans="1:20" ht="31.5" customHeight="1">
      <c r="A79" s="158"/>
      <c r="B79" s="368"/>
      <c r="C79" s="372" t="s">
        <v>155</v>
      </c>
      <c r="D79" s="315">
        <v>1.125</v>
      </c>
      <c r="E79" s="314"/>
      <c r="F79" s="315">
        <v>1.125</v>
      </c>
      <c r="G79" s="315">
        <v>1.625</v>
      </c>
      <c r="H79" s="315"/>
      <c r="I79" s="315">
        <v>2.125</v>
      </c>
      <c r="J79" s="315">
        <v>3.375</v>
      </c>
      <c r="K79" s="315"/>
      <c r="L79" s="315">
        <v>4.125</v>
      </c>
      <c r="M79" s="315">
        <v>4.125</v>
      </c>
      <c r="N79" s="315"/>
      <c r="O79" s="315">
        <v>4.125</v>
      </c>
      <c r="P79" s="316">
        <v>4.125</v>
      </c>
      <c r="Q79" s="170"/>
      <c r="R79" s="169"/>
      <c r="T79" s="148" t="b">
        <v>0</v>
      </c>
    </row>
    <row r="80" spans="1:20" ht="31.5" customHeight="1">
      <c r="A80" s="158"/>
      <c r="B80" s="368"/>
      <c r="C80" s="372" t="s">
        <v>80</v>
      </c>
      <c r="D80" s="315">
        <v>0.5</v>
      </c>
      <c r="E80" s="314"/>
      <c r="F80" s="315">
        <v>0.5</v>
      </c>
      <c r="G80" s="315">
        <v>0.5</v>
      </c>
      <c r="H80" s="315"/>
      <c r="I80" s="315">
        <v>0.5</v>
      </c>
      <c r="J80" s="315">
        <v>0.5</v>
      </c>
      <c r="K80" s="315"/>
      <c r="L80" s="315">
        <v>0.5</v>
      </c>
      <c r="M80" s="315">
        <v>0.5</v>
      </c>
      <c r="N80" s="315"/>
      <c r="O80" s="315">
        <v>0.5</v>
      </c>
      <c r="P80" s="316">
        <v>0.5</v>
      </c>
      <c r="Q80" s="170"/>
      <c r="R80" s="169"/>
      <c r="T80" s="148" t="b">
        <v>0</v>
      </c>
    </row>
    <row r="81" spans="1:20" ht="31.5" customHeight="1">
      <c r="A81" s="158"/>
      <c r="B81" s="368"/>
      <c r="C81" s="372" t="s">
        <v>156</v>
      </c>
      <c r="D81" s="315">
        <v>0</v>
      </c>
      <c r="E81" s="314"/>
      <c r="F81" s="315">
        <v>0</v>
      </c>
      <c r="G81" s="315">
        <v>0.375</v>
      </c>
      <c r="H81" s="315"/>
      <c r="I81" s="315">
        <v>0.375</v>
      </c>
      <c r="J81" s="315">
        <v>0.625</v>
      </c>
      <c r="K81" s="315"/>
      <c r="L81" s="315">
        <v>0.625</v>
      </c>
      <c r="M81" s="315">
        <v>0.625</v>
      </c>
      <c r="N81" s="315"/>
      <c r="O81" s="315">
        <v>0.625</v>
      </c>
      <c r="P81" s="316">
        <v>0.625</v>
      </c>
      <c r="Q81" s="170"/>
      <c r="R81" s="169"/>
      <c r="T81" s="148" t="b">
        <v>0</v>
      </c>
    </row>
    <row r="82" spans="1:20" ht="31.5" customHeight="1">
      <c r="A82" s="158"/>
      <c r="B82" s="368"/>
      <c r="C82" s="372" t="s">
        <v>157</v>
      </c>
      <c r="D82" s="315">
        <v>0.5</v>
      </c>
      <c r="E82" s="314"/>
      <c r="F82" s="315">
        <v>0.5</v>
      </c>
      <c r="G82" s="315">
        <v>0.75</v>
      </c>
      <c r="H82" s="315"/>
      <c r="I82" s="315">
        <v>0.75</v>
      </c>
      <c r="J82" s="315">
        <v>1</v>
      </c>
      <c r="K82" s="315"/>
      <c r="L82" s="315">
        <v>1</v>
      </c>
      <c r="M82" s="315">
        <v>1</v>
      </c>
      <c r="N82" s="315"/>
      <c r="O82" s="315">
        <v>1</v>
      </c>
      <c r="P82" s="316">
        <v>1</v>
      </c>
      <c r="Q82" s="170"/>
      <c r="R82" s="169"/>
      <c r="T82" s="148" t="b">
        <v>0</v>
      </c>
    </row>
    <row r="83" spans="1:20" ht="31.5" customHeight="1">
      <c r="A83" s="158"/>
      <c r="B83" s="368"/>
      <c r="C83" s="372" t="s">
        <v>158</v>
      </c>
      <c r="D83" s="315">
        <v>1.25</v>
      </c>
      <c r="E83" s="314"/>
      <c r="F83" s="315">
        <v>1.25</v>
      </c>
      <c r="G83" s="315">
        <v>1.5</v>
      </c>
      <c r="H83" s="315"/>
      <c r="I83" s="315">
        <v>1.5</v>
      </c>
      <c r="J83" s="315">
        <v>2.5</v>
      </c>
      <c r="K83" s="315"/>
      <c r="L83" s="315">
        <v>2.5</v>
      </c>
      <c r="M83" s="315">
        <v>2.5</v>
      </c>
      <c r="N83" s="315"/>
      <c r="O83" s="315">
        <v>2.75</v>
      </c>
      <c r="P83" s="316">
        <v>2.75</v>
      </c>
      <c r="Q83" s="170"/>
      <c r="R83" s="169"/>
      <c r="T83" s="148" t="b">
        <v>0</v>
      </c>
    </row>
    <row r="84" spans="1:20" ht="31.5" customHeight="1" thickBot="1">
      <c r="A84" s="158"/>
      <c r="B84" s="368"/>
      <c r="C84" s="372" t="s">
        <v>159</v>
      </c>
      <c r="D84" s="315">
        <v>0.625</v>
      </c>
      <c r="E84" s="314"/>
      <c r="F84" s="315">
        <v>0.625</v>
      </c>
      <c r="G84" s="315">
        <v>0.625</v>
      </c>
      <c r="H84" s="315"/>
      <c r="I84" s="315">
        <v>0.875</v>
      </c>
      <c r="J84" s="315">
        <v>1.125</v>
      </c>
      <c r="K84" s="315"/>
      <c r="L84" s="315">
        <v>1.125</v>
      </c>
      <c r="M84" s="315">
        <v>1.125</v>
      </c>
      <c r="N84" s="315"/>
      <c r="O84" s="315">
        <v>1.875</v>
      </c>
      <c r="P84" s="316">
        <v>1.875</v>
      </c>
      <c r="Q84" s="170"/>
      <c r="R84" s="169"/>
      <c r="T84" s="148" t="b">
        <v>0</v>
      </c>
    </row>
    <row r="85" spans="1:20" ht="30.75" thickBot="1">
      <c r="A85" s="158"/>
      <c r="B85" s="368"/>
      <c r="C85" s="373" t="s">
        <v>160</v>
      </c>
      <c r="D85" s="374"/>
      <c r="E85" s="374"/>
      <c r="F85" s="374"/>
      <c r="G85" s="374"/>
      <c r="H85" s="374"/>
      <c r="I85" s="374"/>
      <c r="J85" s="374"/>
      <c r="K85" s="374"/>
      <c r="L85" s="374"/>
      <c r="M85" s="374"/>
      <c r="N85" s="374"/>
      <c r="O85" s="374"/>
      <c r="P85" s="375"/>
      <c r="Q85" s="170"/>
      <c r="R85" s="169"/>
      <c r="T85" s="148" t="b">
        <v>0</v>
      </c>
    </row>
    <row r="86" spans="1:20" ht="31.5" customHeight="1" thickBot="1">
      <c r="A86" s="158"/>
      <c r="B86" s="368"/>
      <c r="C86" s="376"/>
      <c r="D86" s="377"/>
      <c r="E86" s="378"/>
      <c r="F86" s="377"/>
      <c r="G86" s="377"/>
      <c r="H86" s="377"/>
      <c r="I86" s="377"/>
      <c r="J86" s="8"/>
      <c r="K86" s="8"/>
      <c r="L86" s="8"/>
      <c r="M86" s="8"/>
      <c r="N86" s="8"/>
      <c r="O86" s="8"/>
      <c r="P86" s="8"/>
      <c r="Q86" s="368"/>
      <c r="R86" s="158"/>
      <c r="T86" s="148" t="b">
        <v>0</v>
      </c>
    </row>
    <row r="87" spans="1:20" ht="31.5" customHeight="1" thickBot="1">
      <c r="A87" s="158"/>
      <c r="B87" s="368"/>
      <c r="C87" s="305" t="s">
        <v>161</v>
      </c>
      <c r="D87" s="306"/>
      <c r="E87" s="306"/>
      <c r="F87" s="306"/>
      <c r="G87" s="306"/>
      <c r="H87" s="306"/>
      <c r="I87" s="306"/>
      <c r="J87" s="306"/>
      <c r="K87" s="328"/>
      <c r="L87" s="379" t="s">
        <v>162</v>
      </c>
      <c r="M87" s="380"/>
      <c r="N87" s="381"/>
      <c r="O87" s="380"/>
      <c r="P87" s="382"/>
      <c r="Q87" s="203"/>
      <c r="R87" s="383"/>
      <c r="T87" s="148" t="b">
        <v>0</v>
      </c>
    </row>
    <row r="88" spans="1:20" ht="30" customHeight="1" thickBot="1">
      <c r="A88" s="158"/>
      <c r="B88" s="368"/>
      <c r="C88" s="369" t="s">
        <v>151</v>
      </c>
      <c r="D88" s="309" t="s">
        <v>116</v>
      </c>
      <c r="E88" s="310"/>
      <c r="F88" s="309" t="s">
        <v>117</v>
      </c>
      <c r="G88" s="309" t="s">
        <v>118</v>
      </c>
      <c r="H88" s="309"/>
      <c r="I88" s="309" t="s">
        <v>119</v>
      </c>
      <c r="J88" s="309" t="s">
        <v>120</v>
      </c>
      <c r="K88" s="329"/>
      <c r="L88" s="384" t="s">
        <v>163</v>
      </c>
      <c r="M88" s="385"/>
      <c r="N88" s="385"/>
      <c r="O88" s="386"/>
      <c r="P88" s="387" t="s">
        <v>164</v>
      </c>
      <c r="Q88" s="170"/>
      <c r="R88" s="169"/>
      <c r="T88" s="148" t="b">
        <v>0</v>
      </c>
    </row>
    <row r="89" spans="1:20" ht="31.5" customHeight="1" thickBot="1">
      <c r="A89" s="158"/>
      <c r="B89" s="368"/>
      <c r="C89" s="372" t="s">
        <v>153</v>
      </c>
      <c r="D89" s="315">
        <v>0</v>
      </c>
      <c r="E89" s="314"/>
      <c r="F89" s="315">
        <v>0</v>
      </c>
      <c r="G89" s="315">
        <v>0.125</v>
      </c>
      <c r="H89" s="315"/>
      <c r="I89" s="315">
        <v>0.125</v>
      </c>
      <c r="J89" s="315">
        <v>0.75</v>
      </c>
      <c r="K89" s="333"/>
      <c r="L89" s="384" t="s">
        <v>165</v>
      </c>
      <c r="M89" s="385"/>
      <c r="N89" s="385"/>
      <c r="O89" s="386"/>
      <c r="P89" s="387" t="s">
        <v>166</v>
      </c>
      <c r="Q89" s="170"/>
      <c r="R89" s="169"/>
      <c r="T89" s="148" t="b">
        <v>0</v>
      </c>
    </row>
    <row r="90" spans="1:20" ht="31.5" customHeight="1" thickBot="1">
      <c r="A90" s="158"/>
      <c r="B90" s="368"/>
      <c r="C90" s="388" t="s">
        <v>154</v>
      </c>
      <c r="D90" s="389">
        <v>1.125</v>
      </c>
      <c r="E90" s="390"/>
      <c r="F90" s="389">
        <v>1.125</v>
      </c>
      <c r="G90" s="389">
        <v>1.625</v>
      </c>
      <c r="H90" s="389"/>
      <c r="I90" s="389">
        <v>2.125</v>
      </c>
      <c r="J90" s="389">
        <v>3.375</v>
      </c>
      <c r="K90" s="333"/>
      <c r="L90" s="391" t="s">
        <v>167</v>
      </c>
      <c r="M90" s="392"/>
      <c r="N90" s="392"/>
      <c r="O90" s="393"/>
      <c r="P90" s="394" t="s">
        <v>168</v>
      </c>
      <c r="Q90" s="170"/>
      <c r="R90" s="169"/>
      <c r="T90" s="148" t="b">
        <v>0</v>
      </c>
    </row>
    <row r="91" spans="1:20" ht="31.5" customHeight="1">
      <c r="A91" s="158"/>
      <c r="B91" s="368"/>
      <c r="C91" s="388" t="s">
        <v>155</v>
      </c>
      <c r="D91" s="389">
        <v>1.125</v>
      </c>
      <c r="E91" s="390"/>
      <c r="F91" s="389">
        <v>1.125</v>
      </c>
      <c r="G91" s="389">
        <v>1.625</v>
      </c>
      <c r="H91" s="389"/>
      <c r="I91" s="389">
        <v>2.125</v>
      </c>
      <c r="J91" s="389">
        <v>3.375</v>
      </c>
      <c r="K91" s="333"/>
      <c r="L91" s="395" t="s">
        <v>169</v>
      </c>
      <c r="M91" s="396"/>
      <c r="N91" s="396"/>
      <c r="O91" s="397"/>
      <c r="P91" s="398" t="s">
        <v>170</v>
      </c>
      <c r="Q91" s="170"/>
      <c r="R91" s="169"/>
      <c r="T91" s="148" t="b">
        <v>0</v>
      </c>
    </row>
    <row r="92" spans="1:20" ht="31.5" customHeight="1" thickBot="1">
      <c r="A92" s="158"/>
      <c r="B92" s="368"/>
      <c r="C92" s="388" t="s">
        <v>80</v>
      </c>
      <c r="D92" s="389">
        <v>0.5</v>
      </c>
      <c r="E92" s="390"/>
      <c r="F92" s="389">
        <v>0.5</v>
      </c>
      <c r="G92" s="389">
        <v>0.5</v>
      </c>
      <c r="H92" s="389"/>
      <c r="I92" s="389">
        <v>0.5</v>
      </c>
      <c r="J92" s="389">
        <v>0.5</v>
      </c>
      <c r="K92" s="333"/>
      <c r="L92" s="399"/>
      <c r="M92" s="400"/>
      <c r="N92" s="400"/>
      <c r="O92" s="401"/>
      <c r="P92" s="402"/>
      <c r="Q92" s="170"/>
      <c r="R92" s="169"/>
      <c r="T92" s="148" t="b">
        <v>0</v>
      </c>
    </row>
    <row r="93" spans="1:20" ht="31.5" customHeight="1" thickBot="1">
      <c r="A93" s="158"/>
      <c r="B93" s="368"/>
      <c r="C93" s="372" t="s">
        <v>156</v>
      </c>
      <c r="D93" s="315">
        <v>0</v>
      </c>
      <c r="E93" s="314"/>
      <c r="F93" s="315">
        <v>0</v>
      </c>
      <c r="G93" s="315">
        <v>0.375</v>
      </c>
      <c r="H93" s="315"/>
      <c r="I93" s="315">
        <v>0.375</v>
      </c>
      <c r="J93" s="315">
        <v>0.625</v>
      </c>
      <c r="K93" s="333"/>
      <c r="L93" s="403" t="s">
        <v>171</v>
      </c>
      <c r="M93" s="404"/>
      <c r="N93" s="404"/>
      <c r="O93" s="405"/>
      <c r="P93" s="406" t="s">
        <v>172</v>
      </c>
      <c r="Q93" s="170"/>
      <c r="R93" s="169"/>
      <c r="T93" s="148" t="b">
        <v>0</v>
      </c>
    </row>
    <row r="94" spans="1:20" ht="31.5" customHeight="1" thickBot="1">
      <c r="A94" s="158"/>
      <c r="B94" s="368"/>
      <c r="C94" s="372" t="s">
        <v>157</v>
      </c>
      <c r="D94" s="315">
        <v>1.25</v>
      </c>
      <c r="E94" s="314"/>
      <c r="F94" s="315">
        <v>1.25</v>
      </c>
      <c r="G94" s="315">
        <v>1.5</v>
      </c>
      <c r="H94" s="315"/>
      <c r="I94" s="315">
        <v>1.5</v>
      </c>
      <c r="J94" s="315">
        <v>1.75</v>
      </c>
      <c r="K94" s="333"/>
      <c r="L94" s="407" t="s">
        <v>173</v>
      </c>
      <c r="M94" s="408"/>
      <c r="N94" s="408"/>
      <c r="O94" s="408"/>
      <c r="P94" s="408"/>
      <c r="Q94" s="170"/>
      <c r="R94" s="169"/>
      <c r="T94" s="148" t="b">
        <v>0</v>
      </c>
    </row>
    <row r="95" spans="1:20" ht="31.5" customHeight="1" thickBot="1">
      <c r="A95" s="158"/>
      <c r="B95" s="368"/>
      <c r="C95" s="372" t="s">
        <v>158</v>
      </c>
      <c r="D95" s="315">
        <v>2</v>
      </c>
      <c r="E95" s="314"/>
      <c r="F95" s="315">
        <v>2</v>
      </c>
      <c r="G95" s="315">
        <v>2.25</v>
      </c>
      <c r="H95" s="315"/>
      <c r="I95" s="315">
        <v>2.25</v>
      </c>
      <c r="J95" s="315">
        <v>3.25</v>
      </c>
      <c r="K95" s="333"/>
      <c r="L95" s="379" t="s">
        <v>174</v>
      </c>
      <c r="M95" s="380"/>
      <c r="N95" s="409"/>
      <c r="O95" s="380"/>
      <c r="P95" s="382"/>
      <c r="Q95" s="170"/>
      <c r="R95" s="169"/>
      <c r="T95" s="148" t="b">
        <v>0</v>
      </c>
    </row>
    <row r="96" spans="1:20" ht="31.5" customHeight="1" thickBot="1">
      <c r="A96" s="158"/>
      <c r="B96" s="368"/>
      <c r="C96" s="372" t="s">
        <v>159</v>
      </c>
      <c r="D96" s="315">
        <v>0.625</v>
      </c>
      <c r="E96" s="314"/>
      <c r="F96" s="315">
        <v>0.625</v>
      </c>
      <c r="G96" s="315">
        <v>0.625</v>
      </c>
      <c r="H96" s="315"/>
      <c r="I96" s="315">
        <v>0.875</v>
      </c>
      <c r="J96" s="315">
        <v>1.125</v>
      </c>
      <c r="K96" s="333"/>
      <c r="L96" s="410" t="s">
        <v>137</v>
      </c>
      <c r="M96" s="411" t="s">
        <v>175</v>
      </c>
      <c r="N96" s="412"/>
      <c r="O96" s="413" t="s">
        <v>176</v>
      </c>
      <c r="P96" s="414" t="s">
        <v>177</v>
      </c>
      <c r="Q96" s="170"/>
      <c r="R96" s="169"/>
      <c r="T96" s="148" t="b">
        <v>0</v>
      </c>
    </row>
    <row r="97" spans="1:46" ht="31.5" customHeight="1" thickBot="1">
      <c r="A97" s="158"/>
      <c r="B97" s="368"/>
      <c r="C97" s="373" t="s">
        <v>160</v>
      </c>
      <c r="D97" s="374"/>
      <c r="E97" s="374"/>
      <c r="F97" s="374"/>
      <c r="G97" s="374"/>
      <c r="H97" s="374"/>
      <c r="I97" s="374"/>
      <c r="J97" s="374"/>
      <c r="K97" s="333"/>
      <c r="L97" s="415" t="s">
        <v>178</v>
      </c>
      <c r="M97" s="416" t="s">
        <v>179</v>
      </c>
      <c r="N97" s="417"/>
      <c r="O97" s="418" t="s">
        <v>180</v>
      </c>
      <c r="P97" s="265" t="s">
        <v>181</v>
      </c>
      <c r="Q97" s="170"/>
      <c r="R97" s="169"/>
      <c r="T97" s="148" t="b">
        <v>0</v>
      </c>
    </row>
    <row r="98" spans="1:46" ht="31.5" customHeight="1">
      <c r="A98" s="158"/>
      <c r="B98" s="368"/>
      <c r="C98" s="376"/>
      <c r="D98" s="377"/>
      <c r="E98" s="378"/>
      <c r="F98" s="377"/>
      <c r="G98" s="377"/>
      <c r="H98" s="377"/>
      <c r="I98" s="377"/>
      <c r="J98" s="8"/>
      <c r="K98" s="8"/>
      <c r="L98" s="419" t="s">
        <v>182</v>
      </c>
      <c r="M98" s="420" t="s">
        <v>179</v>
      </c>
      <c r="N98" s="421"/>
      <c r="O98" s="422" t="s">
        <v>180</v>
      </c>
      <c r="P98" s="217" t="s">
        <v>181</v>
      </c>
      <c r="Q98" s="368"/>
      <c r="R98" s="158"/>
      <c r="T98" s="148" t="b">
        <v>0</v>
      </c>
      <c r="AO98" s="423"/>
      <c r="AP98" s="423"/>
      <c r="AQ98" s="423"/>
      <c r="AR98" s="423"/>
      <c r="AS98" s="423"/>
      <c r="AT98" s="423"/>
    </row>
    <row r="99" spans="1:46" ht="31.5" customHeight="1" thickBot="1">
      <c r="A99" s="181"/>
      <c r="B99" s="182"/>
      <c r="C99" s="424" t="s">
        <v>183</v>
      </c>
      <c r="D99" s="195"/>
      <c r="E99" s="195"/>
      <c r="F99" s="195"/>
      <c r="G99" s="182"/>
      <c r="H99" s="182"/>
      <c r="I99" s="182"/>
      <c r="J99" s="182"/>
      <c r="K99" s="182"/>
      <c r="L99" s="425" t="s">
        <v>182</v>
      </c>
      <c r="M99" s="426" t="s">
        <v>179</v>
      </c>
      <c r="N99" s="427"/>
      <c r="O99" s="428" t="s">
        <v>180</v>
      </c>
      <c r="P99" s="303" t="s">
        <v>181</v>
      </c>
      <c r="Q99" s="182"/>
      <c r="R99" s="181"/>
      <c r="T99" s="148" t="b">
        <v>0</v>
      </c>
      <c r="AO99" s="423"/>
      <c r="AP99" s="423"/>
      <c r="AQ99" s="423"/>
      <c r="AR99" s="423"/>
      <c r="AS99" s="423"/>
      <c r="AT99" s="423"/>
    </row>
    <row r="100" spans="1:46" ht="31.5" customHeight="1">
      <c r="A100" s="181"/>
      <c r="B100" s="182"/>
      <c r="C100" s="429" t="s">
        <v>61</v>
      </c>
      <c r="D100" s="195"/>
      <c r="E100" s="195"/>
      <c r="F100" s="195"/>
      <c r="G100" s="182"/>
      <c r="H100" s="182"/>
      <c r="I100" s="182"/>
      <c r="J100" s="182"/>
      <c r="K100" s="182"/>
      <c r="L100" s="182"/>
      <c r="M100" s="182"/>
      <c r="N100" s="182"/>
      <c r="O100" s="182"/>
      <c r="P100" s="182"/>
      <c r="Q100" s="182"/>
      <c r="R100" s="181"/>
      <c r="T100" s="148" t="b">
        <v>0</v>
      </c>
      <c r="AO100" s="423"/>
      <c r="AP100" s="423"/>
      <c r="AQ100" s="423"/>
      <c r="AR100" s="423"/>
      <c r="AS100" s="423"/>
      <c r="AT100" s="423"/>
    </row>
    <row r="101" spans="1:46" ht="50.25">
      <c r="A101" s="184"/>
      <c r="B101" s="185"/>
      <c r="C101" s="430" t="s">
        <v>495</v>
      </c>
      <c r="D101" s="197"/>
      <c r="E101" s="197"/>
      <c r="F101" s="197"/>
      <c r="G101" s="185"/>
      <c r="H101" s="185"/>
      <c r="I101" s="185"/>
      <c r="J101" s="185"/>
      <c r="K101" s="185"/>
      <c r="L101" s="185"/>
      <c r="M101" s="185"/>
      <c r="N101" s="185"/>
      <c r="O101" s="185"/>
      <c r="P101" s="185"/>
      <c r="Q101" s="185"/>
      <c r="R101" s="184"/>
      <c r="T101" s="148" t="b">
        <v>0</v>
      </c>
      <c r="AO101" s="423"/>
      <c r="AP101" s="423"/>
      <c r="AQ101" s="423"/>
      <c r="AR101" s="423"/>
      <c r="AS101" s="423"/>
      <c r="AT101" s="423"/>
    </row>
    <row r="102" spans="1:46" ht="30">
      <c r="A102" s="187" t="s">
        <v>25</v>
      </c>
      <c r="B102" s="187"/>
      <c r="C102" s="187" t="s">
        <v>25</v>
      </c>
      <c r="D102" s="187" t="s">
        <v>25</v>
      </c>
      <c r="E102" s="187" t="s">
        <v>25</v>
      </c>
      <c r="F102" s="187" t="s">
        <v>25</v>
      </c>
      <c r="G102" s="187" t="s">
        <v>25</v>
      </c>
      <c r="H102" s="187" t="s">
        <v>25</v>
      </c>
      <c r="I102" s="187" t="s">
        <v>25</v>
      </c>
      <c r="J102" s="187" t="s">
        <v>25</v>
      </c>
      <c r="K102" s="187" t="s">
        <v>25</v>
      </c>
      <c r="L102" s="187" t="s">
        <v>25</v>
      </c>
      <c r="M102" s="187" t="s">
        <v>25</v>
      </c>
      <c r="N102" s="187" t="s">
        <v>25</v>
      </c>
      <c r="O102" s="187"/>
      <c r="P102" s="187" t="s">
        <v>25</v>
      </c>
      <c r="Q102" s="187"/>
      <c r="R102" s="187"/>
      <c r="T102" s="148" t="b">
        <v>0</v>
      </c>
    </row>
  </sheetData>
  <autoFilter ref="T1:T94" xr:uid="{C3A826B4-684A-47CF-8066-C0BD22FFE6EB}"/>
  <mergeCells count="44">
    <mergeCell ref="L93:O93"/>
    <mergeCell ref="C74:P74"/>
    <mergeCell ref="C87:J87"/>
    <mergeCell ref="L88:O88"/>
    <mergeCell ref="L89:O89"/>
    <mergeCell ref="L90:O90"/>
    <mergeCell ref="L91:O92"/>
    <mergeCell ref="P91:P92"/>
    <mergeCell ref="L64:M64"/>
    <mergeCell ref="N64:O64"/>
    <mergeCell ref="L65:M67"/>
    <mergeCell ref="N65:O67"/>
    <mergeCell ref="P65:P67"/>
    <mergeCell ref="L71:P72"/>
    <mergeCell ref="L61:M61"/>
    <mergeCell ref="N61:O61"/>
    <mergeCell ref="L62:M62"/>
    <mergeCell ref="N62:O63"/>
    <mergeCell ref="P62:P63"/>
    <mergeCell ref="L63:M63"/>
    <mergeCell ref="L27:P27"/>
    <mergeCell ref="C34:P34"/>
    <mergeCell ref="C36:P36"/>
    <mergeCell ref="C48:P48"/>
    <mergeCell ref="C60:J60"/>
    <mergeCell ref="L60:P60"/>
    <mergeCell ref="G14:H14"/>
    <mergeCell ref="G15:H15"/>
    <mergeCell ref="C16:E17"/>
    <mergeCell ref="F16:F17"/>
    <mergeCell ref="G16:G17"/>
    <mergeCell ref="C26:E26"/>
    <mergeCell ref="G9:H9"/>
    <mergeCell ref="G10:H10"/>
    <mergeCell ref="G11:H11"/>
    <mergeCell ref="G12:H12"/>
    <mergeCell ref="C13:D13"/>
    <mergeCell ref="G13:H13"/>
    <mergeCell ref="B2:Q2"/>
    <mergeCell ref="B3:Q3"/>
    <mergeCell ref="C6:P6"/>
    <mergeCell ref="C8:D8"/>
    <mergeCell ref="G8:I8"/>
    <mergeCell ref="L8:P8"/>
  </mergeCells>
  <printOptions horizontalCentered="1"/>
  <pageMargins left="0.06" right="0.06" top="0.15" bottom="0.35" header="0" footer="0.05"/>
  <pageSetup scale="21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31FBD-9CDD-4A9C-827C-58DC53F15AB9}">
  <sheetPr codeName="Sheet37" filterMode="1">
    <tabColor rgb="FF9C0C24"/>
    <pageSetUpPr fitToPage="1"/>
  </sheetPr>
  <dimension ref="A1:AE110"/>
  <sheetViews>
    <sheetView tabSelected="1" topLeftCell="A59" zoomScaleNormal="10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184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46024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185</v>
      </c>
      <c r="D6" s="151"/>
      <c r="E6" s="151"/>
      <c r="F6" s="152"/>
      <c r="G6" s="153"/>
      <c r="H6" s="151" t="s">
        <v>186</v>
      </c>
      <c r="I6" s="151"/>
      <c r="J6" s="151"/>
      <c r="K6" s="152"/>
      <c r="L6" s="153"/>
      <c r="M6" s="151" t="s">
        <v>187</v>
      </c>
      <c r="N6" s="151"/>
      <c r="O6" s="151"/>
      <c r="P6" s="152"/>
      <c r="Q6" s="153"/>
      <c r="R6" s="151" t="s">
        <v>188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189</v>
      </c>
      <c r="D8" s="161"/>
      <c r="E8" s="161"/>
      <c r="F8" s="162"/>
      <c r="G8" s="163"/>
      <c r="H8" s="160" t="s">
        <v>190</v>
      </c>
      <c r="I8" s="161"/>
      <c r="J8" s="161"/>
      <c r="K8" s="162"/>
      <c r="L8" s="163"/>
      <c r="M8" s="160" t="s">
        <v>191</v>
      </c>
      <c r="N8" s="161"/>
      <c r="O8" s="161"/>
      <c r="P8" s="162"/>
      <c r="Q8" s="163"/>
      <c r="R8" s="160" t="s">
        <v>192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4.75</v>
      </c>
      <c r="D9" s="167">
        <v>97.552413757324217</v>
      </c>
      <c r="E9" s="167">
        <v>97.552413757324217</v>
      </c>
      <c r="F9" s="167">
        <v>97.462413757324214</v>
      </c>
      <c r="G9" s="163"/>
      <c r="H9" s="165">
        <v>4.75</v>
      </c>
      <c r="I9" s="167">
        <v>97.434882934570311</v>
      </c>
      <c r="J9" s="167">
        <v>97.434882934570311</v>
      </c>
      <c r="K9" s="167">
        <v>97.344882934570307</v>
      </c>
      <c r="L9" s="163"/>
      <c r="M9" s="165">
        <v>4.75</v>
      </c>
      <c r="N9" s="167">
        <v>97.623702819824217</v>
      </c>
      <c r="O9" s="167">
        <v>97.623702819824217</v>
      </c>
      <c r="P9" s="167">
        <v>97.533702819824214</v>
      </c>
      <c r="Q9" s="163"/>
      <c r="R9" s="165">
        <v>3.99</v>
      </c>
      <c r="S9" s="167">
        <v>97.856124694824217</v>
      </c>
      <c r="T9" s="167">
        <v>97.856124694824217</v>
      </c>
      <c r="U9" s="167">
        <v>97.766124694824214</v>
      </c>
      <c r="V9" s="164"/>
      <c r="W9" s="158"/>
      <c r="Y9" s="144" t="b">
        <v>0</v>
      </c>
    </row>
    <row r="10" spans="1:31" ht="30">
      <c r="A10" s="169"/>
      <c r="B10" s="170"/>
      <c r="C10" s="166">
        <v>4.875</v>
      </c>
      <c r="D10" s="168">
        <v>98.085098083496092</v>
      </c>
      <c r="E10" s="168">
        <v>98.085098083496092</v>
      </c>
      <c r="F10" s="168">
        <v>97.995098083496089</v>
      </c>
      <c r="G10" s="171"/>
      <c r="H10" s="166">
        <v>4.875</v>
      </c>
      <c r="I10" s="168">
        <v>97.948829467773436</v>
      </c>
      <c r="J10" s="168">
        <v>97.948829467773436</v>
      </c>
      <c r="K10" s="168">
        <v>97.858829467773432</v>
      </c>
      <c r="L10" s="171"/>
      <c r="M10" s="166">
        <v>4.875</v>
      </c>
      <c r="N10" s="168">
        <v>98.025344665527342</v>
      </c>
      <c r="O10" s="168">
        <v>98.025344665527342</v>
      </c>
      <c r="P10" s="168">
        <v>97.935344665527339</v>
      </c>
      <c r="Q10" s="171"/>
      <c r="R10" s="166">
        <v>4.125</v>
      </c>
      <c r="S10" s="168">
        <v>98.272613342285155</v>
      </c>
      <c r="T10" s="168">
        <v>98.272613342285155</v>
      </c>
      <c r="U10" s="168">
        <v>98.182613342285151</v>
      </c>
      <c r="V10" s="172"/>
      <c r="W10" s="169"/>
      <c r="Y10" s="144" t="b">
        <v>0</v>
      </c>
    </row>
    <row r="11" spans="1:31" ht="30">
      <c r="A11" s="169"/>
      <c r="B11" s="170"/>
      <c r="C11" s="166">
        <v>4.99</v>
      </c>
      <c r="D11" s="168">
        <v>98.541763122558592</v>
      </c>
      <c r="E11" s="168">
        <v>98.541763122558592</v>
      </c>
      <c r="F11" s="168">
        <v>98.451763122558589</v>
      </c>
      <c r="G11" s="171"/>
      <c r="H11" s="166">
        <v>4.99</v>
      </c>
      <c r="I11" s="168">
        <v>98.39141827392578</v>
      </c>
      <c r="J11" s="168">
        <v>98.39141827392578</v>
      </c>
      <c r="K11" s="168">
        <v>98.301418273925776</v>
      </c>
      <c r="L11" s="171"/>
      <c r="M11" s="166">
        <v>4.99</v>
      </c>
      <c r="N11" s="168">
        <v>98.525726135253905</v>
      </c>
      <c r="O11" s="168">
        <v>98.525726135253905</v>
      </c>
      <c r="P11" s="168">
        <v>98.435726135253901</v>
      </c>
      <c r="Q11" s="171"/>
      <c r="R11" s="166">
        <v>4.25</v>
      </c>
      <c r="S11" s="168">
        <v>98.916168029785155</v>
      </c>
      <c r="T11" s="168">
        <v>98.916168029785155</v>
      </c>
      <c r="U11" s="168">
        <v>98.826168029785151</v>
      </c>
      <c r="V11" s="172"/>
      <c r="W11" s="169"/>
      <c r="Y11" s="144" t="b">
        <v>0</v>
      </c>
    </row>
    <row r="12" spans="1:31" ht="30">
      <c r="A12" s="169"/>
      <c r="B12" s="170"/>
      <c r="C12" s="166">
        <v>5.125</v>
      </c>
      <c r="D12" s="168">
        <v>99.010429199218748</v>
      </c>
      <c r="E12" s="168">
        <v>99.010429199218748</v>
      </c>
      <c r="F12" s="168">
        <v>98.920429199218745</v>
      </c>
      <c r="G12" s="171"/>
      <c r="H12" s="166">
        <v>5.125</v>
      </c>
      <c r="I12" s="168">
        <v>98.850051696777342</v>
      </c>
      <c r="J12" s="168">
        <v>98.850051696777342</v>
      </c>
      <c r="K12" s="168">
        <v>98.760051696777339</v>
      </c>
      <c r="L12" s="171"/>
      <c r="M12" s="166">
        <v>5.125</v>
      </c>
      <c r="N12" s="168">
        <v>99.035812194824217</v>
      </c>
      <c r="O12" s="168">
        <v>99.035812194824217</v>
      </c>
      <c r="P12" s="168">
        <v>98.945812194824214</v>
      </c>
      <c r="Q12" s="171"/>
      <c r="R12" s="166">
        <v>4.375</v>
      </c>
      <c r="S12" s="168">
        <v>99.270644958496092</v>
      </c>
      <c r="T12" s="168">
        <v>99.270644958496092</v>
      </c>
      <c r="U12" s="168">
        <v>99.180644958496089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5.25</v>
      </c>
      <c r="D13" s="168">
        <v>99.852264221191405</v>
      </c>
      <c r="E13" s="168">
        <v>99.852264221191405</v>
      </c>
      <c r="F13" s="168">
        <v>99.762264221191401</v>
      </c>
      <c r="G13" s="171"/>
      <c r="H13" s="166">
        <v>5.25</v>
      </c>
      <c r="I13" s="168">
        <v>99.732719238281248</v>
      </c>
      <c r="J13" s="168">
        <v>99.732719238281248</v>
      </c>
      <c r="K13" s="168">
        <v>99.642719238281245</v>
      </c>
      <c r="L13" s="171"/>
      <c r="M13" s="166">
        <v>5.25</v>
      </c>
      <c r="N13" s="168">
        <v>99.82006817626953</v>
      </c>
      <c r="O13" s="168">
        <v>99.82006817626953</v>
      </c>
      <c r="P13" s="168">
        <v>99.730068176269526</v>
      </c>
      <c r="Q13" s="171"/>
      <c r="R13" s="166">
        <v>4.5</v>
      </c>
      <c r="S13" s="168">
        <v>99.598716552734373</v>
      </c>
      <c r="T13" s="168">
        <v>99.598716552734373</v>
      </c>
      <c r="U13" s="168">
        <v>99.50871655273437</v>
      </c>
      <c r="V13" s="172"/>
      <c r="W13" s="169"/>
      <c r="Y13" s="144" t="b">
        <v>0</v>
      </c>
    </row>
    <row r="14" spans="1:31" ht="30">
      <c r="A14" s="169"/>
      <c r="B14" s="170"/>
      <c r="C14" s="166">
        <v>5.375</v>
      </c>
      <c r="D14" s="168">
        <v>100.3204267578125</v>
      </c>
      <c r="E14" s="168">
        <v>100.3204267578125</v>
      </c>
      <c r="F14" s="168">
        <v>100.23042675781249</v>
      </c>
      <c r="G14" s="171"/>
      <c r="H14" s="166">
        <v>5.375</v>
      </c>
      <c r="I14" s="168">
        <v>100.18895703125</v>
      </c>
      <c r="J14" s="168">
        <v>100.18895703125</v>
      </c>
      <c r="K14" s="168">
        <v>100.09895703124999</v>
      </c>
      <c r="L14" s="171"/>
      <c r="M14" s="166">
        <v>5.375</v>
      </c>
      <c r="N14" s="168">
        <v>100.22797375488281</v>
      </c>
      <c r="O14" s="168">
        <v>100.22797375488281</v>
      </c>
      <c r="P14" s="168">
        <v>100.13797375488281</v>
      </c>
      <c r="Q14" s="171"/>
      <c r="R14" s="166">
        <v>4.625</v>
      </c>
      <c r="S14" s="168">
        <v>99.897735412597655</v>
      </c>
      <c r="T14" s="168">
        <v>99.897735412597655</v>
      </c>
      <c r="U14" s="168">
        <v>99.807735412597651</v>
      </c>
      <c r="V14" s="172"/>
      <c r="W14" s="169"/>
      <c r="Y14" s="144" t="b">
        <v>0</v>
      </c>
    </row>
    <row r="15" spans="1:31" ht="30">
      <c r="A15" s="169"/>
      <c r="B15" s="170"/>
      <c r="C15" s="166">
        <v>5.49</v>
      </c>
      <c r="D15" s="168">
        <v>100.72535687255859</v>
      </c>
      <c r="E15" s="168">
        <v>100.72535687255859</v>
      </c>
      <c r="F15" s="168">
        <v>100.63535687255859</v>
      </c>
      <c r="G15" s="171"/>
      <c r="H15" s="166">
        <v>5.49</v>
      </c>
      <c r="I15" s="168">
        <v>100.58353405761719</v>
      </c>
      <c r="J15" s="168">
        <v>100.58353405761719</v>
      </c>
      <c r="K15" s="168">
        <v>100.49353405761718</v>
      </c>
      <c r="L15" s="171"/>
      <c r="M15" s="166">
        <v>5.49</v>
      </c>
      <c r="N15" s="168">
        <v>100.52820568847656</v>
      </c>
      <c r="O15" s="168">
        <v>100.52820568847656</v>
      </c>
      <c r="P15" s="168">
        <v>100.43820568847656</v>
      </c>
      <c r="Q15" s="171"/>
      <c r="R15" s="166">
        <v>4.75</v>
      </c>
      <c r="S15" s="168">
        <v>100.08406048583984</v>
      </c>
      <c r="T15" s="168">
        <v>100.08406048583984</v>
      </c>
      <c r="U15" s="168">
        <v>99.994060485839839</v>
      </c>
      <c r="V15" s="172"/>
      <c r="W15" s="169"/>
      <c r="Y15" s="144" t="b">
        <v>0</v>
      </c>
    </row>
    <row r="16" spans="1:31" ht="30">
      <c r="A16" s="169"/>
      <c r="B16" s="170"/>
      <c r="C16" s="166">
        <v>5.625</v>
      </c>
      <c r="D16" s="168">
        <v>101.13663464355469</v>
      </c>
      <c r="E16" s="168">
        <v>101.13663464355469</v>
      </c>
      <c r="F16" s="168">
        <v>101.04663464355468</v>
      </c>
      <c r="G16" s="171"/>
      <c r="H16" s="166">
        <v>5.625</v>
      </c>
      <c r="I16" s="168">
        <v>100.98792248535156</v>
      </c>
      <c r="J16" s="168">
        <v>100.98792248535156</v>
      </c>
      <c r="K16" s="168">
        <v>100.89792248535156</v>
      </c>
      <c r="L16" s="171"/>
      <c r="M16" s="166">
        <v>5.625</v>
      </c>
      <c r="N16" s="168">
        <v>100.66107159423828</v>
      </c>
      <c r="O16" s="168">
        <v>100.66107159423828</v>
      </c>
      <c r="P16" s="168">
        <v>100.57107159423828</v>
      </c>
      <c r="Q16" s="171"/>
      <c r="R16" s="166">
        <v>4.875</v>
      </c>
      <c r="S16" s="168">
        <v>100.35054760742187</v>
      </c>
      <c r="T16" s="168">
        <v>100.35054760742187</v>
      </c>
      <c r="U16" s="168">
        <v>100.26054760742187</v>
      </c>
      <c r="V16" s="172"/>
      <c r="W16" s="169"/>
      <c r="Y16" s="144" t="b">
        <v>0</v>
      </c>
    </row>
    <row r="17" spans="1:25" ht="30">
      <c r="A17" s="169"/>
      <c r="B17" s="170"/>
      <c r="C17" s="166">
        <v>5.75</v>
      </c>
      <c r="D17" s="168">
        <v>101.53594189453125</v>
      </c>
      <c r="E17" s="168">
        <v>101.53594189453125</v>
      </c>
      <c r="F17" s="168">
        <v>101.44594189453124</v>
      </c>
      <c r="G17" s="171"/>
      <c r="H17" s="166">
        <v>5.75</v>
      </c>
      <c r="I17" s="168">
        <v>101.37823468017578</v>
      </c>
      <c r="J17" s="168">
        <v>101.37823468017578</v>
      </c>
      <c r="K17" s="168">
        <v>101.28823468017578</v>
      </c>
      <c r="L17" s="171"/>
      <c r="M17" s="166">
        <v>5.75</v>
      </c>
      <c r="N17" s="168">
        <v>100.95511608886719</v>
      </c>
      <c r="O17" s="168">
        <v>100.95511608886719</v>
      </c>
      <c r="P17" s="168">
        <v>100.86511608886718</v>
      </c>
      <c r="Q17" s="171"/>
      <c r="R17" s="166">
        <v>4.99</v>
      </c>
      <c r="S17" s="168">
        <v>100.64530163574219</v>
      </c>
      <c r="T17" s="168">
        <v>100.64530163574219</v>
      </c>
      <c r="U17" s="168">
        <v>100.55530163574218</v>
      </c>
      <c r="V17" s="172"/>
      <c r="W17" s="169"/>
      <c r="Y17" s="144" t="b">
        <v>0</v>
      </c>
    </row>
    <row r="18" spans="1:25" ht="30">
      <c r="A18" s="169"/>
      <c r="B18" s="170"/>
      <c r="C18" s="166">
        <v>5.875</v>
      </c>
      <c r="D18" s="168">
        <v>101.59515362548828</v>
      </c>
      <c r="E18" s="168">
        <v>101.59515362548828</v>
      </c>
      <c r="F18" s="168">
        <v>101.50515362548828</v>
      </c>
      <c r="G18" s="171"/>
      <c r="H18" s="166">
        <v>5.875</v>
      </c>
      <c r="I18" s="168">
        <v>101.46742230224609</v>
      </c>
      <c r="J18" s="168">
        <v>101.46742230224609</v>
      </c>
      <c r="K18" s="168">
        <v>101.37742230224609</v>
      </c>
      <c r="L18" s="171"/>
      <c r="M18" s="166">
        <v>5.875</v>
      </c>
      <c r="N18" s="168">
        <v>101.19026165771484</v>
      </c>
      <c r="O18" s="168">
        <v>101.19026165771484</v>
      </c>
      <c r="P18" s="168">
        <v>101.10026165771484</v>
      </c>
      <c r="Q18" s="171"/>
      <c r="R18" s="166">
        <v>5.125</v>
      </c>
      <c r="S18" s="168">
        <v>100.80335980224609</v>
      </c>
      <c r="T18" s="168">
        <v>100.80335980224609</v>
      </c>
      <c r="U18" s="168">
        <v>100.71335980224609</v>
      </c>
      <c r="V18" s="172"/>
      <c r="W18" s="169"/>
      <c r="Y18" s="144" t="b">
        <v>0</v>
      </c>
    </row>
    <row r="19" spans="1:25" ht="30">
      <c r="A19" s="169"/>
      <c r="B19" s="170"/>
      <c r="C19" s="166">
        <v>5.99</v>
      </c>
      <c r="D19" s="168">
        <v>101.96197491455078</v>
      </c>
      <c r="E19" s="168">
        <v>101.96197491455078</v>
      </c>
      <c r="F19" s="168">
        <v>101.87197491455078</v>
      </c>
      <c r="G19" s="171"/>
      <c r="H19" s="166">
        <v>5.99</v>
      </c>
      <c r="I19" s="168">
        <v>101.82690411376953</v>
      </c>
      <c r="J19" s="168">
        <v>101.82690411376953</v>
      </c>
      <c r="K19" s="168">
        <v>101.73690411376953</v>
      </c>
      <c r="L19" s="171"/>
      <c r="M19" s="166">
        <v>5.99</v>
      </c>
      <c r="N19" s="168">
        <v>101.37806683349609</v>
      </c>
      <c r="O19" s="168">
        <v>101.37806683349609</v>
      </c>
      <c r="P19" s="168">
        <v>101.28806683349609</v>
      </c>
      <c r="Q19" s="171"/>
      <c r="R19" s="166">
        <v>5.25</v>
      </c>
      <c r="S19" s="168">
        <v>101.04533367919922</v>
      </c>
      <c r="T19" s="168">
        <v>101.04533367919922</v>
      </c>
      <c r="U19" s="168">
        <v>100.95533367919921</v>
      </c>
      <c r="V19" s="172"/>
      <c r="W19" s="169"/>
      <c r="Y19" s="144" t="b">
        <v>0</v>
      </c>
    </row>
    <row r="20" spans="1:25" ht="30">
      <c r="A20" s="169"/>
      <c r="B20" s="170"/>
      <c r="C20" s="166">
        <v>6.125</v>
      </c>
      <c r="D20" s="168">
        <v>102.37036877441406</v>
      </c>
      <c r="E20" s="168">
        <v>102.37036877441406</v>
      </c>
      <c r="F20" s="168">
        <v>102.28036877441406</v>
      </c>
      <c r="G20" s="171"/>
      <c r="H20" s="166">
        <v>6.125</v>
      </c>
      <c r="I20" s="168">
        <v>102.22922497558594</v>
      </c>
      <c r="J20" s="168">
        <v>102.22922497558594</v>
      </c>
      <c r="K20" s="168">
        <v>102.13922497558593</v>
      </c>
      <c r="L20" s="171"/>
      <c r="M20" s="166">
        <v>6.125</v>
      </c>
      <c r="N20" s="168">
        <v>101.5184248046875</v>
      </c>
      <c r="O20" s="168">
        <v>101.5184248046875</v>
      </c>
      <c r="P20" s="168">
        <v>101.42842480468749</v>
      </c>
      <c r="Q20" s="171"/>
      <c r="R20" s="166">
        <v>5.375</v>
      </c>
      <c r="S20" s="168">
        <v>101.23771649169922</v>
      </c>
      <c r="T20" s="168">
        <v>101.23771649169922</v>
      </c>
      <c r="U20" s="168">
        <v>101.14771649169921</v>
      </c>
      <c r="V20" s="172"/>
      <c r="W20" s="169"/>
      <c r="Y20" s="144" t="b">
        <v>0</v>
      </c>
    </row>
    <row r="21" spans="1:25" ht="30">
      <c r="A21" s="169"/>
      <c r="B21" s="170"/>
      <c r="C21" s="166">
        <v>6.25</v>
      </c>
      <c r="D21" s="168">
        <v>102.68360119628906</v>
      </c>
      <c r="E21" s="168">
        <v>102.68360119628906</v>
      </c>
      <c r="F21" s="168">
        <v>102.59360119628906</v>
      </c>
      <c r="G21" s="171"/>
      <c r="H21" s="166">
        <v>6.25</v>
      </c>
      <c r="I21" s="168">
        <v>102.53609448242187</v>
      </c>
      <c r="J21" s="168">
        <v>102.53609448242187</v>
      </c>
      <c r="K21" s="168">
        <v>102.44609448242187</v>
      </c>
      <c r="L21" s="171"/>
      <c r="M21" s="166">
        <v>6.25</v>
      </c>
      <c r="N21" s="168">
        <v>101.67485791015625</v>
      </c>
      <c r="O21" s="168">
        <v>101.67485791015625</v>
      </c>
      <c r="P21" s="168">
        <v>101.58485791015624</v>
      </c>
      <c r="Q21" s="171"/>
      <c r="R21" s="166">
        <v>5.49</v>
      </c>
      <c r="S21" s="168">
        <v>101.390373046875</v>
      </c>
      <c r="T21" s="168">
        <v>101.390373046875</v>
      </c>
      <c r="U21" s="168">
        <v>101.30037304687499</v>
      </c>
      <c r="V21" s="172"/>
      <c r="W21" s="169"/>
      <c r="Y21" s="144" t="b">
        <v>0</v>
      </c>
    </row>
    <row r="22" spans="1:25" ht="30">
      <c r="A22" s="169"/>
      <c r="B22" s="170"/>
      <c r="C22" s="166">
        <v>6.375</v>
      </c>
      <c r="D22" s="168">
        <v>102.53266125488281</v>
      </c>
      <c r="E22" s="168">
        <v>102.53266125488281</v>
      </c>
      <c r="F22" s="168">
        <v>102.44266125488281</v>
      </c>
      <c r="G22" s="171"/>
      <c r="H22" s="166">
        <v>6.375</v>
      </c>
      <c r="I22" s="168">
        <v>102.41196423339844</v>
      </c>
      <c r="J22" s="168">
        <v>102.41196423339844</v>
      </c>
      <c r="K22" s="168">
        <v>102.32196423339843</v>
      </c>
      <c r="L22" s="171"/>
      <c r="M22" s="166">
        <v>6.375</v>
      </c>
      <c r="N22" s="168">
        <v>101.86523419189453</v>
      </c>
      <c r="O22" s="168">
        <v>101.86523419189453</v>
      </c>
      <c r="P22" s="168">
        <v>101.77523419189453</v>
      </c>
      <c r="Q22" s="171"/>
      <c r="R22" s="166">
        <v>5.5</v>
      </c>
      <c r="S22" s="168">
        <v>101.40212231445312</v>
      </c>
      <c r="T22" s="168">
        <v>101.40212231445312</v>
      </c>
      <c r="U22" s="168">
        <v>101.31212231445312</v>
      </c>
      <c r="V22" s="172"/>
      <c r="W22" s="169"/>
      <c r="Y22" s="144" t="b">
        <v>0</v>
      </c>
    </row>
    <row r="23" spans="1:25" ht="30">
      <c r="A23" s="169"/>
      <c r="B23" s="170"/>
      <c r="C23" s="166">
        <v>6.49</v>
      </c>
      <c r="D23" s="168">
        <v>102.84352856445312</v>
      </c>
      <c r="E23" s="168">
        <v>102.84352856445312</v>
      </c>
      <c r="F23" s="168">
        <v>102.75352856445312</v>
      </c>
      <c r="G23" s="171"/>
      <c r="H23" s="166">
        <v>6.49</v>
      </c>
      <c r="I23" s="168">
        <v>102.71686535644531</v>
      </c>
      <c r="J23" s="168">
        <v>102.71686535644531</v>
      </c>
      <c r="K23" s="168">
        <v>102.62686535644531</v>
      </c>
      <c r="L23" s="171"/>
      <c r="M23" s="166">
        <v>6.49</v>
      </c>
      <c r="N23" s="168">
        <v>102.0237730102539</v>
      </c>
      <c r="O23" s="168">
        <v>102.0237730102539</v>
      </c>
      <c r="P23" s="168">
        <v>101.9337730102539</v>
      </c>
      <c r="Q23" s="171"/>
      <c r="R23" s="166">
        <v>5.625</v>
      </c>
      <c r="S23" s="168">
        <v>101.53542309570312</v>
      </c>
      <c r="T23" s="168">
        <v>101.53542309570312</v>
      </c>
      <c r="U23" s="168">
        <v>101.44542309570312</v>
      </c>
      <c r="V23" s="172"/>
      <c r="W23" s="169"/>
      <c r="Y23" s="144" t="b">
        <v>0</v>
      </c>
    </row>
    <row r="24" spans="1:25" ht="30">
      <c r="A24" s="169"/>
      <c r="B24" s="170"/>
      <c r="C24" s="166">
        <v>6.625</v>
      </c>
      <c r="D24" s="168">
        <v>103.08705120849609</v>
      </c>
      <c r="E24" s="168">
        <v>103.08705120849609</v>
      </c>
      <c r="F24" s="168">
        <v>102.99705120849609</v>
      </c>
      <c r="G24" s="171"/>
      <c r="H24" s="166">
        <v>6.625</v>
      </c>
      <c r="I24" s="168">
        <v>102.96771984863281</v>
      </c>
      <c r="J24" s="168">
        <v>102.96771984863281</v>
      </c>
      <c r="K24" s="168">
        <v>102.87771984863281</v>
      </c>
      <c r="L24" s="171"/>
      <c r="M24" s="166">
        <v>6.625</v>
      </c>
      <c r="N24" s="168">
        <v>102.18527966308594</v>
      </c>
      <c r="O24" s="168">
        <v>102.18527966308594</v>
      </c>
      <c r="P24" s="168">
        <v>102.09527966308593</v>
      </c>
      <c r="Q24" s="171"/>
      <c r="R24" s="166">
        <v>5.75</v>
      </c>
      <c r="S24" s="168">
        <v>101.9205244140625</v>
      </c>
      <c r="T24" s="168">
        <v>101.9205244140625</v>
      </c>
      <c r="U24" s="168">
        <v>101.83052441406249</v>
      </c>
      <c r="V24" s="172"/>
      <c r="W24" s="169"/>
      <c r="Y24" s="144" t="b">
        <v>0</v>
      </c>
    </row>
    <row r="25" spans="1:25" ht="30">
      <c r="A25" s="169"/>
      <c r="B25" s="170"/>
      <c r="C25" s="166">
        <v>6.75</v>
      </c>
      <c r="D25" s="168">
        <v>103.45929699707031</v>
      </c>
      <c r="E25" s="168">
        <v>103.45929699707031</v>
      </c>
      <c r="F25" s="168">
        <v>103.36929699707031</v>
      </c>
      <c r="G25" s="171"/>
      <c r="H25" s="166">
        <v>6.75</v>
      </c>
      <c r="I25" s="168">
        <v>103.2032163696289</v>
      </c>
      <c r="J25" s="168">
        <v>103.2032163696289</v>
      </c>
      <c r="K25" s="168">
        <v>103.1132163696289</v>
      </c>
      <c r="L25" s="171"/>
      <c r="M25" s="166">
        <v>6.75</v>
      </c>
      <c r="N25" s="168">
        <v>102.96202069091797</v>
      </c>
      <c r="O25" s="168">
        <v>102.96202069091797</v>
      </c>
      <c r="P25" s="168">
        <v>102.87202069091796</v>
      </c>
      <c r="Q25" s="171"/>
      <c r="R25" s="166">
        <v>5.875</v>
      </c>
      <c r="S25" s="168">
        <v>102.09796887207031</v>
      </c>
      <c r="T25" s="168">
        <v>102.09796887207031</v>
      </c>
      <c r="U25" s="168">
        <v>102.00796887207031</v>
      </c>
      <c r="V25" s="172"/>
      <c r="W25" s="169"/>
      <c r="Y25" s="144" t="b">
        <v>0</v>
      </c>
    </row>
    <row r="26" spans="1:25" ht="30">
      <c r="A26" s="169"/>
      <c r="B26" s="170"/>
      <c r="C26" s="166">
        <v>6.875</v>
      </c>
      <c r="D26" s="168">
        <v>103.65682202148437</v>
      </c>
      <c r="E26" s="168">
        <v>103.65682202148437</v>
      </c>
      <c r="F26" s="168">
        <v>103.56682202148437</v>
      </c>
      <c r="G26" s="173"/>
      <c r="H26" s="166"/>
      <c r="I26" s="168"/>
      <c r="J26" s="168"/>
      <c r="K26" s="168"/>
      <c r="L26" s="173"/>
      <c r="M26" s="166">
        <v>6.875</v>
      </c>
      <c r="N26" s="168">
        <v>103.14749890136719</v>
      </c>
      <c r="O26" s="168">
        <v>103.14749890136719</v>
      </c>
      <c r="P26" s="168">
        <v>103.05749890136718</v>
      </c>
      <c r="Q26" s="173"/>
      <c r="R26" s="166">
        <v>5.99</v>
      </c>
      <c r="S26" s="168">
        <v>102.25928479003906</v>
      </c>
      <c r="T26" s="168">
        <v>102.25928479003906</v>
      </c>
      <c r="U26" s="168">
        <v>102.16928479003906</v>
      </c>
      <c r="V26" s="172"/>
      <c r="W26" s="169"/>
      <c r="Y26" s="144" t="b">
        <v>0</v>
      </c>
    </row>
    <row r="27" spans="1:25" ht="30">
      <c r="A27" s="169"/>
      <c r="B27" s="170"/>
      <c r="C27" s="166">
        <v>6.99</v>
      </c>
      <c r="D27" s="168">
        <v>103.84059124755859</v>
      </c>
      <c r="E27" s="168">
        <v>103.84059124755859</v>
      </c>
      <c r="F27" s="168">
        <v>103.75059124755859</v>
      </c>
      <c r="G27" s="173"/>
      <c r="H27" s="166"/>
      <c r="I27" s="168"/>
      <c r="J27" s="168"/>
      <c r="K27" s="168"/>
      <c r="L27" s="173"/>
      <c r="M27" s="166">
        <v>6.99</v>
      </c>
      <c r="N27" s="168">
        <v>103.31665020751953</v>
      </c>
      <c r="O27" s="168">
        <v>103.31665020751953</v>
      </c>
      <c r="P27" s="168">
        <v>103.22665020751953</v>
      </c>
      <c r="Q27" s="173"/>
      <c r="R27" s="166">
        <v>6</v>
      </c>
      <c r="S27" s="168">
        <v>102.27298718261719</v>
      </c>
      <c r="T27" s="168">
        <v>102.27298718261719</v>
      </c>
      <c r="U27" s="168">
        <v>102.18298718261718</v>
      </c>
      <c r="V27" s="172"/>
      <c r="W27" s="169"/>
      <c r="Y27" s="144" t="b">
        <v>0</v>
      </c>
    </row>
    <row r="28" spans="1:25" ht="30">
      <c r="A28" s="169"/>
      <c r="B28" s="170"/>
      <c r="C28" s="166">
        <v>7.125</v>
      </c>
      <c r="D28" s="168">
        <v>104.08415203857422</v>
      </c>
      <c r="E28" s="168">
        <v>104.08415203857422</v>
      </c>
      <c r="F28" s="168">
        <v>103.99415203857421</v>
      </c>
      <c r="G28" s="173"/>
      <c r="H28" s="166"/>
      <c r="I28" s="168"/>
      <c r="J28" s="168"/>
      <c r="K28" s="168"/>
      <c r="L28" s="173"/>
      <c r="M28" s="166">
        <v>7.125</v>
      </c>
      <c r="N28" s="168">
        <v>103.50469189453125</v>
      </c>
      <c r="O28" s="168">
        <v>103.50469189453125</v>
      </c>
      <c r="P28" s="168">
        <v>103.41469189453124</v>
      </c>
      <c r="Q28" s="173"/>
      <c r="R28" s="166">
        <v>6.125</v>
      </c>
      <c r="S28" s="168">
        <v>102.43666058349609</v>
      </c>
      <c r="T28" s="168">
        <v>102.43666058349609</v>
      </c>
      <c r="U28" s="168">
        <v>102.34666058349609</v>
      </c>
      <c r="V28" s="172"/>
      <c r="W28" s="169"/>
      <c r="Y28" s="144" t="b">
        <v>0</v>
      </c>
    </row>
    <row r="29" spans="1:25" ht="30">
      <c r="A29" s="169"/>
      <c r="B29" s="170"/>
      <c r="C29" s="166">
        <v>7.25</v>
      </c>
      <c r="D29" s="168">
        <v>104.31687908935547</v>
      </c>
      <c r="E29" s="168">
        <v>104.31687908935547</v>
      </c>
      <c r="F29" s="168">
        <v>104.22687908935546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102.6372984008789</v>
      </c>
      <c r="T29" s="168">
        <v>102.6372984008789</v>
      </c>
      <c r="U29" s="168">
        <v>102.5472984008789</v>
      </c>
      <c r="V29" s="172"/>
      <c r="W29" s="169"/>
      <c r="Y29" s="144" t="b">
        <v>0</v>
      </c>
    </row>
    <row r="30" spans="1:25" ht="30">
      <c r="A30" s="169"/>
      <c r="B30" s="170"/>
      <c r="C30" s="166">
        <v>7.375</v>
      </c>
      <c r="D30" s="168">
        <v>103.3222349243164</v>
      </c>
      <c r="E30" s="168">
        <v>103.3222349243164</v>
      </c>
      <c r="F30" s="168">
        <v>103.2322349243164</v>
      </c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102.8216474609375</v>
      </c>
      <c r="T30" s="168">
        <v>102.8216474609375</v>
      </c>
      <c r="U30" s="168">
        <v>102.73164746093749</v>
      </c>
      <c r="V30" s="172"/>
      <c r="W30" s="169"/>
      <c r="Y30" s="144" t="b">
        <v>0</v>
      </c>
    </row>
    <row r="31" spans="1:25" ht="30">
      <c r="A31" s="169"/>
      <c r="B31" s="170"/>
      <c r="C31" s="166">
        <v>7.49</v>
      </c>
      <c r="D31" s="168">
        <v>103.5120542602539</v>
      </c>
      <c r="E31" s="168">
        <v>103.5120542602539</v>
      </c>
      <c r="F31" s="168">
        <v>103.4220542602539</v>
      </c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102.99143200683594</v>
      </c>
      <c r="T31" s="168">
        <v>102.99143200683594</v>
      </c>
      <c r="U31" s="168">
        <v>102.90143200683593</v>
      </c>
      <c r="V31" s="172"/>
      <c r="W31" s="169"/>
      <c r="Y31" s="144" t="b">
        <v>0</v>
      </c>
    </row>
    <row r="32" spans="1:25" ht="30">
      <c r="A32" s="169"/>
      <c r="B32" s="170"/>
      <c r="C32" s="166">
        <v>7.625</v>
      </c>
      <c r="D32" s="168">
        <v>103.73854046630859</v>
      </c>
      <c r="E32" s="168">
        <v>103.73854046630859</v>
      </c>
      <c r="F32" s="168">
        <v>103.64854046630859</v>
      </c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103.00620251464844</v>
      </c>
      <c r="T32" s="168">
        <v>103.00620251464844</v>
      </c>
      <c r="U32" s="168">
        <v>102.91620251464843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103.17920666503906</v>
      </c>
      <c r="T33" s="168">
        <v>103.17920666503906</v>
      </c>
      <c r="U33" s="168">
        <v>103.08920666503906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103.40987377929687</v>
      </c>
      <c r="T34" s="168">
        <v>103.40987377929687</v>
      </c>
      <c r="U34" s="168">
        <v>103.31987377929687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103.59455853271484</v>
      </c>
      <c r="T35" s="168">
        <v>103.59455853271484</v>
      </c>
      <c r="U35" s="168">
        <v>103.50455853271484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103.764640625</v>
      </c>
      <c r="T36" s="168">
        <v>103.764640625</v>
      </c>
      <c r="U36" s="168">
        <v>103.67464062499999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193</v>
      </c>
      <c r="D40" s="151"/>
      <c r="E40" s="151"/>
      <c r="F40" s="152"/>
      <c r="G40" s="153"/>
      <c r="H40" s="151" t="s">
        <v>194</v>
      </c>
      <c r="I40" s="151"/>
      <c r="J40" s="151"/>
      <c r="K40" s="152"/>
      <c r="L40" s="153"/>
      <c r="M40" s="151" t="s">
        <v>195</v>
      </c>
      <c r="N40" s="151"/>
      <c r="O40" s="151"/>
      <c r="P40" s="152"/>
      <c r="Q40" s="153"/>
      <c r="R40" s="151" t="s">
        <v>196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197</v>
      </c>
      <c r="D42" s="161"/>
      <c r="E42" s="161"/>
      <c r="F42" s="162"/>
      <c r="G42" s="163"/>
      <c r="H42" s="160" t="s">
        <v>198</v>
      </c>
      <c r="I42" s="161"/>
      <c r="J42" s="161"/>
      <c r="K42" s="162"/>
      <c r="L42" s="163"/>
      <c r="M42" s="160" t="s">
        <v>199</v>
      </c>
      <c r="N42" s="161"/>
      <c r="O42" s="161"/>
      <c r="P42" s="162"/>
      <c r="Q42" s="163"/>
      <c r="R42" s="160" t="s">
        <v>200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4.625</v>
      </c>
      <c r="D43" s="167">
        <v>99.042686279296873</v>
      </c>
      <c r="E43" s="167">
        <v>99.042686279296873</v>
      </c>
      <c r="F43" s="167">
        <v>98.95268627929687</v>
      </c>
      <c r="G43" s="163"/>
      <c r="H43" s="165">
        <v>4.75</v>
      </c>
      <c r="I43" s="167">
        <v>96.902412231445311</v>
      </c>
      <c r="J43" s="167">
        <v>96.902412231445311</v>
      </c>
      <c r="K43" s="167">
        <v>96.812412231445307</v>
      </c>
      <c r="L43" s="163"/>
      <c r="M43" s="165">
        <v>4.75</v>
      </c>
      <c r="N43" s="167">
        <v>96.784881408691405</v>
      </c>
      <c r="O43" s="167">
        <v>96.784881408691405</v>
      </c>
      <c r="P43" s="167">
        <v>96.694881408691401</v>
      </c>
      <c r="Q43" s="163"/>
      <c r="R43" s="165">
        <v>3.99</v>
      </c>
      <c r="S43" s="167">
        <v>97.706123168945311</v>
      </c>
      <c r="T43" s="167">
        <v>97.706123168945311</v>
      </c>
      <c r="U43" s="167">
        <v>97.616123168945307</v>
      </c>
      <c r="V43" s="159"/>
      <c r="W43" s="158"/>
      <c r="Y43" s="144" t="b">
        <v>0</v>
      </c>
    </row>
    <row r="44" spans="1:25" ht="30">
      <c r="A44" s="169"/>
      <c r="B44" s="170"/>
      <c r="C44" s="166">
        <v>4.75</v>
      </c>
      <c r="D44" s="168">
        <v>99.768356140136717</v>
      </c>
      <c r="E44" s="168">
        <v>99.768356140136717</v>
      </c>
      <c r="F44" s="168">
        <v>99.678356140136714</v>
      </c>
      <c r="G44" s="171"/>
      <c r="H44" s="166">
        <v>4.875</v>
      </c>
      <c r="I44" s="168">
        <v>97.435096557617186</v>
      </c>
      <c r="J44" s="168">
        <v>97.435096557617186</v>
      </c>
      <c r="K44" s="168">
        <v>97.345096557617182</v>
      </c>
      <c r="L44" s="171"/>
      <c r="M44" s="166">
        <v>4.875</v>
      </c>
      <c r="N44" s="168">
        <v>97.29882794189453</v>
      </c>
      <c r="O44" s="168">
        <v>97.29882794189453</v>
      </c>
      <c r="P44" s="168">
        <v>97.208827941894526</v>
      </c>
      <c r="Q44" s="171"/>
      <c r="R44" s="166">
        <v>4.125</v>
      </c>
      <c r="S44" s="168">
        <v>98.122611816406248</v>
      </c>
      <c r="T44" s="168">
        <v>98.122611816406248</v>
      </c>
      <c r="U44" s="168">
        <v>98.032611816406245</v>
      </c>
      <c r="V44" s="170"/>
      <c r="W44" s="169"/>
      <c r="Y44" s="144" t="b">
        <v>0</v>
      </c>
    </row>
    <row r="45" spans="1:25" ht="30">
      <c r="A45" s="169"/>
      <c r="B45" s="170"/>
      <c r="C45" s="166">
        <v>4.875</v>
      </c>
      <c r="D45" s="168">
        <v>99.983856018066405</v>
      </c>
      <c r="E45" s="168">
        <v>99.983856018066405</v>
      </c>
      <c r="F45" s="168">
        <v>99.893856018066401</v>
      </c>
      <c r="G45" s="171"/>
      <c r="H45" s="166">
        <v>4.99</v>
      </c>
      <c r="I45" s="168">
        <v>97.891761596679686</v>
      </c>
      <c r="J45" s="168">
        <v>97.891761596679686</v>
      </c>
      <c r="K45" s="168">
        <v>97.801761596679682</v>
      </c>
      <c r="L45" s="171"/>
      <c r="M45" s="166">
        <v>4.99</v>
      </c>
      <c r="N45" s="168">
        <v>97.741416748046873</v>
      </c>
      <c r="O45" s="168">
        <v>97.741416748046873</v>
      </c>
      <c r="P45" s="168">
        <v>97.65141674804687</v>
      </c>
      <c r="Q45" s="171"/>
      <c r="R45" s="166">
        <v>4.25</v>
      </c>
      <c r="S45" s="168">
        <v>98.844840820312498</v>
      </c>
      <c r="T45" s="168">
        <v>98.844840820312498</v>
      </c>
      <c r="U45" s="168">
        <v>98.754840820312495</v>
      </c>
      <c r="V45" s="170"/>
      <c r="W45" s="169"/>
      <c r="Y45" s="144" t="b">
        <v>0</v>
      </c>
    </row>
    <row r="46" spans="1:25" ht="30">
      <c r="A46" s="169"/>
      <c r="B46" s="170"/>
      <c r="C46" s="166">
        <v>4.99</v>
      </c>
      <c r="D46" s="168">
        <v>100.16627484130859</v>
      </c>
      <c r="E46" s="168">
        <v>100.16627484130859</v>
      </c>
      <c r="F46" s="168">
        <v>100.07627484130859</v>
      </c>
      <c r="G46" s="171"/>
      <c r="H46" s="166">
        <v>5.125</v>
      </c>
      <c r="I46" s="168">
        <v>98.360427673339842</v>
      </c>
      <c r="J46" s="168">
        <v>98.360427673339842</v>
      </c>
      <c r="K46" s="168">
        <v>98.270427673339839</v>
      </c>
      <c r="L46" s="171"/>
      <c r="M46" s="166">
        <v>5.125</v>
      </c>
      <c r="N46" s="168">
        <v>98.200050170898436</v>
      </c>
      <c r="O46" s="168">
        <v>98.200050170898436</v>
      </c>
      <c r="P46" s="168">
        <v>98.110050170898432</v>
      </c>
      <c r="Q46" s="171"/>
      <c r="R46" s="166">
        <v>4.375</v>
      </c>
      <c r="S46" s="168">
        <v>99.120643432617186</v>
      </c>
      <c r="T46" s="168">
        <v>99.120643432617186</v>
      </c>
      <c r="U46" s="168">
        <v>99.030643432617182</v>
      </c>
      <c r="V46" s="170"/>
      <c r="W46" s="169"/>
      <c r="Y46" s="144" t="b">
        <v>0</v>
      </c>
    </row>
    <row r="47" spans="1:25" ht="30">
      <c r="A47" s="169"/>
      <c r="B47" s="170"/>
      <c r="C47" s="166">
        <v>5</v>
      </c>
      <c r="D47" s="168">
        <v>100.1813657836914</v>
      </c>
      <c r="E47" s="168">
        <v>100.1813657836914</v>
      </c>
      <c r="F47" s="168">
        <v>100.0913657836914</v>
      </c>
      <c r="G47" s="171"/>
      <c r="H47" s="166">
        <v>5.25</v>
      </c>
      <c r="I47" s="168">
        <v>99.50225811767578</v>
      </c>
      <c r="J47" s="168">
        <v>99.50225811767578</v>
      </c>
      <c r="K47" s="168">
        <v>99.412258117675776</v>
      </c>
      <c r="L47" s="171"/>
      <c r="M47" s="166">
        <v>5.25</v>
      </c>
      <c r="N47" s="168">
        <v>99.382720764160155</v>
      </c>
      <c r="O47" s="168">
        <v>99.382720764160155</v>
      </c>
      <c r="P47" s="168">
        <v>99.292720764160151</v>
      </c>
      <c r="Q47" s="171"/>
      <c r="R47" s="166">
        <v>4.5</v>
      </c>
      <c r="S47" s="168">
        <v>99.448715026855467</v>
      </c>
      <c r="T47" s="168">
        <v>99.448715026855467</v>
      </c>
      <c r="U47" s="168">
        <v>99.358715026855464</v>
      </c>
      <c r="V47" s="170"/>
      <c r="W47" s="169"/>
      <c r="Y47" s="144" t="b">
        <v>0</v>
      </c>
    </row>
    <row r="48" spans="1:25" ht="30">
      <c r="A48" s="169"/>
      <c r="B48" s="170"/>
      <c r="C48" s="166">
        <v>5.125</v>
      </c>
      <c r="D48" s="168">
        <v>100.36354809570312</v>
      </c>
      <c r="E48" s="168">
        <v>100.36354809570312</v>
      </c>
      <c r="F48" s="168">
        <v>100.27354809570312</v>
      </c>
      <c r="G48" s="171"/>
      <c r="H48" s="166">
        <v>5.375</v>
      </c>
      <c r="I48" s="168">
        <v>99.970420654296873</v>
      </c>
      <c r="J48" s="168">
        <v>99.970420654296873</v>
      </c>
      <c r="K48" s="168">
        <v>99.88042065429687</v>
      </c>
      <c r="L48" s="171"/>
      <c r="M48" s="166">
        <v>5.375</v>
      </c>
      <c r="N48" s="168">
        <v>99.838950927734373</v>
      </c>
      <c r="O48" s="168">
        <v>99.838950927734373</v>
      </c>
      <c r="P48" s="168">
        <v>99.74895092773437</v>
      </c>
      <c r="Q48" s="171"/>
      <c r="R48" s="166">
        <v>4.625</v>
      </c>
      <c r="S48" s="168">
        <v>99.747733886718748</v>
      </c>
      <c r="T48" s="168">
        <v>99.747733886718748</v>
      </c>
      <c r="U48" s="168">
        <v>99.657733886718745</v>
      </c>
      <c r="V48" s="170"/>
      <c r="W48" s="169"/>
      <c r="Y48" s="144" t="b">
        <v>0</v>
      </c>
    </row>
    <row r="49" spans="1:25" ht="30">
      <c r="A49" s="169"/>
      <c r="B49" s="170"/>
      <c r="C49" s="166">
        <v>5.25</v>
      </c>
      <c r="D49" s="168">
        <v>100.621818359375</v>
      </c>
      <c r="E49" s="168">
        <v>100.621818359375</v>
      </c>
      <c r="F49" s="168">
        <v>100.53181835937499</v>
      </c>
      <c r="G49" s="171"/>
      <c r="H49" s="166">
        <v>5.49</v>
      </c>
      <c r="I49" s="168">
        <v>100.3753583984375</v>
      </c>
      <c r="J49" s="168">
        <v>100.3753583984375</v>
      </c>
      <c r="K49" s="168">
        <v>100.28535839843749</v>
      </c>
      <c r="L49" s="171"/>
      <c r="M49" s="166">
        <v>5.49</v>
      </c>
      <c r="N49" s="168">
        <v>100.23352795410156</v>
      </c>
      <c r="O49" s="168">
        <v>100.23352795410156</v>
      </c>
      <c r="P49" s="168">
        <v>100.14352795410156</v>
      </c>
      <c r="Q49" s="171"/>
      <c r="R49" s="166">
        <v>4.75</v>
      </c>
      <c r="S49" s="168">
        <v>99.948043640136717</v>
      </c>
      <c r="T49" s="168">
        <v>99.948043640136717</v>
      </c>
      <c r="U49" s="168">
        <v>99.858043640136714</v>
      </c>
      <c r="V49" s="170"/>
      <c r="W49" s="169"/>
      <c r="Y49" s="144" t="b">
        <v>0</v>
      </c>
    </row>
    <row r="50" spans="1:25" ht="30">
      <c r="A50" s="169"/>
      <c r="B50" s="170"/>
      <c r="C50" s="166">
        <v>5.375</v>
      </c>
      <c r="D50" s="168">
        <v>100.80854016113281</v>
      </c>
      <c r="E50" s="168">
        <v>100.80854016113281</v>
      </c>
      <c r="F50" s="168">
        <v>100.71854016113281</v>
      </c>
      <c r="G50" s="171"/>
      <c r="H50" s="166">
        <v>5.625</v>
      </c>
      <c r="I50" s="168">
        <v>100.78663616943359</v>
      </c>
      <c r="J50" s="168">
        <v>100.78663616943359</v>
      </c>
      <c r="K50" s="168">
        <v>100.69663616943359</v>
      </c>
      <c r="L50" s="171"/>
      <c r="M50" s="166">
        <v>5.625</v>
      </c>
      <c r="N50" s="168">
        <v>100.63791638183594</v>
      </c>
      <c r="O50" s="168">
        <v>100.63791638183594</v>
      </c>
      <c r="P50" s="168">
        <v>100.54791638183593</v>
      </c>
      <c r="Q50" s="171"/>
      <c r="R50" s="166">
        <v>4.875</v>
      </c>
      <c r="S50" s="168">
        <v>100.20054608154297</v>
      </c>
      <c r="T50" s="168">
        <v>100.20054608154297</v>
      </c>
      <c r="U50" s="168">
        <v>100.11054608154296</v>
      </c>
      <c r="V50" s="170"/>
      <c r="W50" s="169"/>
      <c r="Y50" s="144" t="b">
        <v>0</v>
      </c>
    </row>
    <row r="51" spans="1:25" ht="30">
      <c r="A51" s="169"/>
      <c r="B51" s="170"/>
      <c r="C51" s="166">
        <v>5.5</v>
      </c>
      <c r="D51" s="168">
        <v>100.98398571777344</v>
      </c>
      <c r="E51" s="168">
        <v>100.98398571777344</v>
      </c>
      <c r="F51" s="168">
        <v>100.89398571777343</v>
      </c>
      <c r="G51" s="171"/>
      <c r="H51" s="166">
        <v>5.75</v>
      </c>
      <c r="I51" s="168">
        <v>101.18594342041015</v>
      </c>
      <c r="J51" s="168">
        <v>101.18594342041015</v>
      </c>
      <c r="K51" s="168">
        <v>101.09594342041015</v>
      </c>
      <c r="L51" s="171"/>
      <c r="M51" s="166">
        <v>5.75</v>
      </c>
      <c r="N51" s="168">
        <v>101.06276684570312</v>
      </c>
      <c r="O51" s="168">
        <v>101.06276684570312</v>
      </c>
      <c r="P51" s="168">
        <v>100.97276684570312</v>
      </c>
      <c r="Q51" s="171"/>
      <c r="R51" s="166">
        <v>4.99</v>
      </c>
      <c r="S51" s="168">
        <v>100.49530010986328</v>
      </c>
      <c r="T51" s="168">
        <v>100.49530010986328</v>
      </c>
      <c r="U51" s="168">
        <v>100.40530010986328</v>
      </c>
      <c r="V51" s="170"/>
      <c r="W51" s="169"/>
      <c r="Y51" s="144" t="b">
        <v>0</v>
      </c>
    </row>
    <row r="52" spans="1:25" ht="30">
      <c r="A52" s="169"/>
      <c r="B52" s="170"/>
      <c r="C52" s="166">
        <v>5.625</v>
      </c>
      <c r="D52" s="168">
        <v>101.15036755371094</v>
      </c>
      <c r="E52" s="168">
        <v>101.15036755371094</v>
      </c>
      <c r="F52" s="168">
        <v>101.06036755371093</v>
      </c>
      <c r="G52" s="171"/>
      <c r="H52" s="166">
        <v>5.875</v>
      </c>
      <c r="I52" s="168">
        <v>101.39514904785156</v>
      </c>
      <c r="J52" s="168">
        <v>101.39514904785156</v>
      </c>
      <c r="K52" s="168">
        <v>101.30514904785156</v>
      </c>
      <c r="L52" s="171"/>
      <c r="M52" s="166">
        <v>5.875</v>
      </c>
      <c r="N52" s="168">
        <v>101.26741772460937</v>
      </c>
      <c r="O52" s="168">
        <v>101.26741772460937</v>
      </c>
      <c r="P52" s="168">
        <v>101.17741772460937</v>
      </c>
      <c r="Q52" s="171"/>
      <c r="R52" s="166">
        <v>5.125</v>
      </c>
      <c r="S52" s="168">
        <v>100.65335827636719</v>
      </c>
      <c r="T52" s="168">
        <v>100.65335827636719</v>
      </c>
      <c r="U52" s="168">
        <v>100.56335827636718</v>
      </c>
      <c r="V52" s="170"/>
      <c r="W52" s="169"/>
      <c r="Y52" s="144" t="b">
        <v>0</v>
      </c>
    </row>
    <row r="53" spans="1:25" ht="30">
      <c r="A53" s="169"/>
      <c r="B53" s="170"/>
      <c r="C53" s="166">
        <v>5.75</v>
      </c>
      <c r="D53" s="168">
        <v>101.29756909179687</v>
      </c>
      <c r="E53" s="168">
        <v>101.29756909179687</v>
      </c>
      <c r="F53" s="168">
        <v>101.20756909179687</v>
      </c>
      <c r="G53" s="171"/>
      <c r="H53" s="166">
        <v>5.99</v>
      </c>
      <c r="I53" s="168">
        <v>101.76197796630859</v>
      </c>
      <c r="J53" s="168">
        <v>101.76197796630859</v>
      </c>
      <c r="K53" s="168">
        <v>101.67197796630859</v>
      </c>
      <c r="L53" s="171"/>
      <c r="M53" s="166">
        <v>5.99</v>
      </c>
      <c r="N53" s="168">
        <v>101.62689953613281</v>
      </c>
      <c r="O53" s="168">
        <v>101.62689953613281</v>
      </c>
      <c r="P53" s="168">
        <v>101.53689953613281</v>
      </c>
      <c r="Q53" s="171"/>
      <c r="R53" s="166">
        <v>5.25</v>
      </c>
      <c r="S53" s="168">
        <v>100.89533215332031</v>
      </c>
      <c r="T53" s="168">
        <v>100.89533215332031</v>
      </c>
      <c r="U53" s="168">
        <v>100.80533215332031</v>
      </c>
      <c r="V53" s="170"/>
      <c r="W53" s="169"/>
      <c r="Y53" s="144" t="b">
        <v>0</v>
      </c>
    </row>
    <row r="54" spans="1:25" ht="30">
      <c r="A54" s="169"/>
      <c r="B54" s="170"/>
      <c r="C54" s="166">
        <v>5.875</v>
      </c>
      <c r="D54" s="168">
        <v>101.24042492675781</v>
      </c>
      <c r="E54" s="168">
        <v>101.24042492675781</v>
      </c>
      <c r="F54" s="168">
        <v>101.15042492675781</v>
      </c>
      <c r="G54" s="171"/>
      <c r="H54" s="166">
        <v>6.125</v>
      </c>
      <c r="I54" s="168">
        <v>102.17037182617187</v>
      </c>
      <c r="J54" s="168">
        <v>102.17037182617187</v>
      </c>
      <c r="K54" s="168">
        <v>102.08037182617187</v>
      </c>
      <c r="L54" s="171"/>
      <c r="M54" s="166">
        <v>6.125</v>
      </c>
      <c r="N54" s="168">
        <v>102.02922802734375</v>
      </c>
      <c r="O54" s="168">
        <v>102.02922802734375</v>
      </c>
      <c r="P54" s="168">
        <v>101.93922802734374</v>
      </c>
      <c r="Q54" s="171"/>
      <c r="R54" s="166">
        <v>5.375</v>
      </c>
      <c r="S54" s="168">
        <v>101.08771496582031</v>
      </c>
      <c r="T54" s="168">
        <v>101.08771496582031</v>
      </c>
      <c r="U54" s="168">
        <v>100.99771496582031</v>
      </c>
      <c r="V54" s="170"/>
      <c r="W54" s="169"/>
      <c r="Y54" s="144" t="b">
        <v>0</v>
      </c>
    </row>
    <row r="55" spans="1:25" ht="30">
      <c r="A55" s="169"/>
      <c r="B55" s="170"/>
      <c r="C55" s="166">
        <v>5.99</v>
      </c>
      <c r="D55" s="168">
        <v>101.39250164794922</v>
      </c>
      <c r="E55" s="168">
        <v>101.39250164794922</v>
      </c>
      <c r="F55" s="168">
        <v>101.30250164794921</v>
      </c>
      <c r="G55" s="171"/>
      <c r="H55" s="166">
        <v>6.25</v>
      </c>
      <c r="I55" s="168">
        <v>102.48359661865234</v>
      </c>
      <c r="J55" s="168">
        <v>102.48359661865234</v>
      </c>
      <c r="K55" s="168">
        <v>102.39359661865234</v>
      </c>
      <c r="L55" s="171"/>
      <c r="M55" s="166">
        <v>6.25</v>
      </c>
      <c r="N55" s="168">
        <v>102.32534771728515</v>
      </c>
      <c r="O55" s="168">
        <v>102.32534771728515</v>
      </c>
      <c r="P55" s="168">
        <v>102.23534771728515</v>
      </c>
      <c r="Q55" s="171"/>
      <c r="R55" s="166">
        <v>5.49</v>
      </c>
      <c r="S55" s="168">
        <v>101.24037152099609</v>
      </c>
      <c r="T55" s="168">
        <v>101.24037152099609</v>
      </c>
      <c r="U55" s="168">
        <v>101.15037152099609</v>
      </c>
      <c r="V55" s="170"/>
      <c r="W55" s="169"/>
      <c r="Y55" s="144" t="b">
        <v>0</v>
      </c>
    </row>
    <row r="56" spans="1:25" ht="30">
      <c r="A56" s="169"/>
      <c r="B56" s="170"/>
      <c r="C56" s="166">
        <v>6.125</v>
      </c>
      <c r="D56" s="168">
        <v>101.56746655273437</v>
      </c>
      <c r="E56" s="168">
        <v>101.56746655273437</v>
      </c>
      <c r="F56" s="168">
        <v>101.47746655273437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>
        <v>5.5</v>
      </c>
      <c r="S56" s="168">
        <v>101.25212078857422</v>
      </c>
      <c r="T56" s="168">
        <v>101.25212078857422</v>
      </c>
      <c r="U56" s="168">
        <v>101.16212078857421</v>
      </c>
      <c r="V56" s="170"/>
      <c r="W56" s="169"/>
      <c r="Y56" s="144" t="b">
        <v>0</v>
      </c>
    </row>
    <row r="57" spans="1:25" ht="30">
      <c r="A57" s="169"/>
      <c r="B57" s="170"/>
      <c r="C57" s="166">
        <v>6.25</v>
      </c>
      <c r="D57" s="168">
        <v>101.72341137695312</v>
      </c>
      <c r="E57" s="168">
        <v>101.72341137695312</v>
      </c>
      <c r="F57" s="168">
        <v>101.63341137695312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>
        <v>5.625</v>
      </c>
      <c r="S57" s="168">
        <v>101.38542156982422</v>
      </c>
      <c r="T57" s="168">
        <v>101.38542156982422</v>
      </c>
      <c r="U57" s="168">
        <v>101.29542156982421</v>
      </c>
      <c r="V57" s="170"/>
      <c r="W57" s="169"/>
      <c r="Y57" s="144" t="b">
        <v>0</v>
      </c>
    </row>
    <row r="58" spans="1:25" ht="30">
      <c r="A58" s="169"/>
      <c r="B58" s="170"/>
      <c r="C58" s="166">
        <v>6.375</v>
      </c>
      <c r="D58" s="168">
        <v>101.49372082519531</v>
      </c>
      <c r="E58" s="168">
        <v>101.49372082519531</v>
      </c>
      <c r="F58" s="168">
        <v>101.40372082519531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>
        <v>5.75</v>
      </c>
      <c r="S58" s="168">
        <v>101.77052288818359</v>
      </c>
      <c r="T58" s="168">
        <v>101.77052288818359</v>
      </c>
      <c r="U58" s="168">
        <v>101.68052288818359</v>
      </c>
      <c r="V58" s="170"/>
      <c r="W58" s="169"/>
      <c r="Y58" s="144" t="b">
        <v>0</v>
      </c>
    </row>
    <row r="59" spans="1:25" ht="30">
      <c r="A59" s="169"/>
      <c r="B59" s="170"/>
      <c r="C59" s="166">
        <v>6.5</v>
      </c>
      <c r="D59" s="168">
        <v>101.66339855957031</v>
      </c>
      <c r="E59" s="168">
        <v>101.66339855957031</v>
      </c>
      <c r="F59" s="168">
        <v>101.57339855957031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>
        <v>5.875</v>
      </c>
      <c r="S59" s="168">
        <v>101.9479673461914</v>
      </c>
      <c r="T59" s="168">
        <v>101.9479673461914</v>
      </c>
      <c r="U59" s="168">
        <v>101.8579673461914</v>
      </c>
      <c r="V59" s="170"/>
      <c r="W59" s="169"/>
      <c r="Y59" s="144" t="b">
        <v>0</v>
      </c>
    </row>
    <row r="60" spans="1:25" ht="30">
      <c r="A60" s="169"/>
      <c r="B60" s="170"/>
      <c r="C60" s="166">
        <v>6.625</v>
      </c>
      <c r="D60" s="168">
        <v>101.83316784667969</v>
      </c>
      <c r="E60" s="168">
        <v>101.83316784667969</v>
      </c>
      <c r="F60" s="168">
        <v>101.74316784667968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>
        <v>5.99</v>
      </c>
      <c r="S60" s="168">
        <v>102.10928326416015</v>
      </c>
      <c r="T60" s="168">
        <v>102.10928326416015</v>
      </c>
      <c r="U60" s="168">
        <v>102.01928326416015</v>
      </c>
      <c r="V60" s="170"/>
      <c r="W60" s="169"/>
      <c r="Y60" s="144" t="b">
        <v>0</v>
      </c>
    </row>
    <row r="61" spans="1:25" ht="30">
      <c r="A61" s="169"/>
      <c r="B61" s="170"/>
      <c r="C61" s="166">
        <v>6.75</v>
      </c>
      <c r="D61" s="168">
        <v>101.99024945068359</v>
      </c>
      <c r="E61" s="168">
        <v>101.99024945068359</v>
      </c>
      <c r="F61" s="168">
        <v>101.90024945068359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>
        <v>6</v>
      </c>
      <c r="S61" s="168">
        <v>102.12298565673828</v>
      </c>
      <c r="T61" s="168">
        <v>102.12298565673828</v>
      </c>
      <c r="U61" s="168">
        <v>102.03298565673828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6.125</v>
      </c>
      <c r="S62" s="168">
        <v>102.28665905761719</v>
      </c>
      <c r="T62" s="168">
        <v>102.28665905761719</v>
      </c>
      <c r="U62" s="168">
        <v>102.19665905761718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>
        <v>6.25</v>
      </c>
      <c r="S63" s="168">
        <v>102.487296875</v>
      </c>
      <c r="T63" s="168">
        <v>102.487296875</v>
      </c>
      <c r="U63" s="168">
        <v>102.39729687499999</v>
      </c>
      <c r="V63" s="170"/>
      <c r="W63" s="169"/>
      <c r="Y63" s="144" t="b">
        <v>0</v>
      </c>
    </row>
    <row r="64" spans="1:25" ht="30" hidden="1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1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201</v>
      </c>
      <c r="D74" s="151"/>
      <c r="E74" s="151"/>
      <c r="F74" s="152"/>
      <c r="G74" s="175"/>
      <c r="H74" s="431"/>
      <c r="I74" s="431"/>
      <c r="J74" s="431"/>
      <c r="K74" s="432"/>
      <c r="L74" s="170"/>
      <c r="M74" s="431"/>
      <c r="N74" s="431"/>
      <c r="O74" s="431"/>
      <c r="P74" s="433"/>
      <c r="Q74" s="235"/>
      <c r="R74" s="431"/>
      <c r="S74" s="431"/>
      <c r="T74" s="431"/>
      <c r="U74" s="433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434"/>
      <c r="I75" s="434"/>
      <c r="J75" s="434"/>
      <c r="K75" s="434"/>
      <c r="L75" s="177"/>
      <c r="M75" s="434"/>
      <c r="N75" s="434"/>
      <c r="O75" s="434"/>
      <c r="P75" s="434"/>
      <c r="Q75" s="177"/>
      <c r="R75" s="434"/>
      <c r="S75" s="434"/>
      <c r="T75" s="434"/>
      <c r="U75" s="434"/>
      <c r="V75" s="177"/>
      <c r="W75" s="169"/>
      <c r="Y75" s="148" t="b">
        <v>0</v>
      </c>
    </row>
    <row r="76" spans="1:25" ht="30" hidden="1">
      <c r="A76" s="169"/>
      <c r="B76" s="170"/>
      <c r="C76" s="160" t="s">
        <v>202</v>
      </c>
      <c r="D76" s="161"/>
      <c r="E76" s="161"/>
      <c r="F76" s="162"/>
      <c r="G76" s="435"/>
      <c r="H76" s="436"/>
      <c r="I76" s="436"/>
      <c r="J76" s="436"/>
      <c r="K76" s="437"/>
      <c r="L76" s="435"/>
      <c r="M76" s="436"/>
      <c r="N76" s="436"/>
      <c r="O76" s="436"/>
      <c r="P76" s="437"/>
      <c r="Q76" s="435"/>
      <c r="R76" s="436"/>
      <c r="S76" s="436"/>
      <c r="T76" s="436"/>
      <c r="U76" s="437"/>
      <c r="V76" s="178"/>
      <c r="W76" s="169"/>
      <c r="Y76" s="148" t="b">
        <v>1</v>
      </c>
    </row>
    <row r="77" spans="1:25" ht="30">
      <c r="A77" s="169"/>
      <c r="B77" s="170"/>
      <c r="C77" s="165">
        <v>4.625</v>
      </c>
      <c r="D77" s="167">
        <v>99.06268292236328</v>
      </c>
      <c r="E77" s="167">
        <v>99.06268292236328</v>
      </c>
      <c r="F77" s="167">
        <v>98.972682922363276</v>
      </c>
      <c r="G77" s="435"/>
      <c r="H77" s="438"/>
      <c r="I77" s="438"/>
      <c r="J77" s="438"/>
      <c r="K77" s="438"/>
      <c r="L77" s="435"/>
      <c r="M77" s="438"/>
      <c r="N77" s="438"/>
      <c r="O77" s="438"/>
      <c r="P77" s="438"/>
      <c r="Q77" s="435"/>
      <c r="R77" s="438"/>
      <c r="S77" s="438"/>
      <c r="T77" s="438"/>
      <c r="U77" s="438"/>
      <c r="V77" s="178"/>
      <c r="W77" s="169"/>
      <c r="Y77" s="144" t="b">
        <v>0</v>
      </c>
    </row>
    <row r="78" spans="1:25" ht="30">
      <c r="A78" s="169"/>
      <c r="B78" s="170"/>
      <c r="C78" s="166">
        <v>4.75</v>
      </c>
      <c r="D78" s="168">
        <v>99.788352783203123</v>
      </c>
      <c r="E78" s="168">
        <v>99.788352783203123</v>
      </c>
      <c r="F78" s="168">
        <v>99.69835278320312</v>
      </c>
      <c r="G78" s="439"/>
      <c r="H78" s="179"/>
      <c r="I78" s="179"/>
      <c r="J78" s="179"/>
      <c r="K78" s="179"/>
      <c r="L78" s="439"/>
      <c r="M78" s="179"/>
      <c r="N78" s="179"/>
      <c r="O78" s="179"/>
      <c r="P78" s="179"/>
      <c r="Q78" s="439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4.875</v>
      </c>
      <c r="D79" s="168">
        <v>100.00385266113281</v>
      </c>
      <c r="E79" s="168">
        <v>100.00385266113281</v>
      </c>
      <c r="F79" s="168">
        <v>99.913852661132807</v>
      </c>
      <c r="G79" s="439"/>
      <c r="H79" s="179"/>
      <c r="I79" s="179"/>
      <c r="J79" s="179"/>
      <c r="K79" s="179"/>
      <c r="L79" s="439"/>
      <c r="M79" s="179"/>
      <c r="N79" s="179"/>
      <c r="O79" s="179"/>
      <c r="P79" s="179"/>
      <c r="Q79" s="439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4.99</v>
      </c>
      <c r="D80" s="168">
        <v>100.186271484375</v>
      </c>
      <c r="E80" s="168">
        <v>100.186271484375</v>
      </c>
      <c r="F80" s="168">
        <v>100.09627148437499</v>
      </c>
      <c r="G80" s="439"/>
      <c r="H80" s="179"/>
      <c r="I80" s="179"/>
      <c r="J80" s="179"/>
      <c r="K80" s="179"/>
      <c r="L80" s="439"/>
      <c r="M80" s="179"/>
      <c r="N80" s="179"/>
      <c r="O80" s="179"/>
      <c r="P80" s="179"/>
      <c r="Q80" s="439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5</v>
      </c>
      <c r="D81" s="168">
        <v>100.20136242675781</v>
      </c>
      <c r="E81" s="168">
        <v>100.20136242675781</v>
      </c>
      <c r="F81" s="168">
        <v>100.11136242675781</v>
      </c>
      <c r="G81" s="439"/>
      <c r="H81" s="179"/>
      <c r="I81" s="179"/>
      <c r="J81" s="179"/>
      <c r="K81" s="179"/>
      <c r="L81" s="439"/>
      <c r="M81" s="179"/>
      <c r="N81" s="179"/>
      <c r="O81" s="179"/>
      <c r="P81" s="179"/>
      <c r="Q81" s="439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5.125</v>
      </c>
      <c r="D82" s="168">
        <v>100.38354473876953</v>
      </c>
      <c r="E82" s="168">
        <v>100.38354473876953</v>
      </c>
      <c r="F82" s="168">
        <v>100.29354473876953</v>
      </c>
      <c r="G82" s="439"/>
      <c r="H82" s="179"/>
      <c r="I82" s="179"/>
      <c r="J82" s="179"/>
      <c r="K82" s="179"/>
      <c r="L82" s="439"/>
      <c r="M82" s="179"/>
      <c r="N82" s="179"/>
      <c r="O82" s="179"/>
      <c r="P82" s="179"/>
      <c r="Q82" s="439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5.25</v>
      </c>
      <c r="D83" s="168">
        <v>100.6418150024414</v>
      </c>
      <c r="E83" s="168">
        <v>100.6418150024414</v>
      </c>
      <c r="F83" s="168">
        <v>100.5518150024414</v>
      </c>
      <c r="G83" s="439"/>
      <c r="H83" s="179"/>
      <c r="I83" s="179"/>
      <c r="J83" s="179"/>
      <c r="K83" s="179"/>
      <c r="L83" s="439"/>
      <c r="M83" s="179"/>
      <c r="N83" s="179"/>
      <c r="O83" s="179"/>
      <c r="P83" s="179"/>
      <c r="Q83" s="439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5.375</v>
      </c>
      <c r="D84" s="168">
        <v>100.82853680419922</v>
      </c>
      <c r="E84" s="168">
        <v>100.82853680419922</v>
      </c>
      <c r="F84" s="168">
        <v>100.73853680419921</v>
      </c>
      <c r="G84" s="439"/>
      <c r="H84" s="179"/>
      <c r="I84" s="179"/>
      <c r="J84" s="179"/>
      <c r="K84" s="179"/>
      <c r="L84" s="439"/>
      <c r="M84" s="179"/>
      <c r="N84" s="179"/>
      <c r="O84" s="179"/>
      <c r="P84" s="179"/>
      <c r="Q84" s="439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5.5</v>
      </c>
      <c r="D85" s="168">
        <v>101.00398236083984</v>
      </c>
      <c r="E85" s="168">
        <v>101.00398236083984</v>
      </c>
      <c r="F85" s="168">
        <v>100.91398236083984</v>
      </c>
      <c r="G85" s="439"/>
      <c r="H85" s="179"/>
      <c r="I85" s="179"/>
      <c r="J85" s="179"/>
      <c r="K85" s="179"/>
      <c r="L85" s="439"/>
      <c r="M85" s="179"/>
      <c r="N85" s="179"/>
      <c r="O85" s="179"/>
      <c r="P85" s="179"/>
      <c r="Q85" s="439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5.625</v>
      </c>
      <c r="D86" s="168">
        <v>101.17036419677734</v>
      </c>
      <c r="E86" s="168">
        <v>101.17036419677734</v>
      </c>
      <c r="F86" s="168">
        <v>101.08036419677734</v>
      </c>
      <c r="G86" s="439"/>
      <c r="H86" s="179"/>
      <c r="I86" s="179"/>
      <c r="J86" s="179"/>
      <c r="K86" s="179"/>
      <c r="L86" s="439"/>
      <c r="M86" s="179"/>
      <c r="N86" s="179"/>
      <c r="O86" s="179"/>
      <c r="P86" s="179"/>
      <c r="Q86" s="439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5.75</v>
      </c>
      <c r="D87" s="168">
        <v>101.31756573486328</v>
      </c>
      <c r="E87" s="168">
        <v>101.31756573486328</v>
      </c>
      <c r="F87" s="168">
        <v>101.22756573486328</v>
      </c>
      <c r="G87" s="439"/>
      <c r="H87" s="179"/>
      <c r="I87" s="179"/>
      <c r="J87" s="179"/>
      <c r="K87" s="179"/>
      <c r="L87" s="439"/>
      <c r="M87" s="179"/>
      <c r="N87" s="179"/>
      <c r="O87" s="179"/>
      <c r="P87" s="179"/>
      <c r="Q87" s="439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5.875</v>
      </c>
      <c r="D88" s="168">
        <v>101.26042156982422</v>
      </c>
      <c r="E88" s="168">
        <v>101.26042156982422</v>
      </c>
      <c r="F88" s="168">
        <v>101.17042156982421</v>
      </c>
      <c r="G88" s="439"/>
      <c r="H88" s="179"/>
      <c r="I88" s="179"/>
      <c r="J88" s="179"/>
      <c r="K88" s="179"/>
      <c r="L88" s="439"/>
      <c r="M88" s="179"/>
      <c r="N88" s="179"/>
      <c r="O88" s="179"/>
      <c r="P88" s="179"/>
      <c r="Q88" s="439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5.99</v>
      </c>
      <c r="D89" s="168">
        <v>101.41249829101562</v>
      </c>
      <c r="E89" s="168">
        <v>101.41249829101562</v>
      </c>
      <c r="F89" s="168">
        <v>101.32249829101562</v>
      </c>
      <c r="G89" s="439"/>
      <c r="H89" s="179"/>
      <c r="I89" s="179"/>
      <c r="J89" s="179"/>
      <c r="K89" s="179"/>
      <c r="L89" s="439"/>
      <c r="M89" s="179"/>
      <c r="N89" s="179"/>
      <c r="O89" s="179"/>
      <c r="P89" s="179"/>
      <c r="Q89" s="439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6.125</v>
      </c>
      <c r="D90" s="168">
        <v>101.58746319580078</v>
      </c>
      <c r="E90" s="168">
        <v>101.58746319580078</v>
      </c>
      <c r="F90" s="168">
        <v>101.49746319580078</v>
      </c>
      <c r="G90" s="439"/>
      <c r="H90" s="179"/>
      <c r="I90" s="179"/>
      <c r="J90" s="179"/>
      <c r="K90" s="179"/>
      <c r="L90" s="439"/>
      <c r="M90" s="179"/>
      <c r="N90" s="179"/>
      <c r="O90" s="179"/>
      <c r="P90" s="179"/>
      <c r="Q90" s="439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6.25</v>
      </c>
      <c r="D91" s="168">
        <v>101.74340802001953</v>
      </c>
      <c r="E91" s="168">
        <v>101.74340802001953</v>
      </c>
      <c r="F91" s="168">
        <v>101.65340802001953</v>
      </c>
      <c r="G91" s="439"/>
      <c r="H91" s="179"/>
      <c r="I91" s="179"/>
      <c r="J91" s="179"/>
      <c r="K91" s="179"/>
      <c r="L91" s="439"/>
      <c r="M91" s="179"/>
      <c r="N91" s="179"/>
      <c r="O91" s="179"/>
      <c r="P91" s="179"/>
      <c r="Q91" s="439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6.375</v>
      </c>
      <c r="D92" s="168">
        <v>101.51371746826172</v>
      </c>
      <c r="E92" s="168">
        <v>101.51371746826172</v>
      </c>
      <c r="F92" s="168">
        <v>101.42371746826171</v>
      </c>
      <c r="G92" s="439"/>
      <c r="H92" s="179"/>
      <c r="I92" s="179"/>
      <c r="J92" s="179"/>
      <c r="K92" s="179"/>
      <c r="L92" s="439"/>
      <c r="M92" s="431"/>
      <c r="N92" s="431"/>
      <c r="O92" s="431"/>
      <c r="P92" s="432"/>
      <c r="Q92" s="176"/>
      <c r="R92" s="431"/>
      <c r="S92" s="431"/>
      <c r="T92" s="431"/>
      <c r="U92" s="432"/>
      <c r="V92" s="170"/>
      <c r="W92" s="169"/>
      <c r="Y92" s="144" t="b">
        <v>0</v>
      </c>
    </row>
    <row r="93" spans="1:25" ht="30">
      <c r="A93" s="169"/>
      <c r="B93" s="170"/>
      <c r="C93" s="166">
        <v>6.5</v>
      </c>
      <c r="D93" s="168">
        <v>101.68339520263672</v>
      </c>
      <c r="E93" s="168">
        <v>101.68339520263672</v>
      </c>
      <c r="F93" s="168">
        <v>101.59339520263671</v>
      </c>
      <c r="G93" s="439"/>
      <c r="H93" s="179"/>
      <c r="I93" s="179"/>
      <c r="J93" s="179"/>
      <c r="K93" s="179"/>
      <c r="L93" s="439"/>
      <c r="M93" s="434"/>
      <c r="N93" s="434"/>
      <c r="O93" s="434"/>
      <c r="P93" s="434"/>
      <c r="Q93" s="177"/>
      <c r="R93" s="434"/>
      <c r="S93" s="434"/>
      <c r="T93" s="434"/>
      <c r="U93" s="434"/>
      <c r="V93" s="170"/>
      <c r="W93" s="169"/>
      <c r="Y93" s="144" t="b">
        <v>0</v>
      </c>
    </row>
    <row r="94" spans="1:25" ht="30">
      <c r="A94" s="169"/>
      <c r="B94" s="170"/>
      <c r="C94" s="166">
        <v>6.625</v>
      </c>
      <c r="D94" s="168">
        <v>101.85316448974609</v>
      </c>
      <c r="E94" s="168">
        <v>101.85316448974609</v>
      </c>
      <c r="F94" s="168">
        <v>101.76316448974609</v>
      </c>
      <c r="G94" s="172"/>
      <c r="H94" s="179"/>
      <c r="I94" s="179"/>
      <c r="J94" s="179"/>
      <c r="K94" s="179"/>
      <c r="L94" s="172"/>
      <c r="M94" s="436"/>
      <c r="N94" s="436"/>
      <c r="O94" s="436"/>
      <c r="P94" s="437"/>
      <c r="Q94" s="435"/>
      <c r="R94" s="436"/>
      <c r="S94" s="436"/>
      <c r="T94" s="436"/>
      <c r="U94" s="437"/>
      <c r="V94" s="170"/>
      <c r="W94" s="169"/>
      <c r="Y94" s="144" t="b">
        <v>0</v>
      </c>
    </row>
    <row r="95" spans="1:25" ht="30">
      <c r="A95" s="169"/>
      <c r="B95" s="170"/>
      <c r="C95" s="166">
        <v>6.75</v>
      </c>
      <c r="D95" s="168">
        <v>102.01024609375</v>
      </c>
      <c r="E95" s="168">
        <v>102.01024609375</v>
      </c>
      <c r="F95" s="168">
        <v>101.92024609374999</v>
      </c>
      <c r="G95" s="172"/>
      <c r="H95" s="179"/>
      <c r="I95" s="179"/>
      <c r="J95" s="179"/>
      <c r="K95" s="179"/>
      <c r="L95" s="172"/>
      <c r="M95" s="438"/>
      <c r="N95" s="438"/>
      <c r="O95" s="438"/>
      <c r="P95" s="438"/>
      <c r="Q95" s="435"/>
      <c r="R95" s="438"/>
      <c r="S95" s="438"/>
      <c r="T95" s="438"/>
      <c r="U95" s="438"/>
      <c r="V95" s="170"/>
      <c r="W95" s="169"/>
      <c r="Y95" s="144" t="b">
        <v>0</v>
      </c>
    </row>
    <row r="96" spans="1:25" ht="30" hidden="1">
      <c r="A96" s="169"/>
      <c r="B96" s="170"/>
      <c r="C96" s="166"/>
      <c r="D96" s="168"/>
      <c r="E96" s="168"/>
      <c r="F96" s="168"/>
      <c r="G96" s="172"/>
      <c r="H96" s="179"/>
      <c r="I96" s="179"/>
      <c r="J96" s="179"/>
      <c r="K96" s="179"/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1</v>
      </c>
    </row>
    <row r="97" spans="1:25" ht="30" hidden="1">
      <c r="A97" s="169"/>
      <c r="B97" s="170"/>
      <c r="C97" s="166"/>
      <c r="D97" s="168"/>
      <c r="E97" s="168"/>
      <c r="F97" s="168"/>
      <c r="G97" s="172"/>
      <c r="H97" s="179"/>
      <c r="I97" s="179"/>
      <c r="J97" s="179"/>
      <c r="K97" s="179"/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1</v>
      </c>
    </row>
    <row r="98" spans="1:25" ht="30" hidden="1">
      <c r="A98" s="169"/>
      <c r="B98" s="170"/>
      <c r="C98" s="166"/>
      <c r="D98" s="168"/>
      <c r="E98" s="168"/>
      <c r="F98" s="168"/>
      <c r="G98" s="172"/>
      <c r="H98" s="179"/>
      <c r="I98" s="179"/>
      <c r="J98" s="179"/>
      <c r="K98" s="179"/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1</v>
      </c>
    </row>
    <row r="99" spans="1:25" ht="30" hidden="1">
      <c r="A99" s="169"/>
      <c r="B99" s="170"/>
      <c r="C99" s="166"/>
      <c r="D99" s="168"/>
      <c r="E99" s="168"/>
      <c r="F99" s="168"/>
      <c r="G99" s="172"/>
      <c r="H99" s="179"/>
      <c r="I99" s="179"/>
      <c r="J99" s="179"/>
      <c r="K99" s="179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1</v>
      </c>
    </row>
    <row r="100" spans="1:25" ht="30" hidden="1">
      <c r="A100" s="169"/>
      <c r="B100" s="170"/>
      <c r="C100" s="166"/>
      <c r="D100" s="168"/>
      <c r="E100" s="168"/>
      <c r="F100" s="168"/>
      <c r="G100" s="172"/>
      <c r="H100" s="179"/>
      <c r="I100" s="179"/>
      <c r="J100" s="179"/>
      <c r="K100" s="179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1</v>
      </c>
    </row>
    <row r="101" spans="1:25" ht="30" hidden="1">
      <c r="A101" s="169"/>
      <c r="B101" s="170"/>
      <c r="C101" s="166"/>
      <c r="D101" s="168"/>
      <c r="E101" s="168"/>
      <c r="F101" s="168"/>
      <c r="G101" s="172"/>
      <c r="H101" s="179"/>
      <c r="I101" s="179"/>
      <c r="J101" s="179"/>
      <c r="K101" s="179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1</v>
      </c>
    </row>
    <row r="102" spans="1:25" ht="30" hidden="1">
      <c r="A102" s="169"/>
      <c r="B102" s="170"/>
      <c r="C102" s="166"/>
      <c r="D102" s="168"/>
      <c r="E102" s="168"/>
      <c r="F102" s="168"/>
      <c r="G102" s="172"/>
      <c r="H102" s="179"/>
      <c r="I102" s="179"/>
      <c r="J102" s="179"/>
      <c r="K102" s="179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2"/>
      <c r="H103" s="179"/>
      <c r="I103" s="179"/>
      <c r="J103" s="179"/>
      <c r="K103" s="179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2"/>
      <c r="H104" s="179"/>
      <c r="I104" s="179"/>
      <c r="J104" s="179"/>
      <c r="K104" s="179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79"/>
      <c r="I105" s="179"/>
      <c r="J105" s="179"/>
      <c r="K105" s="179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79"/>
      <c r="I106" s="179"/>
      <c r="J106" s="179"/>
      <c r="K106" s="179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0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1" t="s">
        <v>495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9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B93DA-7755-4871-94AE-338A16A7D607}">
  <sheetPr codeName="Sheet38" filterMode="1">
    <tabColor rgb="FF9C0C24"/>
    <pageSetUpPr fitToPage="1"/>
  </sheetPr>
  <dimension ref="A1:AE110"/>
  <sheetViews>
    <sheetView tabSelected="1" zoomScale="40" zoomScaleNormal="4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78.75" customHeight="1">
      <c r="A2" s="142"/>
      <c r="B2" s="442" t="s">
        <v>203</v>
      </c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2"/>
      <c r="U2" s="442"/>
      <c r="V2" s="442"/>
      <c r="W2" s="142"/>
      <c r="Y2" s="144" t="b">
        <v>0</v>
      </c>
    </row>
    <row r="3" spans="1:31" ht="69.75" customHeight="1">
      <c r="A3" s="142"/>
      <c r="B3" s="443">
        <v>46024</v>
      </c>
      <c r="C3" s="443"/>
      <c r="D3" s="443"/>
      <c r="E3" s="443"/>
      <c r="F3" s="443"/>
      <c r="G3" s="443"/>
      <c r="H3" s="443"/>
      <c r="I3" s="443"/>
      <c r="J3" s="443"/>
      <c r="K3" s="443"/>
      <c r="L3" s="443"/>
      <c r="M3" s="443"/>
      <c r="N3" s="443"/>
      <c r="O3" s="443"/>
      <c r="P3" s="443"/>
      <c r="Q3" s="443"/>
      <c r="R3" s="443"/>
      <c r="S3" s="443"/>
      <c r="T3" s="443"/>
      <c r="U3" s="443"/>
      <c r="V3" s="443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204</v>
      </c>
      <c r="D6" s="151"/>
      <c r="E6" s="151"/>
      <c r="F6" s="152"/>
      <c r="G6" s="153"/>
      <c r="H6" s="151" t="s">
        <v>205</v>
      </c>
      <c r="I6" s="151"/>
      <c r="J6" s="151"/>
      <c r="K6" s="152"/>
      <c r="L6" s="153"/>
      <c r="M6" s="151" t="s">
        <v>206</v>
      </c>
      <c r="N6" s="151"/>
      <c r="O6" s="151"/>
      <c r="P6" s="152"/>
      <c r="Q6" s="153"/>
      <c r="R6" s="151" t="s">
        <v>207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208</v>
      </c>
      <c r="D8" s="161"/>
      <c r="E8" s="161"/>
      <c r="F8" s="162"/>
      <c r="G8" s="163"/>
      <c r="H8" s="160" t="s">
        <v>209</v>
      </c>
      <c r="I8" s="161"/>
      <c r="J8" s="161"/>
      <c r="K8" s="162"/>
      <c r="L8" s="163"/>
      <c r="M8" s="160" t="s">
        <v>210</v>
      </c>
      <c r="N8" s="161"/>
      <c r="O8" s="161"/>
      <c r="P8" s="162"/>
      <c r="Q8" s="163"/>
      <c r="R8" s="160" t="s">
        <v>211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4.875</v>
      </c>
      <c r="D9" s="167">
        <v>98.245093811035161</v>
      </c>
      <c r="E9" s="167">
        <v>98.245093811035161</v>
      </c>
      <c r="F9" s="167">
        <v>98.155093811035158</v>
      </c>
      <c r="G9" s="163"/>
      <c r="H9" s="165">
        <v>4.875</v>
      </c>
      <c r="I9" s="167">
        <v>98.108825195312505</v>
      </c>
      <c r="J9" s="167">
        <v>98.108825195312505</v>
      </c>
      <c r="K9" s="167">
        <v>98.018825195312502</v>
      </c>
      <c r="L9" s="163"/>
      <c r="M9" s="165">
        <v>4.875</v>
      </c>
      <c r="N9" s="167">
        <v>98.185340393066411</v>
      </c>
      <c r="O9" s="167">
        <v>98.185340393066411</v>
      </c>
      <c r="P9" s="167">
        <v>98.095340393066408</v>
      </c>
      <c r="Q9" s="163"/>
      <c r="R9" s="165">
        <v>3.99</v>
      </c>
      <c r="S9" s="167">
        <v>98.016120422363286</v>
      </c>
      <c r="T9" s="167">
        <v>98.016120422363286</v>
      </c>
      <c r="U9" s="167">
        <v>97.926120422363283</v>
      </c>
      <c r="V9" s="164"/>
      <c r="W9" s="158"/>
      <c r="Y9" s="144" t="b">
        <v>0</v>
      </c>
    </row>
    <row r="10" spans="1:31" ht="30">
      <c r="A10" s="169"/>
      <c r="B10" s="170"/>
      <c r="C10" s="166">
        <v>4.99</v>
      </c>
      <c r="D10" s="168">
        <v>98.701758850097661</v>
      </c>
      <c r="E10" s="168">
        <v>98.701758850097661</v>
      </c>
      <c r="F10" s="168">
        <v>98.611758850097658</v>
      </c>
      <c r="G10" s="171"/>
      <c r="H10" s="166">
        <v>4.99</v>
      </c>
      <c r="I10" s="168">
        <v>98.551414001464849</v>
      </c>
      <c r="J10" s="168">
        <v>98.551414001464849</v>
      </c>
      <c r="K10" s="168">
        <v>98.461414001464846</v>
      </c>
      <c r="L10" s="171"/>
      <c r="M10" s="166">
        <v>4.99</v>
      </c>
      <c r="N10" s="168">
        <v>98.685721862792974</v>
      </c>
      <c r="O10" s="168">
        <v>98.685721862792974</v>
      </c>
      <c r="P10" s="168">
        <v>98.595721862792971</v>
      </c>
      <c r="Q10" s="171"/>
      <c r="R10" s="166">
        <v>4.125</v>
      </c>
      <c r="S10" s="168">
        <v>98.432609069824224</v>
      </c>
      <c r="T10" s="168">
        <v>98.432609069824224</v>
      </c>
      <c r="U10" s="168">
        <v>98.342609069824221</v>
      </c>
      <c r="V10" s="172"/>
      <c r="W10" s="169"/>
      <c r="Y10" s="144" t="b">
        <v>0</v>
      </c>
    </row>
    <row r="11" spans="1:31" ht="30">
      <c r="A11" s="169"/>
      <c r="B11" s="170"/>
      <c r="C11" s="166">
        <v>5.125</v>
      </c>
      <c r="D11" s="168">
        <v>99.170424926757818</v>
      </c>
      <c r="E11" s="168">
        <v>99.170424926757818</v>
      </c>
      <c r="F11" s="168">
        <v>99.080424926757814</v>
      </c>
      <c r="G11" s="171"/>
      <c r="H11" s="166">
        <v>5.125</v>
      </c>
      <c r="I11" s="168">
        <v>99.010047424316411</v>
      </c>
      <c r="J11" s="168">
        <v>99.010047424316411</v>
      </c>
      <c r="K11" s="168">
        <v>98.920047424316408</v>
      </c>
      <c r="L11" s="171"/>
      <c r="M11" s="166">
        <v>5.125</v>
      </c>
      <c r="N11" s="168">
        <v>99.195807922363286</v>
      </c>
      <c r="O11" s="168">
        <v>99.195807922363286</v>
      </c>
      <c r="P11" s="168">
        <v>99.105807922363283</v>
      </c>
      <c r="Q11" s="171"/>
      <c r="R11" s="166">
        <v>4.25</v>
      </c>
      <c r="S11" s="168">
        <v>99.076163757324224</v>
      </c>
      <c r="T11" s="168">
        <v>99.076163757324224</v>
      </c>
      <c r="U11" s="168">
        <v>98.986163757324221</v>
      </c>
      <c r="V11" s="172"/>
      <c r="W11" s="169"/>
      <c r="Y11" s="144" t="b">
        <v>0</v>
      </c>
    </row>
    <row r="12" spans="1:31" ht="30">
      <c r="A12" s="169"/>
      <c r="B12" s="170"/>
      <c r="C12" s="166">
        <v>5.24</v>
      </c>
      <c r="D12" s="168">
        <v>99.606086242675786</v>
      </c>
      <c r="E12" s="168">
        <v>99.606086242675786</v>
      </c>
      <c r="F12" s="168">
        <v>99.516086242675783</v>
      </c>
      <c r="G12" s="171"/>
      <c r="H12" s="166">
        <v>5.24</v>
      </c>
      <c r="I12" s="168">
        <v>99.432639587402349</v>
      </c>
      <c r="J12" s="168">
        <v>99.432639587402349</v>
      </c>
      <c r="K12" s="168">
        <v>99.342639587402346</v>
      </c>
      <c r="L12" s="171"/>
      <c r="M12" s="166">
        <v>5.24</v>
      </c>
      <c r="N12" s="168">
        <v>99.571029174804693</v>
      </c>
      <c r="O12" s="168">
        <v>99.571029174804693</v>
      </c>
      <c r="P12" s="168">
        <v>99.481029174804689</v>
      </c>
      <c r="Q12" s="171"/>
      <c r="R12" s="166">
        <v>4.375</v>
      </c>
      <c r="S12" s="168">
        <v>99.430640686035161</v>
      </c>
      <c r="T12" s="168">
        <v>99.430640686035161</v>
      </c>
      <c r="U12" s="168">
        <v>99.340640686035158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5.375</v>
      </c>
      <c r="D13" s="168">
        <v>100.48042248535157</v>
      </c>
      <c r="E13" s="168">
        <v>100.48042248535157</v>
      </c>
      <c r="F13" s="168">
        <v>100.39042248535156</v>
      </c>
      <c r="G13" s="171"/>
      <c r="H13" s="166">
        <v>5.375</v>
      </c>
      <c r="I13" s="168">
        <v>100.34895275878907</v>
      </c>
      <c r="J13" s="168">
        <v>100.34895275878907</v>
      </c>
      <c r="K13" s="168">
        <v>100.25895275878906</v>
      </c>
      <c r="L13" s="171"/>
      <c r="M13" s="166">
        <v>5.375</v>
      </c>
      <c r="N13" s="168">
        <v>100.38796948242188</v>
      </c>
      <c r="O13" s="168">
        <v>100.38796948242188</v>
      </c>
      <c r="P13" s="168">
        <v>100.29796948242188</v>
      </c>
      <c r="Q13" s="171"/>
      <c r="R13" s="166">
        <v>4.5</v>
      </c>
      <c r="S13" s="168">
        <v>99.758712280273443</v>
      </c>
      <c r="T13" s="168">
        <v>99.758712280273443</v>
      </c>
      <c r="U13" s="168">
        <v>99.668712280273439</v>
      </c>
      <c r="V13" s="172"/>
      <c r="W13" s="169"/>
      <c r="Y13" s="144" t="b">
        <v>0</v>
      </c>
    </row>
    <row r="14" spans="1:31" ht="30">
      <c r="A14" s="169"/>
      <c r="B14" s="170"/>
      <c r="C14" s="166">
        <v>5.49</v>
      </c>
      <c r="D14" s="168">
        <v>100.88535260009766</v>
      </c>
      <c r="E14" s="168">
        <v>100.88535260009766</v>
      </c>
      <c r="F14" s="168">
        <v>100.79535260009766</v>
      </c>
      <c r="G14" s="171"/>
      <c r="H14" s="166">
        <v>5.49</v>
      </c>
      <c r="I14" s="168">
        <v>100.74352978515626</v>
      </c>
      <c r="J14" s="168">
        <v>100.74352978515626</v>
      </c>
      <c r="K14" s="168">
        <v>100.65352978515625</v>
      </c>
      <c r="L14" s="171"/>
      <c r="M14" s="166">
        <v>5.49</v>
      </c>
      <c r="N14" s="168">
        <v>100.68820141601563</v>
      </c>
      <c r="O14" s="168">
        <v>100.68820141601563</v>
      </c>
      <c r="P14" s="168">
        <v>100.59820141601563</v>
      </c>
      <c r="Q14" s="171"/>
      <c r="R14" s="166">
        <v>4.625</v>
      </c>
      <c r="S14" s="168">
        <v>100.05773114013672</v>
      </c>
      <c r="T14" s="168">
        <v>100.05773114013672</v>
      </c>
      <c r="U14" s="168">
        <v>99.967731140136721</v>
      </c>
      <c r="V14" s="172"/>
      <c r="W14" s="169"/>
      <c r="Y14" s="144" t="b">
        <v>0</v>
      </c>
    </row>
    <row r="15" spans="1:31" ht="30">
      <c r="A15" s="169"/>
      <c r="B15" s="170"/>
      <c r="C15" s="166">
        <v>5.625</v>
      </c>
      <c r="D15" s="168">
        <v>101.29663037109376</v>
      </c>
      <c r="E15" s="168">
        <v>101.29663037109376</v>
      </c>
      <c r="F15" s="168">
        <v>101.20663037109375</v>
      </c>
      <c r="G15" s="171"/>
      <c r="H15" s="166">
        <v>5.625</v>
      </c>
      <c r="I15" s="168">
        <v>101.14791821289063</v>
      </c>
      <c r="J15" s="168">
        <v>101.14791821289063</v>
      </c>
      <c r="K15" s="168">
        <v>101.05791821289063</v>
      </c>
      <c r="L15" s="171"/>
      <c r="M15" s="166">
        <v>5.625</v>
      </c>
      <c r="N15" s="168">
        <v>100.82106732177735</v>
      </c>
      <c r="O15" s="168">
        <v>100.82106732177735</v>
      </c>
      <c r="P15" s="168">
        <v>100.73106732177735</v>
      </c>
      <c r="Q15" s="171"/>
      <c r="R15" s="166">
        <v>4.75</v>
      </c>
      <c r="S15" s="168">
        <v>100.24405621337891</v>
      </c>
      <c r="T15" s="168">
        <v>100.24405621337891</v>
      </c>
      <c r="U15" s="168">
        <v>100.15405621337891</v>
      </c>
      <c r="V15" s="172"/>
      <c r="W15" s="169"/>
      <c r="Y15" s="144" t="b">
        <v>0</v>
      </c>
    </row>
    <row r="16" spans="1:31" ht="30">
      <c r="A16" s="169"/>
      <c r="B16" s="170"/>
      <c r="C16" s="166">
        <v>5.74</v>
      </c>
      <c r="D16" s="168">
        <v>101.66458081054688</v>
      </c>
      <c r="E16" s="168">
        <v>101.66458081054688</v>
      </c>
      <c r="F16" s="168">
        <v>101.57458081054688</v>
      </c>
      <c r="G16" s="171"/>
      <c r="H16" s="166">
        <v>5.74</v>
      </c>
      <c r="I16" s="168">
        <v>101.50755261230469</v>
      </c>
      <c r="J16" s="168">
        <v>101.50755261230469</v>
      </c>
      <c r="K16" s="168">
        <v>101.41755261230469</v>
      </c>
      <c r="L16" s="171"/>
      <c r="M16" s="166">
        <v>5.74</v>
      </c>
      <c r="N16" s="168">
        <v>101.09178875732422</v>
      </c>
      <c r="O16" s="168">
        <v>101.09178875732422</v>
      </c>
      <c r="P16" s="168">
        <v>101.00178875732422</v>
      </c>
      <c r="Q16" s="171"/>
      <c r="R16" s="166">
        <v>4.875</v>
      </c>
      <c r="S16" s="168">
        <v>100.51054333496094</v>
      </c>
      <c r="T16" s="168">
        <v>100.51054333496094</v>
      </c>
      <c r="U16" s="168">
        <v>100.42054333496094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101.75514935302735</v>
      </c>
      <c r="E17" s="168">
        <v>101.75514935302735</v>
      </c>
      <c r="F17" s="168">
        <v>101.66514935302735</v>
      </c>
      <c r="G17" s="171"/>
      <c r="H17" s="166">
        <v>5.875</v>
      </c>
      <c r="I17" s="168">
        <v>101.62741802978516</v>
      </c>
      <c r="J17" s="168">
        <v>101.62741802978516</v>
      </c>
      <c r="K17" s="168">
        <v>101.53741802978516</v>
      </c>
      <c r="L17" s="171"/>
      <c r="M17" s="166">
        <v>5.875</v>
      </c>
      <c r="N17" s="168">
        <v>101.35025738525391</v>
      </c>
      <c r="O17" s="168">
        <v>101.35025738525391</v>
      </c>
      <c r="P17" s="168">
        <v>101.26025738525391</v>
      </c>
      <c r="Q17" s="171"/>
      <c r="R17" s="166">
        <v>4.99</v>
      </c>
      <c r="S17" s="168">
        <v>100.80529736328126</v>
      </c>
      <c r="T17" s="168">
        <v>100.80529736328126</v>
      </c>
      <c r="U17" s="168">
        <v>100.71529736328125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102.12197064208985</v>
      </c>
      <c r="E18" s="168">
        <v>102.12197064208985</v>
      </c>
      <c r="F18" s="168">
        <v>102.03197064208985</v>
      </c>
      <c r="G18" s="171"/>
      <c r="H18" s="166">
        <v>5.99</v>
      </c>
      <c r="I18" s="168">
        <v>101.9868998413086</v>
      </c>
      <c r="J18" s="168">
        <v>101.9868998413086</v>
      </c>
      <c r="K18" s="168">
        <v>101.8968998413086</v>
      </c>
      <c r="L18" s="171"/>
      <c r="M18" s="166">
        <v>5.99</v>
      </c>
      <c r="N18" s="168">
        <v>101.53806256103516</v>
      </c>
      <c r="O18" s="168">
        <v>101.53806256103516</v>
      </c>
      <c r="P18" s="168">
        <v>101.44806256103516</v>
      </c>
      <c r="Q18" s="171"/>
      <c r="R18" s="166">
        <v>5.125</v>
      </c>
      <c r="S18" s="168">
        <v>100.96335552978516</v>
      </c>
      <c r="T18" s="168">
        <v>100.96335552978516</v>
      </c>
      <c r="U18" s="168">
        <v>100.87335552978516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102.53036450195313</v>
      </c>
      <c r="E19" s="168">
        <v>102.53036450195313</v>
      </c>
      <c r="F19" s="168">
        <v>102.44036450195313</v>
      </c>
      <c r="G19" s="171"/>
      <c r="H19" s="166">
        <v>6.125</v>
      </c>
      <c r="I19" s="168">
        <v>102.38922070312501</v>
      </c>
      <c r="J19" s="168">
        <v>102.38922070312501</v>
      </c>
      <c r="K19" s="168">
        <v>102.299220703125</v>
      </c>
      <c r="L19" s="171"/>
      <c r="M19" s="166">
        <v>6.125</v>
      </c>
      <c r="N19" s="168">
        <v>101.67842053222657</v>
      </c>
      <c r="O19" s="168">
        <v>101.67842053222657</v>
      </c>
      <c r="P19" s="168">
        <v>101.58842053222656</v>
      </c>
      <c r="Q19" s="171"/>
      <c r="R19" s="166">
        <v>5.25</v>
      </c>
      <c r="S19" s="168">
        <v>101.20532940673829</v>
      </c>
      <c r="T19" s="168">
        <v>101.20532940673829</v>
      </c>
      <c r="U19" s="168">
        <v>101.11532940673828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102.81979321289063</v>
      </c>
      <c r="E20" s="168">
        <v>102.81979321289063</v>
      </c>
      <c r="F20" s="168">
        <v>102.72979321289063</v>
      </c>
      <c r="G20" s="171"/>
      <c r="H20" s="166">
        <v>6.24</v>
      </c>
      <c r="I20" s="168">
        <v>102.67272900390626</v>
      </c>
      <c r="J20" s="168">
        <v>102.67272900390626</v>
      </c>
      <c r="K20" s="168">
        <v>102.58272900390625</v>
      </c>
      <c r="L20" s="171"/>
      <c r="M20" s="166">
        <v>6.24</v>
      </c>
      <c r="N20" s="168">
        <v>101.80968426513672</v>
      </c>
      <c r="O20" s="168">
        <v>101.80968426513672</v>
      </c>
      <c r="P20" s="168">
        <v>101.71968426513672</v>
      </c>
      <c r="Q20" s="171"/>
      <c r="R20" s="166">
        <v>5.375</v>
      </c>
      <c r="S20" s="168">
        <v>101.39771221923829</v>
      </c>
      <c r="T20" s="168">
        <v>101.39771221923829</v>
      </c>
      <c r="U20" s="168">
        <v>101.30771221923828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102.69265698242188</v>
      </c>
      <c r="E21" s="168">
        <v>102.69265698242188</v>
      </c>
      <c r="F21" s="168">
        <v>102.60265698242188</v>
      </c>
      <c r="G21" s="171"/>
      <c r="H21" s="166">
        <v>6.375</v>
      </c>
      <c r="I21" s="168">
        <v>102.57195996093751</v>
      </c>
      <c r="J21" s="168">
        <v>102.57195996093751</v>
      </c>
      <c r="K21" s="168">
        <v>102.4819599609375</v>
      </c>
      <c r="L21" s="171"/>
      <c r="M21" s="166">
        <v>6.375</v>
      </c>
      <c r="N21" s="168">
        <v>102.0252299194336</v>
      </c>
      <c r="O21" s="168">
        <v>102.0252299194336</v>
      </c>
      <c r="P21" s="168">
        <v>101.9352299194336</v>
      </c>
      <c r="Q21" s="171"/>
      <c r="R21" s="166">
        <v>5.49</v>
      </c>
      <c r="S21" s="168">
        <v>101.55036877441407</v>
      </c>
      <c r="T21" s="168">
        <v>101.55036877441407</v>
      </c>
      <c r="U21" s="168">
        <v>101.46036877441406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103.00352429199219</v>
      </c>
      <c r="E22" s="168">
        <v>103.00352429199219</v>
      </c>
      <c r="F22" s="168">
        <v>102.91352429199219</v>
      </c>
      <c r="G22" s="171"/>
      <c r="H22" s="166">
        <v>6.49</v>
      </c>
      <c r="I22" s="168">
        <v>102.87686108398438</v>
      </c>
      <c r="J22" s="168">
        <v>102.87686108398438</v>
      </c>
      <c r="K22" s="168">
        <v>102.78686108398438</v>
      </c>
      <c r="L22" s="171"/>
      <c r="M22" s="166">
        <v>6.49</v>
      </c>
      <c r="N22" s="168">
        <v>102.18376873779297</v>
      </c>
      <c r="O22" s="168">
        <v>102.18376873779297</v>
      </c>
      <c r="P22" s="168">
        <v>102.09376873779297</v>
      </c>
      <c r="Q22" s="171"/>
      <c r="R22" s="166">
        <v>5.5</v>
      </c>
      <c r="S22" s="168">
        <v>101.56211804199219</v>
      </c>
      <c r="T22" s="168">
        <v>101.56211804199219</v>
      </c>
      <c r="U22" s="168">
        <v>101.47211804199219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103.24704693603516</v>
      </c>
      <c r="E23" s="168">
        <v>103.24704693603516</v>
      </c>
      <c r="F23" s="168">
        <v>103.15704693603516</v>
      </c>
      <c r="G23" s="171"/>
      <c r="H23" s="166">
        <v>6.625</v>
      </c>
      <c r="I23" s="168">
        <v>103.12771557617188</v>
      </c>
      <c r="J23" s="168">
        <v>103.12771557617188</v>
      </c>
      <c r="K23" s="168">
        <v>103.03771557617188</v>
      </c>
      <c r="L23" s="171"/>
      <c r="M23" s="166">
        <v>6.625</v>
      </c>
      <c r="N23" s="168">
        <v>102.34527539062501</v>
      </c>
      <c r="O23" s="168">
        <v>102.34527539062501</v>
      </c>
      <c r="P23" s="168">
        <v>102.255275390625</v>
      </c>
      <c r="Q23" s="171"/>
      <c r="R23" s="166">
        <v>5.625</v>
      </c>
      <c r="S23" s="168">
        <v>101.69541882324219</v>
      </c>
      <c r="T23" s="168">
        <v>101.69541882324219</v>
      </c>
      <c r="U23" s="168">
        <v>101.60541882324219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103.46672772216797</v>
      </c>
      <c r="E24" s="168">
        <v>103.46672772216797</v>
      </c>
      <c r="F24" s="168">
        <v>103.37672772216797</v>
      </c>
      <c r="G24" s="171"/>
      <c r="H24" s="166">
        <v>6.74</v>
      </c>
      <c r="I24" s="168">
        <v>103.34515332031251</v>
      </c>
      <c r="J24" s="168">
        <v>103.34515332031251</v>
      </c>
      <c r="K24" s="168">
        <v>103.2551533203125</v>
      </c>
      <c r="L24" s="171"/>
      <c r="M24" s="166">
        <v>6.74</v>
      </c>
      <c r="N24" s="168">
        <v>102.49762677001954</v>
      </c>
      <c r="O24" s="168">
        <v>102.49762677001954</v>
      </c>
      <c r="P24" s="168">
        <v>102.40762677001953</v>
      </c>
      <c r="Q24" s="171"/>
      <c r="R24" s="166">
        <v>5.75</v>
      </c>
      <c r="S24" s="168">
        <v>102.08052014160157</v>
      </c>
      <c r="T24" s="168">
        <v>102.08052014160157</v>
      </c>
      <c r="U24" s="168">
        <v>101.99052014160156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103.81681774902344</v>
      </c>
      <c r="E25" s="168">
        <v>103.81681774902344</v>
      </c>
      <c r="F25" s="168">
        <v>103.72681774902344</v>
      </c>
      <c r="G25" s="171"/>
      <c r="H25" s="166"/>
      <c r="I25" s="168"/>
      <c r="J25" s="168"/>
      <c r="K25" s="168"/>
      <c r="L25" s="171"/>
      <c r="M25" s="166">
        <v>6.875</v>
      </c>
      <c r="N25" s="168">
        <v>103.30749462890626</v>
      </c>
      <c r="O25" s="168">
        <v>103.30749462890626</v>
      </c>
      <c r="P25" s="168">
        <v>103.21749462890625</v>
      </c>
      <c r="Q25" s="171"/>
      <c r="R25" s="166">
        <v>5.875</v>
      </c>
      <c r="S25" s="168">
        <v>102.25796459960938</v>
      </c>
      <c r="T25" s="168">
        <v>102.25796459960938</v>
      </c>
      <c r="U25" s="168">
        <v>102.16796459960938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104.00058697509766</v>
      </c>
      <c r="E26" s="168">
        <v>104.00058697509766</v>
      </c>
      <c r="F26" s="168">
        <v>103.91058697509766</v>
      </c>
      <c r="G26" s="173"/>
      <c r="H26" s="166"/>
      <c r="I26" s="168"/>
      <c r="J26" s="168"/>
      <c r="K26" s="168"/>
      <c r="L26" s="173"/>
      <c r="M26" s="166">
        <v>6.99</v>
      </c>
      <c r="N26" s="168">
        <v>103.4766459350586</v>
      </c>
      <c r="O26" s="168">
        <v>103.4766459350586</v>
      </c>
      <c r="P26" s="168">
        <v>103.3866459350586</v>
      </c>
      <c r="Q26" s="173"/>
      <c r="R26" s="166">
        <v>5.99</v>
      </c>
      <c r="S26" s="168">
        <v>102.41928051757813</v>
      </c>
      <c r="T26" s="168">
        <v>102.41928051757813</v>
      </c>
      <c r="U26" s="168">
        <v>102.32928051757813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104.24414776611329</v>
      </c>
      <c r="E27" s="168">
        <v>104.24414776611329</v>
      </c>
      <c r="F27" s="168">
        <v>104.15414776611328</v>
      </c>
      <c r="G27" s="173"/>
      <c r="H27" s="166"/>
      <c r="I27" s="168"/>
      <c r="J27" s="168"/>
      <c r="K27" s="168"/>
      <c r="L27" s="173"/>
      <c r="M27" s="166">
        <v>7.125</v>
      </c>
      <c r="N27" s="168">
        <v>103.66468762207032</v>
      </c>
      <c r="O27" s="168">
        <v>103.66468762207032</v>
      </c>
      <c r="P27" s="168">
        <v>103.57468762207031</v>
      </c>
      <c r="Q27" s="173"/>
      <c r="R27" s="166">
        <v>6</v>
      </c>
      <c r="S27" s="168">
        <v>102.43298291015626</v>
      </c>
      <c r="T27" s="168">
        <v>102.43298291015626</v>
      </c>
      <c r="U27" s="168">
        <v>102.34298291015625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104.45864056396485</v>
      </c>
      <c r="E28" s="168">
        <v>104.45864056396485</v>
      </c>
      <c r="F28" s="168">
        <v>104.36864056396485</v>
      </c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>
        <v>6.125</v>
      </c>
      <c r="S28" s="168">
        <v>102.59665631103516</v>
      </c>
      <c r="T28" s="168">
        <v>102.59665631103516</v>
      </c>
      <c r="U28" s="168">
        <v>102.50665631103516</v>
      </c>
      <c r="V28" s="172"/>
      <c r="W28" s="169"/>
      <c r="Y28" s="144" t="b">
        <v>0</v>
      </c>
    </row>
    <row r="29" spans="1:25" ht="30">
      <c r="A29" s="169"/>
      <c r="B29" s="170"/>
      <c r="C29" s="166">
        <v>7.375</v>
      </c>
      <c r="D29" s="168">
        <v>103.48223065185547</v>
      </c>
      <c r="E29" s="168">
        <v>103.48223065185547</v>
      </c>
      <c r="F29" s="168">
        <v>103.39223065185547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102.79729412841797</v>
      </c>
      <c r="T29" s="168">
        <v>102.79729412841797</v>
      </c>
      <c r="U29" s="168">
        <v>102.70729412841797</v>
      </c>
      <c r="V29" s="172"/>
      <c r="W29" s="169"/>
      <c r="Y29" s="144" t="b">
        <v>0</v>
      </c>
    </row>
    <row r="30" spans="1:25" ht="30">
      <c r="A30" s="169"/>
      <c r="B30" s="170"/>
      <c r="C30" s="166">
        <v>7.49</v>
      </c>
      <c r="D30" s="168">
        <v>103.67204998779297</v>
      </c>
      <c r="E30" s="168">
        <v>103.67204998779297</v>
      </c>
      <c r="F30" s="168">
        <v>103.58204998779297</v>
      </c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102.98164318847657</v>
      </c>
      <c r="T30" s="168">
        <v>102.98164318847657</v>
      </c>
      <c r="U30" s="168">
        <v>102.89164318847656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103.15142773437501</v>
      </c>
      <c r="T31" s="168">
        <v>103.15142773437501</v>
      </c>
      <c r="U31" s="168">
        <v>103.061427734375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103.16619824218751</v>
      </c>
      <c r="T32" s="168">
        <v>103.16619824218751</v>
      </c>
      <c r="U32" s="168">
        <v>103.0761982421875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103.33920239257813</v>
      </c>
      <c r="T33" s="168">
        <v>103.33920239257813</v>
      </c>
      <c r="U33" s="168">
        <v>103.24920239257813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103.56986950683594</v>
      </c>
      <c r="T34" s="168">
        <v>103.56986950683594</v>
      </c>
      <c r="U34" s="168">
        <v>103.47986950683594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103.75455426025391</v>
      </c>
      <c r="T35" s="168">
        <v>103.75455426025391</v>
      </c>
      <c r="U35" s="168">
        <v>103.66455426025391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103.92463635253907</v>
      </c>
      <c r="T36" s="168">
        <v>103.92463635253907</v>
      </c>
      <c r="U36" s="168">
        <v>103.83463635253906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212</v>
      </c>
      <c r="D40" s="151"/>
      <c r="E40" s="151"/>
      <c r="F40" s="152"/>
      <c r="G40" s="153"/>
      <c r="H40" s="151" t="s">
        <v>213</v>
      </c>
      <c r="I40" s="151"/>
      <c r="J40" s="151"/>
      <c r="K40" s="152"/>
      <c r="L40" s="153"/>
      <c r="M40" s="151" t="s">
        <v>214</v>
      </c>
      <c r="N40" s="151"/>
      <c r="O40" s="151"/>
      <c r="P40" s="152"/>
      <c r="Q40" s="153"/>
      <c r="R40" s="151" t="s">
        <v>215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216</v>
      </c>
      <c r="D42" s="161"/>
      <c r="E42" s="161"/>
      <c r="F42" s="162"/>
      <c r="G42" s="163"/>
      <c r="H42" s="160" t="s">
        <v>217</v>
      </c>
      <c r="I42" s="161"/>
      <c r="J42" s="161"/>
      <c r="K42" s="162"/>
      <c r="L42" s="163"/>
      <c r="M42" s="160" t="s">
        <v>218</v>
      </c>
      <c r="N42" s="161"/>
      <c r="O42" s="161"/>
      <c r="P42" s="162"/>
      <c r="Q42" s="163"/>
      <c r="R42" s="160" t="s">
        <v>219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4.25</v>
      </c>
      <c r="D43" s="167">
        <v>98.570892150878905</v>
      </c>
      <c r="E43" s="167">
        <v>98.570892150878905</v>
      </c>
      <c r="F43" s="167">
        <v>98.480892150878901</v>
      </c>
      <c r="G43" s="163"/>
      <c r="H43" s="165">
        <v>4.875</v>
      </c>
      <c r="I43" s="167">
        <v>97.595092285156255</v>
      </c>
      <c r="J43" s="167">
        <v>97.595092285156255</v>
      </c>
      <c r="K43" s="167">
        <v>97.505092285156252</v>
      </c>
      <c r="L43" s="163"/>
      <c r="M43" s="165">
        <v>4.875</v>
      </c>
      <c r="N43" s="167">
        <v>97.458823669433599</v>
      </c>
      <c r="O43" s="167">
        <v>97.458823669433599</v>
      </c>
      <c r="P43" s="167">
        <v>97.368823669433596</v>
      </c>
      <c r="Q43" s="163"/>
      <c r="R43" s="165">
        <v>4.875</v>
      </c>
      <c r="S43" s="167">
        <v>97.535338867187505</v>
      </c>
      <c r="T43" s="167">
        <v>97.535338867187505</v>
      </c>
      <c r="U43" s="167">
        <v>97.445338867187502</v>
      </c>
      <c r="V43" s="159"/>
      <c r="W43" s="158"/>
      <c r="Y43" s="144" t="b">
        <v>0</v>
      </c>
    </row>
    <row r="44" spans="1:25" ht="30">
      <c r="A44" s="169"/>
      <c r="B44" s="170"/>
      <c r="C44" s="166">
        <v>4.375</v>
      </c>
      <c r="D44" s="168">
        <v>98.830100830078123</v>
      </c>
      <c r="E44" s="168">
        <v>98.830100830078123</v>
      </c>
      <c r="F44" s="168">
        <v>98.74010083007812</v>
      </c>
      <c r="G44" s="171"/>
      <c r="H44" s="166">
        <v>4.99</v>
      </c>
      <c r="I44" s="168">
        <v>98.051757324218755</v>
      </c>
      <c r="J44" s="168">
        <v>98.051757324218755</v>
      </c>
      <c r="K44" s="168">
        <v>97.961757324218752</v>
      </c>
      <c r="L44" s="171"/>
      <c r="M44" s="166">
        <v>4.99</v>
      </c>
      <c r="N44" s="168">
        <v>97.901412475585943</v>
      </c>
      <c r="O44" s="168">
        <v>97.901412475585943</v>
      </c>
      <c r="P44" s="168">
        <v>97.811412475585939</v>
      </c>
      <c r="Q44" s="171"/>
      <c r="R44" s="166">
        <v>4.99</v>
      </c>
      <c r="S44" s="168">
        <v>98.035720336914068</v>
      </c>
      <c r="T44" s="168">
        <v>98.035720336914068</v>
      </c>
      <c r="U44" s="168">
        <v>97.945720336914064</v>
      </c>
      <c r="V44" s="170"/>
      <c r="W44" s="169"/>
      <c r="Y44" s="144" t="b">
        <v>0</v>
      </c>
    </row>
    <row r="45" spans="1:25" ht="30">
      <c r="A45" s="169"/>
      <c r="B45" s="170"/>
      <c r="C45" s="166">
        <v>4.5</v>
      </c>
      <c r="D45" s="168">
        <v>99.062850769042967</v>
      </c>
      <c r="E45" s="168">
        <v>99.062850769042967</v>
      </c>
      <c r="F45" s="168">
        <v>98.972850769042964</v>
      </c>
      <c r="G45" s="171"/>
      <c r="H45" s="166">
        <v>5.125</v>
      </c>
      <c r="I45" s="168">
        <v>98.520423400878911</v>
      </c>
      <c r="J45" s="168">
        <v>98.520423400878911</v>
      </c>
      <c r="K45" s="168">
        <v>98.430423400878908</v>
      </c>
      <c r="L45" s="171"/>
      <c r="M45" s="166">
        <v>5.125</v>
      </c>
      <c r="N45" s="168">
        <v>98.360045898437505</v>
      </c>
      <c r="O45" s="168">
        <v>98.360045898437505</v>
      </c>
      <c r="P45" s="168">
        <v>98.270045898437502</v>
      </c>
      <c r="Q45" s="171"/>
      <c r="R45" s="166">
        <v>5.125</v>
      </c>
      <c r="S45" s="168">
        <v>98.54580639648438</v>
      </c>
      <c r="T45" s="168">
        <v>98.54580639648438</v>
      </c>
      <c r="U45" s="168">
        <v>98.455806396484377</v>
      </c>
      <c r="V45" s="170"/>
      <c r="W45" s="169"/>
      <c r="Y45" s="144" t="b">
        <v>0</v>
      </c>
    </row>
    <row r="46" spans="1:25" ht="30">
      <c r="A46" s="169"/>
      <c r="B46" s="170"/>
      <c r="C46" s="166">
        <v>4.625</v>
      </c>
      <c r="D46" s="168">
        <v>99.272682006835936</v>
      </c>
      <c r="E46" s="168">
        <v>99.272682006835936</v>
      </c>
      <c r="F46" s="168">
        <v>99.182682006835932</v>
      </c>
      <c r="G46" s="171"/>
      <c r="H46" s="166">
        <v>5.24</v>
      </c>
      <c r="I46" s="168">
        <v>98.95608471679688</v>
      </c>
      <c r="J46" s="168">
        <v>98.95608471679688</v>
      </c>
      <c r="K46" s="168">
        <v>98.866084716796877</v>
      </c>
      <c r="L46" s="171"/>
      <c r="M46" s="166">
        <v>5.24</v>
      </c>
      <c r="N46" s="168">
        <v>98.782638061523443</v>
      </c>
      <c r="O46" s="168">
        <v>98.782638061523443</v>
      </c>
      <c r="P46" s="168">
        <v>98.692638061523439</v>
      </c>
      <c r="Q46" s="171"/>
      <c r="R46" s="166">
        <v>5.24</v>
      </c>
      <c r="S46" s="168">
        <v>98.921027648925786</v>
      </c>
      <c r="T46" s="168">
        <v>98.921027648925786</v>
      </c>
      <c r="U46" s="168">
        <v>98.831027648925783</v>
      </c>
      <c r="V46" s="170"/>
      <c r="W46" s="169"/>
      <c r="Y46" s="144" t="b">
        <v>0</v>
      </c>
    </row>
    <row r="47" spans="1:25" ht="30">
      <c r="A47" s="169"/>
      <c r="B47" s="170"/>
      <c r="C47" s="166">
        <v>4.75</v>
      </c>
      <c r="D47" s="168">
        <v>99.99835186767578</v>
      </c>
      <c r="E47" s="168">
        <v>99.99835186767578</v>
      </c>
      <c r="F47" s="168">
        <v>99.908351867675776</v>
      </c>
      <c r="G47" s="171"/>
      <c r="H47" s="166">
        <v>5.375</v>
      </c>
      <c r="I47" s="168">
        <v>100.13041638183594</v>
      </c>
      <c r="J47" s="168">
        <v>100.13041638183594</v>
      </c>
      <c r="K47" s="168">
        <v>100.04041638183594</v>
      </c>
      <c r="L47" s="171"/>
      <c r="M47" s="166">
        <v>5.375</v>
      </c>
      <c r="N47" s="168">
        <v>99.998946655273443</v>
      </c>
      <c r="O47" s="168">
        <v>99.998946655273443</v>
      </c>
      <c r="P47" s="168">
        <v>99.908946655273439</v>
      </c>
      <c r="Q47" s="171"/>
      <c r="R47" s="166">
        <v>5.375</v>
      </c>
      <c r="S47" s="168">
        <v>100.03797100830079</v>
      </c>
      <c r="T47" s="168">
        <v>100.03797100830079</v>
      </c>
      <c r="U47" s="168">
        <v>99.947971008300783</v>
      </c>
      <c r="V47" s="170"/>
      <c r="W47" s="169"/>
      <c r="Y47" s="144" t="b">
        <v>0</v>
      </c>
    </row>
    <row r="48" spans="1:25" ht="30">
      <c r="A48" s="169"/>
      <c r="B48" s="170"/>
      <c r="C48" s="166">
        <v>4.875</v>
      </c>
      <c r="D48" s="168">
        <v>100.21385174560547</v>
      </c>
      <c r="E48" s="168">
        <v>100.21385174560547</v>
      </c>
      <c r="F48" s="168">
        <v>100.12385174560546</v>
      </c>
      <c r="G48" s="171"/>
      <c r="H48" s="166">
        <v>5.49</v>
      </c>
      <c r="I48" s="168">
        <v>100.53535412597657</v>
      </c>
      <c r="J48" s="168">
        <v>100.53535412597657</v>
      </c>
      <c r="K48" s="168">
        <v>100.44535412597656</v>
      </c>
      <c r="L48" s="171"/>
      <c r="M48" s="166">
        <v>5.49</v>
      </c>
      <c r="N48" s="168">
        <v>100.39352368164063</v>
      </c>
      <c r="O48" s="168">
        <v>100.39352368164063</v>
      </c>
      <c r="P48" s="168">
        <v>100.30352368164063</v>
      </c>
      <c r="Q48" s="171"/>
      <c r="R48" s="166">
        <v>5.49</v>
      </c>
      <c r="S48" s="168">
        <v>100.33820294189454</v>
      </c>
      <c r="T48" s="168">
        <v>100.33820294189454</v>
      </c>
      <c r="U48" s="168">
        <v>100.24820294189453</v>
      </c>
      <c r="V48" s="170"/>
      <c r="W48" s="169"/>
      <c r="Y48" s="144" t="b">
        <v>0</v>
      </c>
    </row>
    <row r="49" spans="1:25" ht="30">
      <c r="A49" s="169"/>
      <c r="B49" s="170"/>
      <c r="C49" s="166">
        <v>4.99</v>
      </c>
      <c r="D49" s="168">
        <v>100.39627056884765</v>
      </c>
      <c r="E49" s="168">
        <v>100.39627056884765</v>
      </c>
      <c r="F49" s="168">
        <v>100.30627056884765</v>
      </c>
      <c r="G49" s="171"/>
      <c r="H49" s="166">
        <v>5.625</v>
      </c>
      <c r="I49" s="168">
        <v>100.94663189697266</v>
      </c>
      <c r="J49" s="168">
        <v>100.94663189697266</v>
      </c>
      <c r="K49" s="168">
        <v>100.85663189697266</v>
      </c>
      <c r="L49" s="171"/>
      <c r="M49" s="166">
        <v>5.625</v>
      </c>
      <c r="N49" s="168">
        <v>100.79791210937501</v>
      </c>
      <c r="O49" s="168">
        <v>100.79791210937501</v>
      </c>
      <c r="P49" s="168">
        <v>100.707912109375</v>
      </c>
      <c r="Q49" s="171"/>
      <c r="R49" s="166">
        <v>5.625</v>
      </c>
      <c r="S49" s="168">
        <v>100.47106884765626</v>
      </c>
      <c r="T49" s="168">
        <v>100.47106884765626</v>
      </c>
      <c r="U49" s="168">
        <v>100.38106884765625</v>
      </c>
      <c r="V49" s="170"/>
      <c r="W49" s="169"/>
      <c r="Y49" s="144" t="b">
        <v>0</v>
      </c>
    </row>
    <row r="50" spans="1:25" ht="30">
      <c r="A50" s="169"/>
      <c r="B50" s="170"/>
      <c r="C50" s="166">
        <v>5</v>
      </c>
      <c r="D50" s="168">
        <v>100.41136151123047</v>
      </c>
      <c r="E50" s="168">
        <v>100.41136151123047</v>
      </c>
      <c r="F50" s="168">
        <v>100.32136151123046</v>
      </c>
      <c r="G50" s="171"/>
      <c r="H50" s="166">
        <v>5.74</v>
      </c>
      <c r="I50" s="168">
        <v>101.31458233642579</v>
      </c>
      <c r="J50" s="168">
        <v>101.31458233642579</v>
      </c>
      <c r="K50" s="168">
        <v>101.22458233642578</v>
      </c>
      <c r="L50" s="171"/>
      <c r="M50" s="166">
        <v>5.74</v>
      </c>
      <c r="N50" s="168">
        <v>101.1575541381836</v>
      </c>
      <c r="O50" s="168">
        <v>101.1575541381836</v>
      </c>
      <c r="P50" s="168">
        <v>101.0675541381836</v>
      </c>
      <c r="Q50" s="171"/>
      <c r="R50" s="166">
        <v>5.74</v>
      </c>
      <c r="S50" s="168">
        <v>100.74179028320313</v>
      </c>
      <c r="T50" s="168">
        <v>100.74179028320313</v>
      </c>
      <c r="U50" s="168">
        <v>100.65179028320313</v>
      </c>
      <c r="V50" s="170"/>
      <c r="W50" s="169"/>
      <c r="Y50" s="144" t="b">
        <v>0</v>
      </c>
    </row>
    <row r="51" spans="1:25" ht="30">
      <c r="A51" s="169"/>
      <c r="B51" s="170"/>
      <c r="C51" s="166">
        <v>5.125</v>
      </c>
      <c r="D51" s="168">
        <v>100.59354382324219</v>
      </c>
      <c r="E51" s="168">
        <v>100.59354382324219</v>
      </c>
      <c r="F51" s="168">
        <v>100.50354382324218</v>
      </c>
      <c r="G51" s="171"/>
      <c r="H51" s="166">
        <v>5.875</v>
      </c>
      <c r="I51" s="168">
        <v>101.55514477539063</v>
      </c>
      <c r="J51" s="168">
        <v>101.55514477539063</v>
      </c>
      <c r="K51" s="168">
        <v>101.46514477539063</v>
      </c>
      <c r="L51" s="171"/>
      <c r="M51" s="166">
        <v>5.875</v>
      </c>
      <c r="N51" s="168">
        <v>101.42741345214844</v>
      </c>
      <c r="O51" s="168">
        <v>101.42741345214844</v>
      </c>
      <c r="P51" s="168">
        <v>101.33741345214844</v>
      </c>
      <c r="Q51" s="171"/>
      <c r="R51" s="166">
        <v>5.875</v>
      </c>
      <c r="S51" s="168">
        <v>101.15026043701172</v>
      </c>
      <c r="T51" s="168">
        <v>101.15026043701172</v>
      </c>
      <c r="U51" s="168">
        <v>101.06026043701172</v>
      </c>
      <c r="V51" s="170"/>
      <c r="W51" s="169"/>
      <c r="Y51" s="144" t="b">
        <v>0</v>
      </c>
    </row>
    <row r="52" spans="1:25" ht="30">
      <c r="A52" s="169"/>
      <c r="B52" s="170"/>
      <c r="C52" s="166">
        <v>5.25</v>
      </c>
      <c r="D52" s="168">
        <v>100.85181408691406</v>
      </c>
      <c r="E52" s="168">
        <v>100.85181408691406</v>
      </c>
      <c r="F52" s="168">
        <v>100.76181408691406</v>
      </c>
      <c r="G52" s="171"/>
      <c r="H52" s="166">
        <v>5.99</v>
      </c>
      <c r="I52" s="168">
        <v>101.92197369384766</v>
      </c>
      <c r="J52" s="168">
        <v>101.92197369384766</v>
      </c>
      <c r="K52" s="168">
        <v>101.83197369384766</v>
      </c>
      <c r="L52" s="171"/>
      <c r="M52" s="166">
        <v>5.99</v>
      </c>
      <c r="N52" s="168">
        <v>101.78689526367188</v>
      </c>
      <c r="O52" s="168">
        <v>101.78689526367188</v>
      </c>
      <c r="P52" s="168">
        <v>101.69689526367188</v>
      </c>
      <c r="Q52" s="171"/>
      <c r="R52" s="166">
        <v>5.99</v>
      </c>
      <c r="S52" s="168">
        <v>101.33806561279297</v>
      </c>
      <c r="T52" s="168">
        <v>101.33806561279297</v>
      </c>
      <c r="U52" s="168">
        <v>101.24806561279297</v>
      </c>
      <c r="V52" s="170"/>
      <c r="W52" s="169"/>
      <c r="Y52" s="144" t="b">
        <v>0</v>
      </c>
    </row>
    <row r="53" spans="1:25" ht="30">
      <c r="A53" s="169"/>
      <c r="B53" s="170"/>
      <c r="C53" s="166">
        <v>5.375</v>
      </c>
      <c r="D53" s="168">
        <v>101.03853588867187</v>
      </c>
      <c r="E53" s="168">
        <v>101.03853588867187</v>
      </c>
      <c r="F53" s="168">
        <v>100.94853588867187</v>
      </c>
      <c r="G53" s="171"/>
      <c r="H53" s="166">
        <v>6.125</v>
      </c>
      <c r="I53" s="168">
        <v>102.33036755371094</v>
      </c>
      <c r="J53" s="168">
        <v>102.33036755371094</v>
      </c>
      <c r="K53" s="168">
        <v>102.24036755371094</v>
      </c>
      <c r="L53" s="171"/>
      <c r="M53" s="166">
        <v>6.125</v>
      </c>
      <c r="N53" s="168">
        <v>102.18922375488282</v>
      </c>
      <c r="O53" s="168">
        <v>102.18922375488282</v>
      </c>
      <c r="P53" s="168">
        <v>102.09922375488281</v>
      </c>
      <c r="Q53" s="171"/>
      <c r="R53" s="166">
        <v>6.125</v>
      </c>
      <c r="S53" s="168">
        <v>101.47841595458985</v>
      </c>
      <c r="T53" s="168">
        <v>101.47841595458985</v>
      </c>
      <c r="U53" s="168">
        <v>101.38841595458985</v>
      </c>
      <c r="V53" s="170"/>
      <c r="W53" s="169"/>
      <c r="Y53" s="144" t="b">
        <v>0</v>
      </c>
    </row>
    <row r="54" spans="1:25" ht="30">
      <c r="A54" s="169"/>
      <c r="B54" s="170"/>
      <c r="C54" s="166">
        <v>5.5</v>
      </c>
      <c r="D54" s="168">
        <v>101.2139814453125</v>
      </c>
      <c r="E54" s="168">
        <v>101.2139814453125</v>
      </c>
      <c r="F54" s="168">
        <v>101.12398144531249</v>
      </c>
      <c r="G54" s="171"/>
      <c r="H54" s="166">
        <v>6.24</v>
      </c>
      <c r="I54" s="168">
        <v>102.61979626464844</v>
      </c>
      <c r="J54" s="168">
        <v>102.61979626464844</v>
      </c>
      <c r="K54" s="168">
        <v>102.52979626464844</v>
      </c>
      <c r="L54" s="171"/>
      <c r="M54" s="166">
        <v>6.24</v>
      </c>
      <c r="N54" s="168">
        <v>102.47273205566407</v>
      </c>
      <c r="O54" s="168">
        <v>102.47273205566407</v>
      </c>
      <c r="P54" s="168">
        <v>102.38273205566406</v>
      </c>
      <c r="Q54" s="171"/>
      <c r="R54" s="166">
        <v>6.24</v>
      </c>
      <c r="S54" s="168">
        <v>101.60967968750001</v>
      </c>
      <c r="T54" s="168">
        <v>101.60967968750001</v>
      </c>
      <c r="U54" s="168">
        <v>101.5196796875</v>
      </c>
      <c r="V54" s="170"/>
      <c r="W54" s="169"/>
      <c r="Y54" s="144" t="b">
        <v>0</v>
      </c>
    </row>
    <row r="55" spans="1:25" ht="30">
      <c r="A55" s="169"/>
      <c r="B55" s="170"/>
      <c r="C55" s="166">
        <v>5.625</v>
      </c>
      <c r="D55" s="168">
        <v>101.38036328125</v>
      </c>
      <c r="E55" s="168">
        <v>101.38036328125</v>
      </c>
      <c r="F55" s="168">
        <v>101.29036328124999</v>
      </c>
      <c r="G55" s="171"/>
      <c r="H55" s="166">
        <v>6.25</v>
      </c>
      <c r="I55" s="168">
        <v>102.63285015869141</v>
      </c>
      <c r="J55" s="168">
        <v>102.63285015869141</v>
      </c>
      <c r="K55" s="168">
        <v>102.54285015869141</v>
      </c>
      <c r="L55" s="171"/>
      <c r="M55" s="166">
        <v>6.25</v>
      </c>
      <c r="N55" s="168">
        <v>102.48534344482422</v>
      </c>
      <c r="O55" s="168">
        <v>102.48534344482422</v>
      </c>
      <c r="P55" s="168">
        <v>102.39534344482422</v>
      </c>
      <c r="Q55" s="171"/>
      <c r="R55" s="166">
        <v>6.25</v>
      </c>
      <c r="S55" s="168">
        <v>101.60913800048829</v>
      </c>
      <c r="T55" s="168">
        <v>101.60913800048829</v>
      </c>
      <c r="U55" s="168">
        <v>101.51913800048828</v>
      </c>
      <c r="V55" s="170"/>
      <c r="W55" s="169"/>
      <c r="Y55" s="144" t="b">
        <v>0</v>
      </c>
    </row>
    <row r="56" spans="1:25" ht="30">
      <c r="A56" s="169"/>
      <c r="B56" s="170"/>
      <c r="C56" s="166">
        <v>5.75</v>
      </c>
      <c r="D56" s="168">
        <v>101.52756481933594</v>
      </c>
      <c r="E56" s="168">
        <v>101.52756481933594</v>
      </c>
      <c r="F56" s="168">
        <v>101.43756481933593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0</v>
      </c>
    </row>
    <row r="57" spans="1:25" ht="30">
      <c r="A57" s="169"/>
      <c r="B57" s="170"/>
      <c r="C57" s="166">
        <v>5.875</v>
      </c>
      <c r="D57" s="168">
        <v>101.47042065429687</v>
      </c>
      <c r="E57" s="168">
        <v>101.47042065429687</v>
      </c>
      <c r="F57" s="168">
        <v>101.38042065429687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0</v>
      </c>
    </row>
    <row r="58" spans="1:25" ht="30">
      <c r="A58" s="169"/>
      <c r="B58" s="170"/>
      <c r="C58" s="166">
        <v>5.99</v>
      </c>
      <c r="D58" s="168">
        <v>101.62249737548828</v>
      </c>
      <c r="E58" s="168">
        <v>101.62249737548828</v>
      </c>
      <c r="F58" s="168">
        <v>101.53249737548828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0</v>
      </c>
    </row>
    <row r="59" spans="1:25" ht="30">
      <c r="A59" s="169"/>
      <c r="B59" s="170"/>
      <c r="C59" s="166">
        <v>6.125</v>
      </c>
      <c r="D59" s="168">
        <v>101.79746228027344</v>
      </c>
      <c r="E59" s="168">
        <v>101.79746228027344</v>
      </c>
      <c r="F59" s="168">
        <v>101.70746228027343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0</v>
      </c>
    </row>
    <row r="60" spans="1:25" ht="30">
      <c r="A60" s="169"/>
      <c r="B60" s="170"/>
      <c r="C60" s="166">
        <v>6.25</v>
      </c>
      <c r="D60" s="168">
        <v>101.95340710449219</v>
      </c>
      <c r="E60" s="168">
        <v>101.95340710449219</v>
      </c>
      <c r="F60" s="168">
        <v>101.86340710449218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0</v>
      </c>
    </row>
    <row r="61" spans="1:25" ht="30">
      <c r="A61" s="169"/>
      <c r="B61" s="170"/>
      <c r="C61" s="166">
        <v>6.375</v>
      </c>
      <c r="D61" s="168">
        <v>101.72371655273437</v>
      </c>
      <c r="E61" s="168">
        <v>101.72371655273437</v>
      </c>
      <c r="F61" s="168">
        <v>101.63371655273437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0</v>
      </c>
    </row>
    <row r="62" spans="1:25" ht="30">
      <c r="A62" s="169"/>
      <c r="B62" s="170"/>
      <c r="C62" s="166">
        <v>6.5</v>
      </c>
      <c r="D62" s="168">
        <v>101.89339428710937</v>
      </c>
      <c r="E62" s="168">
        <v>101.89339428710937</v>
      </c>
      <c r="F62" s="168">
        <v>101.80339428710937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0</v>
      </c>
    </row>
    <row r="63" spans="1:25" ht="30">
      <c r="A63" s="169"/>
      <c r="B63" s="170"/>
      <c r="C63" s="166">
        <v>6.625</v>
      </c>
      <c r="D63" s="168">
        <v>102.06316357421875</v>
      </c>
      <c r="E63" s="168">
        <v>102.06316357421875</v>
      </c>
      <c r="F63" s="168">
        <v>101.97316357421874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6.75</v>
      </c>
      <c r="D64" s="168">
        <v>102.22024517822265</v>
      </c>
      <c r="E64" s="168">
        <v>102.22024517822265</v>
      </c>
      <c r="F64" s="168">
        <v>102.13024517822265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220</v>
      </c>
      <c r="D74" s="151"/>
      <c r="E74" s="151"/>
      <c r="F74" s="152"/>
      <c r="G74" s="175"/>
      <c r="H74" s="151" t="s">
        <v>221</v>
      </c>
      <c r="I74" s="151"/>
      <c r="J74" s="151"/>
      <c r="K74" s="152"/>
      <c r="L74" s="170"/>
      <c r="M74" s="431"/>
      <c r="N74" s="431"/>
      <c r="O74" s="431"/>
      <c r="P74" s="433"/>
      <c r="Q74" s="235"/>
      <c r="R74" s="431"/>
      <c r="S74" s="431"/>
      <c r="T74" s="431"/>
      <c r="U74" s="433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156" t="s">
        <v>3</v>
      </c>
      <c r="I75" s="156" t="s">
        <v>32</v>
      </c>
      <c r="J75" s="156" t="s">
        <v>8</v>
      </c>
      <c r="K75" s="156" t="s">
        <v>10</v>
      </c>
      <c r="L75" s="177"/>
      <c r="M75" s="434"/>
      <c r="N75" s="434"/>
      <c r="O75" s="434"/>
      <c r="P75" s="434"/>
      <c r="Q75" s="177"/>
      <c r="R75" s="434"/>
      <c r="S75" s="434"/>
      <c r="T75" s="434"/>
      <c r="U75" s="434"/>
      <c r="V75" s="177"/>
      <c r="W75" s="169"/>
      <c r="Y75" s="148" t="b">
        <v>0</v>
      </c>
    </row>
    <row r="76" spans="1:25" ht="30" hidden="1">
      <c r="A76" s="169"/>
      <c r="B76" s="170"/>
      <c r="C76" s="160" t="s">
        <v>222</v>
      </c>
      <c r="D76" s="161"/>
      <c r="E76" s="161"/>
      <c r="F76" s="162"/>
      <c r="G76" s="435"/>
      <c r="H76" s="160" t="s">
        <v>223</v>
      </c>
      <c r="I76" s="161"/>
      <c r="J76" s="161"/>
      <c r="K76" s="162"/>
      <c r="L76" s="435"/>
      <c r="M76" s="436"/>
      <c r="N76" s="436"/>
      <c r="O76" s="436"/>
      <c r="P76" s="437"/>
      <c r="Q76" s="435"/>
      <c r="R76" s="436"/>
      <c r="S76" s="436"/>
      <c r="T76" s="436"/>
      <c r="U76" s="437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97.86611889648438</v>
      </c>
      <c r="E77" s="167">
        <v>97.86611889648438</v>
      </c>
      <c r="F77" s="167">
        <v>97.776118896484377</v>
      </c>
      <c r="G77" s="435"/>
      <c r="H77" s="165">
        <v>4.25</v>
      </c>
      <c r="I77" s="167">
        <v>98.420890624999998</v>
      </c>
      <c r="J77" s="167">
        <v>98.420890624999998</v>
      </c>
      <c r="K77" s="167">
        <v>98.330890624999995</v>
      </c>
      <c r="L77" s="435"/>
      <c r="M77" s="438"/>
      <c r="N77" s="438"/>
      <c r="O77" s="438"/>
      <c r="P77" s="438"/>
      <c r="Q77" s="435"/>
      <c r="R77" s="438"/>
      <c r="S77" s="438"/>
      <c r="T77" s="438"/>
      <c r="U77" s="438"/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98.282607543945318</v>
      </c>
      <c r="E78" s="168">
        <v>98.282607543945318</v>
      </c>
      <c r="F78" s="168">
        <v>98.192607543945314</v>
      </c>
      <c r="G78" s="439"/>
      <c r="H78" s="166">
        <v>4.375</v>
      </c>
      <c r="I78" s="168">
        <v>98.680099304199217</v>
      </c>
      <c r="J78" s="168">
        <v>98.680099304199217</v>
      </c>
      <c r="K78" s="168">
        <v>98.590099304199214</v>
      </c>
      <c r="L78" s="439"/>
      <c r="M78" s="179"/>
      <c r="N78" s="179"/>
      <c r="O78" s="179"/>
      <c r="P78" s="179"/>
      <c r="Q78" s="439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99.004836547851568</v>
      </c>
      <c r="E79" s="168">
        <v>99.004836547851568</v>
      </c>
      <c r="F79" s="168">
        <v>98.914836547851564</v>
      </c>
      <c r="G79" s="439"/>
      <c r="H79" s="166">
        <v>4.5</v>
      </c>
      <c r="I79" s="168">
        <v>98.912849243164061</v>
      </c>
      <c r="J79" s="168">
        <v>98.912849243164061</v>
      </c>
      <c r="K79" s="168">
        <v>98.822849243164057</v>
      </c>
      <c r="L79" s="439"/>
      <c r="M79" s="179"/>
      <c r="N79" s="179"/>
      <c r="O79" s="179"/>
      <c r="P79" s="179"/>
      <c r="Q79" s="439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99.280639160156255</v>
      </c>
      <c r="E80" s="168">
        <v>99.280639160156255</v>
      </c>
      <c r="F80" s="168">
        <v>99.190639160156252</v>
      </c>
      <c r="G80" s="439"/>
      <c r="H80" s="166">
        <v>4.625</v>
      </c>
      <c r="I80" s="168">
        <v>99.12268048095703</v>
      </c>
      <c r="J80" s="168">
        <v>99.12268048095703</v>
      </c>
      <c r="K80" s="168">
        <v>99.032680480957026</v>
      </c>
      <c r="L80" s="439"/>
      <c r="M80" s="179"/>
      <c r="N80" s="179"/>
      <c r="O80" s="179"/>
      <c r="P80" s="179"/>
      <c r="Q80" s="439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99.608710754394536</v>
      </c>
      <c r="E81" s="168">
        <v>99.608710754394536</v>
      </c>
      <c r="F81" s="168">
        <v>99.518710754394533</v>
      </c>
      <c r="G81" s="439"/>
      <c r="H81" s="166">
        <v>4.75</v>
      </c>
      <c r="I81" s="168">
        <v>99.848350341796873</v>
      </c>
      <c r="J81" s="168">
        <v>99.848350341796873</v>
      </c>
      <c r="K81" s="168">
        <v>99.75835034179687</v>
      </c>
      <c r="L81" s="439"/>
      <c r="M81" s="179"/>
      <c r="N81" s="179"/>
      <c r="O81" s="179"/>
      <c r="P81" s="179"/>
      <c r="Q81" s="439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99.907729614257818</v>
      </c>
      <c r="E82" s="168">
        <v>99.907729614257818</v>
      </c>
      <c r="F82" s="168">
        <v>99.817729614257814</v>
      </c>
      <c r="G82" s="439"/>
      <c r="H82" s="166">
        <v>4.875</v>
      </c>
      <c r="I82" s="168">
        <v>100.06385021972656</v>
      </c>
      <c r="J82" s="168">
        <v>100.06385021972656</v>
      </c>
      <c r="K82" s="168">
        <v>99.973850219726557</v>
      </c>
      <c r="L82" s="439"/>
      <c r="M82" s="179"/>
      <c r="N82" s="179"/>
      <c r="O82" s="179"/>
      <c r="P82" s="179"/>
      <c r="Q82" s="439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100.10803936767579</v>
      </c>
      <c r="E83" s="168">
        <v>100.10803936767579</v>
      </c>
      <c r="F83" s="168">
        <v>100.01803936767578</v>
      </c>
      <c r="G83" s="439"/>
      <c r="H83" s="166">
        <v>4.99</v>
      </c>
      <c r="I83" s="168">
        <v>100.24626904296875</v>
      </c>
      <c r="J83" s="168">
        <v>100.24626904296875</v>
      </c>
      <c r="K83" s="168">
        <v>100.15626904296874</v>
      </c>
      <c r="L83" s="439"/>
      <c r="M83" s="179"/>
      <c r="N83" s="179"/>
      <c r="O83" s="179"/>
      <c r="P83" s="179"/>
      <c r="Q83" s="439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100.36054180908204</v>
      </c>
      <c r="E84" s="168">
        <v>100.36054180908204</v>
      </c>
      <c r="F84" s="168">
        <v>100.27054180908203</v>
      </c>
      <c r="G84" s="439"/>
      <c r="H84" s="166">
        <v>5</v>
      </c>
      <c r="I84" s="168">
        <v>100.26135998535156</v>
      </c>
      <c r="J84" s="168">
        <v>100.26135998535156</v>
      </c>
      <c r="K84" s="168">
        <v>100.17135998535156</v>
      </c>
      <c r="L84" s="439"/>
      <c r="M84" s="179"/>
      <c r="N84" s="179"/>
      <c r="O84" s="179"/>
      <c r="P84" s="179"/>
      <c r="Q84" s="439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100.65529583740235</v>
      </c>
      <c r="E85" s="168">
        <v>100.65529583740235</v>
      </c>
      <c r="F85" s="168">
        <v>100.56529583740235</v>
      </c>
      <c r="G85" s="439"/>
      <c r="H85" s="166">
        <v>5.125</v>
      </c>
      <c r="I85" s="168">
        <v>100.44354229736328</v>
      </c>
      <c r="J85" s="168">
        <v>100.44354229736328</v>
      </c>
      <c r="K85" s="168">
        <v>100.35354229736328</v>
      </c>
      <c r="L85" s="439"/>
      <c r="M85" s="179"/>
      <c r="N85" s="179"/>
      <c r="O85" s="179"/>
      <c r="P85" s="179"/>
      <c r="Q85" s="439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100.81335400390626</v>
      </c>
      <c r="E86" s="168">
        <v>100.81335400390626</v>
      </c>
      <c r="F86" s="168">
        <v>100.72335400390625</v>
      </c>
      <c r="G86" s="439"/>
      <c r="H86" s="166">
        <v>5.25</v>
      </c>
      <c r="I86" s="168">
        <v>100.70181256103515</v>
      </c>
      <c r="J86" s="168">
        <v>100.70181256103515</v>
      </c>
      <c r="K86" s="168">
        <v>100.61181256103515</v>
      </c>
      <c r="L86" s="439"/>
      <c r="M86" s="179"/>
      <c r="N86" s="179"/>
      <c r="O86" s="179"/>
      <c r="P86" s="179"/>
      <c r="Q86" s="439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101.05532788085938</v>
      </c>
      <c r="E87" s="168">
        <v>101.05532788085938</v>
      </c>
      <c r="F87" s="168">
        <v>100.96532788085938</v>
      </c>
      <c r="G87" s="439"/>
      <c r="H87" s="166">
        <v>5.375</v>
      </c>
      <c r="I87" s="168">
        <v>100.88853436279297</v>
      </c>
      <c r="J87" s="168">
        <v>100.88853436279297</v>
      </c>
      <c r="K87" s="168">
        <v>100.79853436279296</v>
      </c>
      <c r="L87" s="439"/>
      <c r="M87" s="179"/>
      <c r="N87" s="179"/>
      <c r="O87" s="179"/>
      <c r="P87" s="179"/>
      <c r="Q87" s="439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101.24771069335938</v>
      </c>
      <c r="E88" s="168">
        <v>101.24771069335938</v>
      </c>
      <c r="F88" s="168">
        <v>101.15771069335938</v>
      </c>
      <c r="G88" s="439"/>
      <c r="H88" s="166">
        <v>5.5</v>
      </c>
      <c r="I88" s="168">
        <v>101.06397991943359</v>
      </c>
      <c r="J88" s="168">
        <v>101.06397991943359</v>
      </c>
      <c r="K88" s="168">
        <v>100.97397991943359</v>
      </c>
      <c r="L88" s="439"/>
      <c r="M88" s="179"/>
      <c r="N88" s="179"/>
      <c r="O88" s="179"/>
      <c r="P88" s="179"/>
      <c r="Q88" s="439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5.49</v>
      </c>
      <c r="D89" s="168">
        <v>101.40036724853516</v>
      </c>
      <c r="E89" s="168">
        <v>101.40036724853516</v>
      </c>
      <c r="F89" s="168">
        <v>101.31036724853516</v>
      </c>
      <c r="G89" s="439"/>
      <c r="H89" s="166">
        <v>5.625</v>
      </c>
      <c r="I89" s="168">
        <v>101.23036175537109</v>
      </c>
      <c r="J89" s="168">
        <v>101.23036175537109</v>
      </c>
      <c r="K89" s="168">
        <v>101.14036175537109</v>
      </c>
      <c r="L89" s="439"/>
      <c r="M89" s="179"/>
      <c r="N89" s="179"/>
      <c r="O89" s="179"/>
      <c r="P89" s="179"/>
      <c r="Q89" s="439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5.5</v>
      </c>
      <c r="D90" s="168">
        <v>101.41211651611329</v>
      </c>
      <c r="E90" s="168">
        <v>101.41211651611329</v>
      </c>
      <c r="F90" s="168">
        <v>101.32211651611328</v>
      </c>
      <c r="G90" s="439"/>
      <c r="H90" s="166">
        <v>5.75</v>
      </c>
      <c r="I90" s="168">
        <v>101.37756329345703</v>
      </c>
      <c r="J90" s="168">
        <v>101.37756329345703</v>
      </c>
      <c r="K90" s="168">
        <v>101.28756329345703</v>
      </c>
      <c r="L90" s="439"/>
      <c r="M90" s="179"/>
      <c r="N90" s="179"/>
      <c r="O90" s="179"/>
      <c r="P90" s="179"/>
      <c r="Q90" s="439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5.625</v>
      </c>
      <c r="D91" s="168">
        <v>101.54541729736329</v>
      </c>
      <c r="E91" s="168">
        <v>101.54541729736329</v>
      </c>
      <c r="F91" s="168">
        <v>101.45541729736328</v>
      </c>
      <c r="G91" s="439"/>
      <c r="H91" s="166">
        <v>5.875</v>
      </c>
      <c r="I91" s="168">
        <v>101.32041912841797</v>
      </c>
      <c r="J91" s="168">
        <v>101.32041912841797</v>
      </c>
      <c r="K91" s="168">
        <v>101.23041912841796</v>
      </c>
      <c r="L91" s="439"/>
      <c r="M91" s="179"/>
      <c r="N91" s="179"/>
      <c r="O91" s="179"/>
      <c r="P91" s="179"/>
      <c r="Q91" s="439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5.75</v>
      </c>
      <c r="D92" s="168">
        <v>101.93051861572266</v>
      </c>
      <c r="E92" s="168">
        <v>101.93051861572266</v>
      </c>
      <c r="F92" s="168">
        <v>101.84051861572266</v>
      </c>
      <c r="G92" s="439"/>
      <c r="H92" s="166">
        <v>5.99</v>
      </c>
      <c r="I92" s="168">
        <v>101.47249584960937</v>
      </c>
      <c r="J92" s="168">
        <v>101.47249584960937</v>
      </c>
      <c r="K92" s="168">
        <v>101.38249584960937</v>
      </c>
      <c r="L92" s="439"/>
      <c r="M92" s="431"/>
      <c r="N92" s="431"/>
      <c r="O92" s="431"/>
      <c r="P92" s="432"/>
      <c r="Q92" s="176"/>
      <c r="R92" s="431"/>
      <c r="S92" s="431"/>
      <c r="T92" s="431"/>
      <c r="U92" s="432"/>
      <c r="V92" s="170"/>
      <c r="W92" s="169"/>
      <c r="Y92" s="144" t="b">
        <v>0</v>
      </c>
    </row>
    <row r="93" spans="1:25" ht="30">
      <c r="A93" s="169"/>
      <c r="B93" s="170"/>
      <c r="C93" s="166">
        <v>5.875</v>
      </c>
      <c r="D93" s="168">
        <v>102.10796307373047</v>
      </c>
      <c r="E93" s="168">
        <v>102.10796307373047</v>
      </c>
      <c r="F93" s="168">
        <v>102.01796307373047</v>
      </c>
      <c r="G93" s="439"/>
      <c r="H93" s="166">
        <v>6.125</v>
      </c>
      <c r="I93" s="168">
        <v>101.64746075439453</v>
      </c>
      <c r="J93" s="168">
        <v>101.64746075439453</v>
      </c>
      <c r="K93" s="168">
        <v>101.55746075439453</v>
      </c>
      <c r="L93" s="439"/>
      <c r="M93" s="434"/>
      <c r="N93" s="434"/>
      <c r="O93" s="434"/>
      <c r="P93" s="434"/>
      <c r="Q93" s="177"/>
      <c r="R93" s="434"/>
      <c r="S93" s="434"/>
      <c r="T93" s="434"/>
      <c r="U93" s="434"/>
      <c r="V93" s="170"/>
      <c r="W93" s="169"/>
      <c r="Y93" s="144" t="b">
        <v>0</v>
      </c>
    </row>
    <row r="94" spans="1:25" ht="30">
      <c r="A94" s="169"/>
      <c r="B94" s="170"/>
      <c r="C94" s="166">
        <v>5.99</v>
      </c>
      <c r="D94" s="168">
        <v>102.26927899169922</v>
      </c>
      <c r="E94" s="168">
        <v>102.26927899169922</v>
      </c>
      <c r="F94" s="168">
        <v>102.17927899169922</v>
      </c>
      <c r="G94" s="172"/>
      <c r="H94" s="166">
        <v>6.25</v>
      </c>
      <c r="I94" s="168">
        <v>101.80340557861328</v>
      </c>
      <c r="J94" s="168">
        <v>101.80340557861328</v>
      </c>
      <c r="K94" s="168">
        <v>101.71340557861328</v>
      </c>
      <c r="L94" s="172"/>
      <c r="M94" s="436"/>
      <c r="N94" s="436"/>
      <c r="O94" s="436"/>
      <c r="P94" s="437"/>
      <c r="Q94" s="435"/>
      <c r="R94" s="436"/>
      <c r="S94" s="436"/>
      <c r="T94" s="436"/>
      <c r="U94" s="437"/>
      <c r="V94" s="170"/>
      <c r="W94" s="169"/>
      <c r="Y94" s="144" t="b">
        <v>0</v>
      </c>
    </row>
    <row r="95" spans="1:25" ht="30">
      <c r="A95" s="169"/>
      <c r="B95" s="170"/>
      <c r="C95" s="166">
        <v>6</v>
      </c>
      <c r="D95" s="168">
        <v>102.28298138427735</v>
      </c>
      <c r="E95" s="168">
        <v>102.28298138427735</v>
      </c>
      <c r="F95" s="168">
        <v>102.19298138427735</v>
      </c>
      <c r="G95" s="172"/>
      <c r="H95" s="166">
        <v>6.375</v>
      </c>
      <c r="I95" s="168">
        <v>101.57371502685547</v>
      </c>
      <c r="J95" s="168">
        <v>101.57371502685547</v>
      </c>
      <c r="K95" s="168">
        <v>101.48371502685546</v>
      </c>
      <c r="L95" s="172"/>
      <c r="M95" s="438"/>
      <c r="N95" s="438"/>
      <c r="O95" s="438"/>
      <c r="P95" s="438"/>
      <c r="Q95" s="435"/>
      <c r="R95" s="438"/>
      <c r="S95" s="438"/>
      <c r="T95" s="438"/>
      <c r="U95" s="438"/>
      <c r="V95" s="170"/>
      <c r="W95" s="169"/>
      <c r="Y95" s="144" t="b">
        <v>0</v>
      </c>
    </row>
    <row r="96" spans="1:25" ht="30">
      <c r="A96" s="169"/>
      <c r="B96" s="170"/>
      <c r="C96" s="166">
        <v>6.125</v>
      </c>
      <c r="D96" s="168">
        <v>102.44665478515626</v>
      </c>
      <c r="E96" s="168">
        <v>102.44665478515626</v>
      </c>
      <c r="F96" s="168">
        <v>102.35665478515625</v>
      </c>
      <c r="G96" s="172"/>
      <c r="H96" s="166">
        <v>6.5</v>
      </c>
      <c r="I96" s="168">
        <v>101.74339276123047</v>
      </c>
      <c r="J96" s="168">
        <v>101.74339276123047</v>
      </c>
      <c r="K96" s="168">
        <v>101.65339276123046</v>
      </c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6.25</v>
      </c>
      <c r="D97" s="168">
        <v>102.64729260253907</v>
      </c>
      <c r="E97" s="168">
        <v>102.64729260253907</v>
      </c>
      <c r="F97" s="168">
        <v>102.55729260253906</v>
      </c>
      <c r="G97" s="172"/>
      <c r="H97" s="166">
        <v>6.625</v>
      </c>
      <c r="I97" s="168">
        <v>101.91316204833984</v>
      </c>
      <c r="J97" s="168">
        <v>101.91316204833984</v>
      </c>
      <c r="K97" s="168">
        <v>101.82316204833984</v>
      </c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6.375</v>
      </c>
      <c r="D98" s="168">
        <v>102.83164166259766</v>
      </c>
      <c r="E98" s="168">
        <v>102.83164166259766</v>
      </c>
      <c r="F98" s="168">
        <v>102.74164166259766</v>
      </c>
      <c r="G98" s="172"/>
      <c r="H98" s="166">
        <v>6.75</v>
      </c>
      <c r="I98" s="168">
        <v>102.07024365234375</v>
      </c>
      <c r="J98" s="168">
        <v>102.07024365234375</v>
      </c>
      <c r="K98" s="168">
        <v>101.98024365234374</v>
      </c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6.49</v>
      </c>
      <c r="D99" s="168">
        <v>103.0014262084961</v>
      </c>
      <c r="E99" s="168">
        <v>103.0014262084961</v>
      </c>
      <c r="F99" s="168">
        <v>102.9114262084961</v>
      </c>
      <c r="G99" s="172"/>
      <c r="H99" s="166"/>
      <c r="I99" s="168"/>
      <c r="J99" s="168"/>
      <c r="K99" s="168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6.5</v>
      </c>
      <c r="D100" s="168">
        <v>103.0161967163086</v>
      </c>
      <c r="E100" s="168">
        <v>103.0161967163086</v>
      </c>
      <c r="F100" s="168">
        <v>102.9261967163086</v>
      </c>
      <c r="G100" s="172"/>
      <c r="H100" s="166"/>
      <c r="I100" s="168"/>
      <c r="J100" s="168"/>
      <c r="K100" s="168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>
      <c r="A101" s="169"/>
      <c r="B101" s="170"/>
      <c r="C101" s="166">
        <v>6.625</v>
      </c>
      <c r="D101" s="168">
        <v>103.18920086669922</v>
      </c>
      <c r="E101" s="168">
        <v>103.18920086669922</v>
      </c>
      <c r="F101" s="168">
        <v>103.09920086669922</v>
      </c>
      <c r="G101" s="172"/>
      <c r="H101" s="166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0</v>
      </c>
    </row>
    <row r="102" spans="1:25" ht="30">
      <c r="A102" s="169"/>
      <c r="B102" s="170"/>
      <c r="C102" s="166">
        <v>6.75</v>
      </c>
      <c r="D102" s="168">
        <v>103.41986798095704</v>
      </c>
      <c r="E102" s="168">
        <v>103.41986798095704</v>
      </c>
      <c r="F102" s="168">
        <v>103.32986798095703</v>
      </c>
      <c r="G102" s="172"/>
      <c r="H102" s="166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0</v>
      </c>
    </row>
    <row r="103" spans="1:25" ht="30">
      <c r="A103" s="169"/>
      <c r="B103" s="170"/>
      <c r="C103" s="166">
        <v>6.875</v>
      </c>
      <c r="D103" s="168">
        <v>103.60455273437501</v>
      </c>
      <c r="E103" s="168">
        <v>103.60455273437501</v>
      </c>
      <c r="F103" s="168">
        <v>103.514552734375</v>
      </c>
      <c r="G103" s="172"/>
      <c r="H103" s="166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0</v>
      </c>
    </row>
    <row r="104" spans="1:25" ht="30">
      <c r="A104" s="169"/>
      <c r="B104" s="170"/>
      <c r="C104" s="166">
        <v>6.99</v>
      </c>
      <c r="D104" s="168">
        <v>103.77463482666016</v>
      </c>
      <c r="E104" s="168">
        <v>103.77463482666016</v>
      </c>
      <c r="F104" s="168">
        <v>103.68463482666016</v>
      </c>
      <c r="G104" s="172"/>
      <c r="H104" s="166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0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6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6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0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1" t="s">
        <v>495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6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F9ED0-3E65-4259-9C61-2A87CDC8A44D}">
  <sheetPr codeName="Sheet45" filterMode="1">
    <tabColor rgb="FF9C0C24"/>
    <pageSetUpPr fitToPage="1"/>
  </sheetPr>
  <dimension ref="A1:AE110"/>
  <sheetViews>
    <sheetView tabSelected="1" zoomScaleNormal="10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78.75" customHeight="1">
      <c r="A2" s="142"/>
      <c r="B2" s="442" t="s">
        <v>224</v>
      </c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2"/>
      <c r="U2" s="442"/>
      <c r="V2" s="442"/>
      <c r="W2" s="142"/>
      <c r="Y2" s="144" t="b">
        <v>0</v>
      </c>
    </row>
    <row r="3" spans="1:31" ht="69.75" customHeight="1">
      <c r="A3" s="142"/>
      <c r="B3" s="443">
        <v>46024</v>
      </c>
      <c r="C3" s="443"/>
      <c r="D3" s="443"/>
      <c r="E3" s="443"/>
      <c r="F3" s="443"/>
      <c r="G3" s="443"/>
      <c r="H3" s="443"/>
      <c r="I3" s="443"/>
      <c r="J3" s="443"/>
      <c r="K3" s="443"/>
      <c r="L3" s="443"/>
      <c r="M3" s="443"/>
      <c r="N3" s="443"/>
      <c r="O3" s="443"/>
      <c r="P3" s="443"/>
      <c r="Q3" s="443"/>
      <c r="R3" s="443"/>
      <c r="S3" s="443"/>
      <c r="T3" s="443"/>
      <c r="U3" s="443"/>
      <c r="V3" s="443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204</v>
      </c>
      <c r="D6" s="151"/>
      <c r="E6" s="151"/>
      <c r="F6" s="152"/>
      <c r="G6" s="153"/>
      <c r="H6" s="151" t="s">
        <v>205</v>
      </c>
      <c r="I6" s="151"/>
      <c r="J6" s="151"/>
      <c r="K6" s="152"/>
      <c r="L6" s="153"/>
      <c r="M6" s="151" t="s">
        <v>206</v>
      </c>
      <c r="N6" s="151"/>
      <c r="O6" s="151"/>
      <c r="P6" s="152"/>
      <c r="Q6" s="153"/>
      <c r="R6" s="151" t="s">
        <v>207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225</v>
      </c>
      <c r="D8" s="161"/>
      <c r="E8" s="161"/>
      <c r="F8" s="162"/>
      <c r="G8" s="163"/>
      <c r="H8" s="160" t="s">
        <v>226</v>
      </c>
      <c r="I8" s="161"/>
      <c r="J8" s="161"/>
      <c r="K8" s="162"/>
      <c r="L8" s="163"/>
      <c r="M8" s="160" t="s">
        <v>227</v>
      </c>
      <c r="N8" s="161"/>
      <c r="O8" s="161"/>
      <c r="P8" s="162"/>
      <c r="Q8" s="163"/>
      <c r="R8" s="160" t="s">
        <v>228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4.875</v>
      </c>
      <c r="D9" s="167">
        <v>98.315093811035155</v>
      </c>
      <c r="E9" s="167">
        <v>98.315093811035155</v>
      </c>
      <c r="F9" s="167">
        <v>98.225093811035151</v>
      </c>
      <c r="G9" s="163"/>
      <c r="H9" s="165">
        <v>4.875</v>
      </c>
      <c r="I9" s="167">
        <v>98.178825195312498</v>
      </c>
      <c r="J9" s="167">
        <v>98.178825195312498</v>
      </c>
      <c r="K9" s="167">
        <v>98.088825195312495</v>
      </c>
      <c r="L9" s="163"/>
      <c r="M9" s="165">
        <v>4.875</v>
      </c>
      <c r="N9" s="167">
        <v>98.255340393066405</v>
      </c>
      <c r="O9" s="167">
        <v>98.255340393066405</v>
      </c>
      <c r="P9" s="167">
        <v>98.165340393066401</v>
      </c>
      <c r="Q9" s="163"/>
      <c r="R9" s="165">
        <v>3.99</v>
      </c>
      <c r="S9" s="167">
        <v>98.08612042236328</v>
      </c>
      <c r="T9" s="167">
        <v>98.08612042236328</v>
      </c>
      <c r="U9" s="167">
        <v>97.996120422363276</v>
      </c>
      <c r="V9" s="164"/>
      <c r="W9" s="158"/>
      <c r="Y9" s="144" t="b">
        <v>0</v>
      </c>
    </row>
    <row r="10" spans="1:31" ht="30">
      <c r="A10" s="169"/>
      <c r="B10" s="170"/>
      <c r="C10" s="166">
        <v>4.99</v>
      </c>
      <c r="D10" s="168">
        <v>98.771758850097655</v>
      </c>
      <c r="E10" s="168">
        <v>98.771758850097655</v>
      </c>
      <c r="F10" s="168">
        <v>98.681758850097651</v>
      </c>
      <c r="G10" s="171"/>
      <c r="H10" s="166">
        <v>4.99</v>
      </c>
      <c r="I10" s="168">
        <v>98.621414001464842</v>
      </c>
      <c r="J10" s="168">
        <v>98.621414001464842</v>
      </c>
      <c r="K10" s="168">
        <v>98.531414001464839</v>
      </c>
      <c r="L10" s="171"/>
      <c r="M10" s="166">
        <v>4.99</v>
      </c>
      <c r="N10" s="168">
        <v>98.755721862792967</v>
      </c>
      <c r="O10" s="168">
        <v>98.755721862792967</v>
      </c>
      <c r="P10" s="168">
        <v>98.665721862792964</v>
      </c>
      <c r="Q10" s="171"/>
      <c r="R10" s="166">
        <v>4.125</v>
      </c>
      <c r="S10" s="168">
        <v>98.502609069824217</v>
      </c>
      <c r="T10" s="168">
        <v>98.502609069824217</v>
      </c>
      <c r="U10" s="168">
        <v>98.412609069824214</v>
      </c>
      <c r="V10" s="172"/>
      <c r="W10" s="169"/>
      <c r="Y10" s="144" t="b">
        <v>0</v>
      </c>
    </row>
    <row r="11" spans="1:31" ht="30">
      <c r="A11" s="169"/>
      <c r="B11" s="170"/>
      <c r="C11" s="166">
        <v>5.125</v>
      </c>
      <c r="D11" s="168">
        <v>99.240424926757811</v>
      </c>
      <c r="E11" s="168">
        <v>99.240424926757811</v>
      </c>
      <c r="F11" s="168">
        <v>99.150424926757807</v>
      </c>
      <c r="G11" s="171"/>
      <c r="H11" s="166">
        <v>5.125</v>
      </c>
      <c r="I11" s="168">
        <v>99.080047424316405</v>
      </c>
      <c r="J11" s="168">
        <v>99.080047424316405</v>
      </c>
      <c r="K11" s="168">
        <v>98.990047424316401</v>
      </c>
      <c r="L11" s="171"/>
      <c r="M11" s="166">
        <v>5.125</v>
      </c>
      <c r="N11" s="168">
        <v>99.26580792236328</v>
      </c>
      <c r="O11" s="168">
        <v>99.26580792236328</v>
      </c>
      <c r="P11" s="168">
        <v>99.175807922363276</v>
      </c>
      <c r="Q11" s="171"/>
      <c r="R11" s="166">
        <v>4.25</v>
      </c>
      <c r="S11" s="168">
        <v>99.146163757324217</v>
      </c>
      <c r="T11" s="168">
        <v>99.146163757324217</v>
      </c>
      <c r="U11" s="168">
        <v>99.056163757324214</v>
      </c>
      <c r="V11" s="172"/>
      <c r="W11" s="169"/>
      <c r="Y11" s="144" t="b">
        <v>0</v>
      </c>
    </row>
    <row r="12" spans="1:31" ht="30">
      <c r="A12" s="169"/>
      <c r="B12" s="170"/>
      <c r="C12" s="166">
        <v>5.24</v>
      </c>
      <c r="D12" s="168">
        <v>99.67608624267578</v>
      </c>
      <c r="E12" s="168">
        <v>99.67608624267578</v>
      </c>
      <c r="F12" s="168">
        <v>99.586086242675776</v>
      </c>
      <c r="G12" s="171"/>
      <c r="H12" s="166">
        <v>5.24</v>
      </c>
      <c r="I12" s="168">
        <v>99.502639587402342</v>
      </c>
      <c r="J12" s="168">
        <v>99.502639587402342</v>
      </c>
      <c r="K12" s="168">
        <v>99.412639587402339</v>
      </c>
      <c r="L12" s="171"/>
      <c r="M12" s="166">
        <v>5.24</v>
      </c>
      <c r="N12" s="168">
        <v>99.641029174804686</v>
      </c>
      <c r="O12" s="168">
        <v>99.641029174804686</v>
      </c>
      <c r="P12" s="168">
        <v>99.551029174804682</v>
      </c>
      <c r="Q12" s="171"/>
      <c r="R12" s="166">
        <v>4.375</v>
      </c>
      <c r="S12" s="168">
        <v>99.500640686035155</v>
      </c>
      <c r="T12" s="168">
        <v>99.500640686035155</v>
      </c>
      <c r="U12" s="168">
        <v>99.410640686035151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5.375</v>
      </c>
      <c r="D13" s="168">
        <v>100.55042248535156</v>
      </c>
      <c r="E13" s="168">
        <v>100.55042248535156</v>
      </c>
      <c r="F13" s="168">
        <v>100.46042248535156</v>
      </c>
      <c r="G13" s="171"/>
      <c r="H13" s="166">
        <v>5.375</v>
      </c>
      <c r="I13" s="168">
        <v>100.41895275878906</v>
      </c>
      <c r="J13" s="168">
        <v>100.41895275878906</v>
      </c>
      <c r="K13" s="168">
        <v>100.32895275878906</v>
      </c>
      <c r="L13" s="171"/>
      <c r="M13" s="166">
        <v>5.375</v>
      </c>
      <c r="N13" s="168">
        <v>100.45796948242187</v>
      </c>
      <c r="O13" s="168">
        <v>100.45796948242187</v>
      </c>
      <c r="P13" s="168">
        <v>100.36796948242187</v>
      </c>
      <c r="Q13" s="171"/>
      <c r="R13" s="166">
        <v>4.5</v>
      </c>
      <c r="S13" s="168">
        <v>99.828712280273436</v>
      </c>
      <c r="T13" s="168">
        <v>99.828712280273436</v>
      </c>
      <c r="U13" s="168">
        <v>99.738712280273432</v>
      </c>
      <c r="V13" s="172"/>
      <c r="W13" s="169"/>
      <c r="Y13" s="144" t="b">
        <v>0</v>
      </c>
    </row>
    <row r="14" spans="1:31" ht="30">
      <c r="A14" s="169"/>
      <c r="B14" s="170"/>
      <c r="C14" s="166">
        <v>5.49</v>
      </c>
      <c r="D14" s="168">
        <v>100.95535260009765</v>
      </c>
      <c r="E14" s="168">
        <v>100.95535260009765</v>
      </c>
      <c r="F14" s="168">
        <v>100.86535260009765</v>
      </c>
      <c r="G14" s="171"/>
      <c r="H14" s="166">
        <v>5.49</v>
      </c>
      <c r="I14" s="168">
        <v>100.81352978515625</v>
      </c>
      <c r="J14" s="168">
        <v>100.81352978515625</v>
      </c>
      <c r="K14" s="168">
        <v>100.72352978515624</v>
      </c>
      <c r="L14" s="171"/>
      <c r="M14" s="166">
        <v>5.49</v>
      </c>
      <c r="N14" s="168">
        <v>100.75820141601562</v>
      </c>
      <c r="O14" s="168">
        <v>100.75820141601562</v>
      </c>
      <c r="P14" s="168">
        <v>100.66820141601562</v>
      </c>
      <c r="Q14" s="171"/>
      <c r="R14" s="166">
        <v>4.625</v>
      </c>
      <c r="S14" s="168">
        <v>100.12773114013672</v>
      </c>
      <c r="T14" s="168">
        <v>100.12773114013672</v>
      </c>
      <c r="U14" s="168">
        <v>100.03773114013671</v>
      </c>
      <c r="V14" s="172"/>
      <c r="W14" s="169"/>
      <c r="Y14" s="144" t="b">
        <v>0</v>
      </c>
    </row>
    <row r="15" spans="1:31" ht="30">
      <c r="A15" s="169"/>
      <c r="B15" s="170"/>
      <c r="C15" s="166">
        <v>5.625</v>
      </c>
      <c r="D15" s="168">
        <v>101.36663037109375</v>
      </c>
      <c r="E15" s="168">
        <v>101.36663037109375</v>
      </c>
      <c r="F15" s="168">
        <v>101.27663037109374</v>
      </c>
      <c r="G15" s="171"/>
      <c r="H15" s="166">
        <v>5.625</v>
      </c>
      <c r="I15" s="168">
        <v>101.21791821289062</v>
      </c>
      <c r="J15" s="168">
        <v>101.21791821289062</v>
      </c>
      <c r="K15" s="168">
        <v>101.12791821289062</v>
      </c>
      <c r="L15" s="171"/>
      <c r="M15" s="166">
        <v>5.625</v>
      </c>
      <c r="N15" s="168">
        <v>100.89106732177734</v>
      </c>
      <c r="O15" s="168">
        <v>100.89106732177734</v>
      </c>
      <c r="P15" s="168">
        <v>100.80106732177734</v>
      </c>
      <c r="Q15" s="171"/>
      <c r="R15" s="166">
        <v>4.75</v>
      </c>
      <c r="S15" s="168">
        <v>100.3140562133789</v>
      </c>
      <c r="T15" s="168">
        <v>100.3140562133789</v>
      </c>
      <c r="U15" s="168">
        <v>100.2240562133789</v>
      </c>
      <c r="V15" s="172"/>
      <c r="W15" s="169"/>
      <c r="Y15" s="144" t="b">
        <v>0</v>
      </c>
    </row>
    <row r="16" spans="1:31" ht="30">
      <c r="A16" s="169"/>
      <c r="B16" s="170"/>
      <c r="C16" s="166">
        <v>5.74</v>
      </c>
      <c r="D16" s="168">
        <v>101.73458081054687</v>
      </c>
      <c r="E16" s="168">
        <v>101.73458081054687</v>
      </c>
      <c r="F16" s="168">
        <v>101.64458081054687</v>
      </c>
      <c r="G16" s="171"/>
      <c r="H16" s="166">
        <v>5.74</v>
      </c>
      <c r="I16" s="168">
        <v>101.57755261230469</v>
      </c>
      <c r="J16" s="168">
        <v>101.57755261230469</v>
      </c>
      <c r="K16" s="168">
        <v>101.48755261230468</v>
      </c>
      <c r="L16" s="171"/>
      <c r="M16" s="166">
        <v>5.74</v>
      </c>
      <c r="N16" s="168">
        <v>101.16178875732422</v>
      </c>
      <c r="O16" s="168">
        <v>101.16178875732422</v>
      </c>
      <c r="P16" s="168">
        <v>101.07178875732421</v>
      </c>
      <c r="Q16" s="171"/>
      <c r="R16" s="166">
        <v>4.875</v>
      </c>
      <c r="S16" s="168">
        <v>100.58054333496094</v>
      </c>
      <c r="T16" s="168">
        <v>100.58054333496094</v>
      </c>
      <c r="U16" s="168">
        <v>100.49054333496093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101.82514935302734</v>
      </c>
      <c r="E17" s="168">
        <v>101.82514935302734</v>
      </c>
      <c r="F17" s="168">
        <v>101.73514935302734</v>
      </c>
      <c r="G17" s="171"/>
      <c r="H17" s="166">
        <v>5.875</v>
      </c>
      <c r="I17" s="168">
        <v>101.69741802978515</v>
      </c>
      <c r="J17" s="168">
        <v>101.69741802978515</v>
      </c>
      <c r="K17" s="168">
        <v>101.60741802978515</v>
      </c>
      <c r="L17" s="171"/>
      <c r="M17" s="166">
        <v>5.875</v>
      </c>
      <c r="N17" s="168">
        <v>101.4202573852539</v>
      </c>
      <c r="O17" s="168">
        <v>101.4202573852539</v>
      </c>
      <c r="P17" s="168">
        <v>101.3302573852539</v>
      </c>
      <c r="Q17" s="171"/>
      <c r="R17" s="166">
        <v>4.99</v>
      </c>
      <c r="S17" s="168">
        <v>100.87529736328125</v>
      </c>
      <c r="T17" s="168">
        <v>100.87529736328125</v>
      </c>
      <c r="U17" s="168">
        <v>100.78529736328124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102.19197064208984</v>
      </c>
      <c r="E18" s="168">
        <v>102.19197064208984</v>
      </c>
      <c r="F18" s="168">
        <v>102.10197064208984</v>
      </c>
      <c r="G18" s="171"/>
      <c r="H18" s="166">
        <v>5.99</v>
      </c>
      <c r="I18" s="168">
        <v>102.05689984130859</v>
      </c>
      <c r="J18" s="168">
        <v>102.05689984130859</v>
      </c>
      <c r="K18" s="168">
        <v>101.96689984130859</v>
      </c>
      <c r="L18" s="171"/>
      <c r="M18" s="166">
        <v>5.99</v>
      </c>
      <c r="N18" s="168">
        <v>101.60806256103515</v>
      </c>
      <c r="O18" s="168">
        <v>101.60806256103515</v>
      </c>
      <c r="P18" s="168">
        <v>101.51806256103515</v>
      </c>
      <c r="Q18" s="171"/>
      <c r="R18" s="166">
        <v>5.125</v>
      </c>
      <c r="S18" s="168">
        <v>101.03335552978515</v>
      </c>
      <c r="T18" s="168">
        <v>101.03335552978515</v>
      </c>
      <c r="U18" s="168">
        <v>100.94335552978515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102.60036450195312</v>
      </c>
      <c r="E19" s="168">
        <v>102.60036450195312</v>
      </c>
      <c r="F19" s="168">
        <v>102.51036450195312</v>
      </c>
      <c r="G19" s="171"/>
      <c r="H19" s="166">
        <v>6.125</v>
      </c>
      <c r="I19" s="168">
        <v>102.459220703125</v>
      </c>
      <c r="J19" s="168">
        <v>102.459220703125</v>
      </c>
      <c r="K19" s="168">
        <v>102.36922070312499</v>
      </c>
      <c r="L19" s="171"/>
      <c r="M19" s="166">
        <v>6.125</v>
      </c>
      <c r="N19" s="168">
        <v>101.74842053222656</v>
      </c>
      <c r="O19" s="168">
        <v>101.74842053222656</v>
      </c>
      <c r="P19" s="168">
        <v>101.65842053222656</v>
      </c>
      <c r="Q19" s="171"/>
      <c r="R19" s="166">
        <v>5.25</v>
      </c>
      <c r="S19" s="168">
        <v>101.27532940673828</v>
      </c>
      <c r="T19" s="168">
        <v>101.27532940673828</v>
      </c>
      <c r="U19" s="168">
        <v>101.18532940673828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102.88979321289062</v>
      </c>
      <c r="E20" s="168">
        <v>102.88979321289062</v>
      </c>
      <c r="F20" s="168">
        <v>102.79979321289062</v>
      </c>
      <c r="G20" s="171"/>
      <c r="H20" s="166">
        <v>6.24</v>
      </c>
      <c r="I20" s="168">
        <v>102.74272900390625</v>
      </c>
      <c r="J20" s="168">
        <v>102.74272900390625</v>
      </c>
      <c r="K20" s="168">
        <v>102.65272900390624</v>
      </c>
      <c r="L20" s="171"/>
      <c r="M20" s="166">
        <v>6.24</v>
      </c>
      <c r="N20" s="168">
        <v>101.87968426513672</v>
      </c>
      <c r="O20" s="168">
        <v>101.87968426513672</v>
      </c>
      <c r="P20" s="168">
        <v>101.78968426513671</v>
      </c>
      <c r="Q20" s="171"/>
      <c r="R20" s="166">
        <v>5.375</v>
      </c>
      <c r="S20" s="168">
        <v>101.46771221923828</v>
      </c>
      <c r="T20" s="168">
        <v>101.46771221923828</v>
      </c>
      <c r="U20" s="168">
        <v>101.37771221923828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102.76265698242187</v>
      </c>
      <c r="E21" s="168">
        <v>102.76265698242187</v>
      </c>
      <c r="F21" s="168">
        <v>102.67265698242187</v>
      </c>
      <c r="G21" s="171"/>
      <c r="H21" s="166">
        <v>6.375</v>
      </c>
      <c r="I21" s="168">
        <v>102.6419599609375</v>
      </c>
      <c r="J21" s="168">
        <v>102.6419599609375</v>
      </c>
      <c r="K21" s="168">
        <v>102.55195996093749</v>
      </c>
      <c r="L21" s="171"/>
      <c r="M21" s="166">
        <v>6.375</v>
      </c>
      <c r="N21" s="168">
        <v>102.09522991943359</v>
      </c>
      <c r="O21" s="168">
        <v>102.09522991943359</v>
      </c>
      <c r="P21" s="168">
        <v>102.00522991943359</v>
      </c>
      <c r="Q21" s="171"/>
      <c r="R21" s="166">
        <v>5.49</v>
      </c>
      <c r="S21" s="168">
        <v>101.62036877441406</v>
      </c>
      <c r="T21" s="168">
        <v>101.62036877441406</v>
      </c>
      <c r="U21" s="168">
        <v>101.53036877441406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103.07352429199219</v>
      </c>
      <c r="E22" s="168">
        <v>103.07352429199219</v>
      </c>
      <c r="F22" s="168">
        <v>102.98352429199218</v>
      </c>
      <c r="G22" s="171"/>
      <c r="H22" s="166">
        <v>6.49</v>
      </c>
      <c r="I22" s="168">
        <v>102.94686108398437</v>
      </c>
      <c r="J22" s="168">
        <v>102.94686108398437</v>
      </c>
      <c r="K22" s="168">
        <v>102.85686108398437</v>
      </c>
      <c r="L22" s="171"/>
      <c r="M22" s="166">
        <v>6.49</v>
      </c>
      <c r="N22" s="168">
        <v>102.25376873779297</v>
      </c>
      <c r="O22" s="168">
        <v>102.25376873779297</v>
      </c>
      <c r="P22" s="168">
        <v>102.16376873779296</v>
      </c>
      <c r="Q22" s="171"/>
      <c r="R22" s="166">
        <v>5.5</v>
      </c>
      <c r="S22" s="168">
        <v>101.63211804199219</v>
      </c>
      <c r="T22" s="168">
        <v>101.63211804199219</v>
      </c>
      <c r="U22" s="168">
        <v>101.54211804199218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103.31704693603515</v>
      </c>
      <c r="E23" s="168">
        <v>103.31704693603515</v>
      </c>
      <c r="F23" s="168">
        <v>103.22704693603515</v>
      </c>
      <c r="G23" s="171"/>
      <c r="H23" s="166">
        <v>6.625</v>
      </c>
      <c r="I23" s="168">
        <v>103.19771557617187</v>
      </c>
      <c r="J23" s="168">
        <v>103.19771557617187</v>
      </c>
      <c r="K23" s="168">
        <v>103.10771557617187</v>
      </c>
      <c r="L23" s="171"/>
      <c r="M23" s="166">
        <v>6.625</v>
      </c>
      <c r="N23" s="168">
        <v>102.415275390625</v>
      </c>
      <c r="O23" s="168">
        <v>102.415275390625</v>
      </c>
      <c r="P23" s="168">
        <v>102.32527539062499</v>
      </c>
      <c r="Q23" s="171"/>
      <c r="R23" s="166">
        <v>5.625</v>
      </c>
      <c r="S23" s="168">
        <v>101.76541882324219</v>
      </c>
      <c r="T23" s="168">
        <v>101.76541882324219</v>
      </c>
      <c r="U23" s="168">
        <v>101.67541882324218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103.53672772216797</v>
      </c>
      <c r="E24" s="168">
        <v>103.53672772216797</v>
      </c>
      <c r="F24" s="168">
        <v>103.44672772216796</v>
      </c>
      <c r="G24" s="171"/>
      <c r="H24" s="166">
        <v>6.74</v>
      </c>
      <c r="I24" s="168">
        <v>103.4151533203125</v>
      </c>
      <c r="J24" s="168">
        <v>103.4151533203125</v>
      </c>
      <c r="K24" s="168">
        <v>103.32515332031249</v>
      </c>
      <c r="L24" s="171"/>
      <c r="M24" s="166">
        <v>6.74</v>
      </c>
      <c r="N24" s="168">
        <v>102.56762677001953</v>
      </c>
      <c r="O24" s="168">
        <v>102.56762677001953</v>
      </c>
      <c r="P24" s="168">
        <v>102.47762677001953</v>
      </c>
      <c r="Q24" s="171"/>
      <c r="R24" s="166">
        <v>5.75</v>
      </c>
      <c r="S24" s="168">
        <v>102.15052014160156</v>
      </c>
      <c r="T24" s="168">
        <v>102.15052014160156</v>
      </c>
      <c r="U24" s="168">
        <v>102.06052014160156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103.88681774902344</v>
      </c>
      <c r="E25" s="168">
        <v>103.88681774902344</v>
      </c>
      <c r="F25" s="168">
        <v>103.79681774902343</v>
      </c>
      <c r="G25" s="171"/>
      <c r="H25" s="166"/>
      <c r="I25" s="168"/>
      <c r="J25" s="168"/>
      <c r="K25" s="168"/>
      <c r="L25" s="171"/>
      <c r="M25" s="166">
        <v>6.875</v>
      </c>
      <c r="N25" s="168">
        <v>103.37749462890625</v>
      </c>
      <c r="O25" s="168">
        <v>103.37749462890625</v>
      </c>
      <c r="P25" s="168">
        <v>103.28749462890624</v>
      </c>
      <c r="Q25" s="171"/>
      <c r="R25" s="166">
        <v>5.875</v>
      </c>
      <c r="S25" s="168">
        <v>102.32796459960937</v>
      </c>
      <c r="T25" s="168">
        <v>102.32796459960937</v>
      </c>
      <c r="U25" s="168">
        <v>102.23796459960937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104.07058697509765</v>
      </c>
      <c r="E26" s="168">
        <v>104.07058697509765</v>
      </c>
      <c r="F26" s="168">
        <v>103.98058697509765</v>
      </c>
      <c r="G26" s="173"/>
      <c r="H26" s="166"/>
      <c r="I26" s="168"/>
      <c r="J26" s="168"/>
      <c r="K26" s="168"/>
      <c r="L26" s="173"/>
      <c r="M26" s="166">
        <v>6.99</v>
      </c>
      <c r="N26" s="168">
        <v>103.54664593505859</v>
      </c>
      <c r="O26" s="168">
        <v>103.54664593505859</v>
      </c>
      <c r="P26" s="168">
        <v>103.45664593505859</v>
      </c>
      <c r="Q26" s="173"/>
      <c r="R26" s="166">
        <v>5.99</v>
      </c>
      <c r="S26" s="168">
        <v>102.48928051757812</v>
      </c>
      <c r="T26" s="168">
        <v>102.48928051757812</v>
      </c>
      <c r="U26" s="168">
        <v>102.39928051757812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104.31414776611328</v>
      </c>
      <c r="E27" s="168">
        <v>104.31414776611328</v>
      </c>
      <c r="F27" s="168">
        <v>104.22414776611328</v>
      </c>
      <c r="G27" s="173"/>
      <c r="H27" s="166"/>
      <c r="I27" s="168"/>
      <c r="J27" s="168"/>
      <c r="K27" s="168"/>
      <c r="L27" s="173"/>
      <c r="M27" s="166">
        <v>7.125</v>
      </c>
      <c r="N27" s="168">
        <v>103.73468762207031</v>
      </c>
      <c r="O27" s="168">
        <v>103.73468762207031</v>
      </c>
      <c r="P27" s="168">
        <v>103.64468762207031</v>
      </c>
      <c r="Q27" s="173"/>
      <c r="R27" s="166">
        <v>6</v>
      </c>
      <c r="S27" s="168">
        <v>102.50298291015625</v>
      </c>
      <c r="T27" s="168">
        <v>102.50298291015625</v>
      </c>
      <c r="U27" s="168">
        <v>102.41298291015624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104.52864056396484</v>
      </c>
      <c r="E28" s="168">
        <v>104.52864056396484</v>
      </c>
      <c r="F28" s="168">
        <v>104.43864056396484</v>
      </c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>
        <v>6.125</v>
      </c>
      <c r="S28" s="168">
        <v>102.66665631103515</v>
      </c>
      <c r="T28" s="168">
        <v>102.66665631103515</v>
      </c>
      <c r="U28" s="168">
        <v>102.57665631103515</v>
      </c>
      <c r="V28" s="172"/>
      <c r="W28" s="169"/>
      <c r="Y28" s="144" t="b">
        <v>0</v>
      </c>
    </row>
    <row r="29" spans="1:25" ht="30">
      <c r="A29" s="169"/>
      <c r="B29" s="170"/>
      <c r="C29" s="166">
        <v>7.375</v>
      </c>
      <c r="D29" s="168">
        <v>103.55223065185547</v>
      </c>
      <c r="E29" s="168">
        <v>103.55223065185547</v>
      </c>
      <c r="F29" s="168">
        <v>103.46223065185546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102.86729412841797</v>
      </c>
      <c r="T29" s="168">
        <v>102.86729412841797</v>
      </c>
      <c r="U29" s="168">
        <v>102.77729412841796</v>
      </c>
      <c r="V29" s="172"/>
      <c r="W29" s="169"/>
      <c r="Y29" s="144" t="b">
        <v>0</v>
      </c>
    </row>
    <row r="30" spans="1:25" ht="30">
      <c r="A30" s="169"/>
      <c r="B30" s="170"/>
      <c r="C30" s="166">
        <v>7.49</v>
      </c>
      <c r="D30" s="168">
        <v>103.74204998779297</v>
      </c>
      <c r="E30" s="168">
        <v>103.74204998779297</v>
      </c>
      <c r="F30" s="168">
        <v>103.65204998779296</v>
      </c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103.05164318847656</v>
      </c>
      <c r="T30" s="168">
        <v>103.05164318847656</v>
      </c>
      <c r="U30" s="168">
        <v>102.96164318847656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103.221427734375</v>
      </c>
      <c r="T31" s="168">
        <v>103.221427734375</v>
      </c>
      <c r="U31" s="168">
        <v>103.13142773437499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103.2361982421875</v>
      </c>
      <c r="T32" s="168">
        <v>103.2361982421875</v>
      </c>
      <c r="U32" s="168">
        <v>103.14619824218749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103.40920239257812</v>
      </c>
      <c r="T33" s="168">
        <v>103.40920239257812</v>
      </c>
      <c r="U33" s="168">
        <v>103.31920239257812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103.63986950683594</v>
      </c>
      <c r="T34" s="168">
        <v>103.63986950683594</v>
      </c>
      <c r="U34" s="168">
        <v>103.54986950683593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103.8245542602539</v>
      </c>
      <c r="T35" s="168">
        <v>103.8245542602539</v>
      </c>
      <c r="U35" s="168">
        <v>103.7345542602539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103.99463635253906</v>
      </c>
      <c r="T36" s="168">
        <v>103.99463635253906</v>
      </c>
      <c r="U36" s="168">
        <v>103.90463635253906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212</v>
      </c>
      <c r="D40" s="151"/>
      <c r="E40" s="151"/>
      <c r="F40" s="152"/>
      <c r="G40" s="153"/>
      <c r="H40" s="151" t="s">
        <v>213</v>
      </c>
      <c r="I40" s="151"/>
      <c r="J40" s="151"/>
      <c r="K40" s="152"/>
      <c r="L40" s="153"/>
      <c r="M40" s="151" t="s">
        <v>214</v>
      </c>
      <c r="N40" s="151"/>
      <c r="O40" s="151"/>
      <c r="P40" s="152"/>
      <c r="Q40" s="153"/>
      <c r="R40" s="151" t="s">
        <v>215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229</v>
      </c>
      <c r="D42" s="161"/>
      <c r="E42" s="161"/>
      <c r="F42" s="162"/>
      <c r="G42" s="163"/>
      <c r="H42" s="160" t="s">
        <v>230</v>
      </c>
      <c r="I42" s="161"/>
      <c r="J42" s="161"/>
      <c r="K42" s="162"/>
      <c r="L42" s="163"/>
      <c r="M42" s="160" t="s">
        <v>231</v>
      </c>
      <c r="N42" s="161"/>
      <c r="O42" s="161"/>
      <c r="P42" s="162"/>
      <c r="Q42" s="163"/>
      <c r="R42" s="160" t="s">
        <v>232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4.25</v>
      </c>
      <c r="D43" s="167">
        <v>98.570892150878905</v>
      </c>
      <c r="E43" s="167">
        <v>98.570892150878905</v>
      </c>
      <c r="F43" s="167">
        <v>98.480892150878901</v>
      </c>
      <c r="G43" s="163"/>
      <c r="H43" s="165">
        <v>4.875</v>
      </c>
      <c r="I43" s="167">
        <v>97.665092285156248</v>
      </c>
      <c r="J43" s="167">
        <v>97.665092285156248</v>
      </c>
      <c r="K43" s="167">
        <v>97.575092285156245</v>
      </c>
      <c r="L43" s="163"/>
      <c r="M43" s="165">
        <v>4.875</v>
      </c>
      <c r="N43" s="167">
        <v>97.528823669433592</v>
      </c>
      <c r="O43" s="167">
        <v>97.528823669433592</v>
      </c>
      <c r="P43" s="167">
        <v>97.438823669433589</v>
      </c>
      <c r="Q43" s="163"/>
      <c r="R43" s="165">
        <v>4.875</v>
      </c>
      <c r="S43" s="167">
        <v>97.605338867187498</v>
      </c>
      <c r="T43" s="167">
        <v>97.605338867187498</v>
      </c>
      <c r="U43" s="167">
        <v>97.515338867187495</v>
      </c>
      <c r="V43" s="159"/>
      <c r="W43" s="158"/>
      <c r="Y43" s="144" t="b">
        <v>0</v>
      </c>
    </row>
    <row r="44" spans="1:25" ht="30">
      <c r="A44" s="169"/>
      <c r="B44" s="170"/>
      <c r="C44" s="166">
        <v>4.375</v>
      </c>
      <c r="D44" s="168">
        <v>98.830100830078123</v>
      </c>
      <c r="E44" s="168">
        <v>98.830100830078123</v>
      </c>
      <c r="F44" s="168">
        <v>98.74010083007812</v>
      </c>
      <c r="G44" s="171"/>
      <c r="H44" s="166">
        <v>4.99</v>
      </c>
      <c r="I44" s="168">
        <v>98.121757324218748</v>
      </c>
      <c r="J44" s="168">
        <v>98.121757324218748</v>
      </c>
      <c r="K44" s="168">
        <v>98.031757324218745</v>
      </c>
      <c r="L44" s="171"/>
      <c r="M44" s="166">
        <v>4.99</v>
      </c>
      <c r="N44" s="168">
        <v>97.971412475585936</v>
      </c>
      <c r="O44" s="168">
        <v>97.971412475585936</v>
      </c>
      <c r="P44" s="168">
        <v>97.881412475585932</v>
      </c>
      <c r="Q44" s="171"/>
      <c r="R44" s="166">
        <v>4.99</v>
      </c>
      <c r="S44" s="168">
        <v>98.105720336914061</v>
      </c>
      <c r="T44" s="168">
        <v>98.105720336914061</v>
      </c>
      <c r="U44" s="168">
        <v>98.015720336914057</v>
      </c>
      <c r="V44" s="170"/>
      <c r="W44" s="169"/>
      <c r="Y44" s="144" t="b">
        <v>0</v>
      </c>
    </row>
    <row r="45" spans="1:25" ht="30">
      <c r="A45" s="169"/>
      <c r="B45" s="170"/>
      <c r="C45" s="166">
        <v>4.5</v>
      </c>
      <c r="D45" s="168">
        <v>99.062850769042967</v>
      </c>
      <c r="E45" s="168">
        <v>99.062850769042967</v>
      </c>
      <c r="F45" s="168">
        <v>98.972850769042964</v>
      </c>
      <c r="G45" s="171"/>
      <c r="H45" s="166">
        <v>5.125</v>
      </c>
      <c r="I45" s="168">
        <v>98.590423400878905</v>
      </c>
      <c r="J45" s="168">
        <v>98.590423400878905</v>
      </c>
      <c r="K45" s="168">
        <v>98.500423400878901</v>
      </c>
      <c r="L45" s="171"/>
      <c r="M45" s="166">
        <v>5.125</v>
      </c>
      <c r="N45" s="168">
        <v>98.430045898437498</v>
      </c>
      <c r="O45" s="168">
        <v>98.430045898437498</v>
      </c>
      <c r="P45" s="168">
        <v>98.340045898437495</v>
      </c>
      <c r="Q45" s="171"/>
      <c r="R45" s="166">
        <v>5.125</v>
      </c>
      <c r="S45" s="168">
        <v>98.615806396484373</v>
      </c>
      <c r="T45" s="168">
        <v>98.615806396484373</v>
      </c>
      <c r="U45" s="168">
        <v>98.52580639648437</v>
      </c>
      <c r="V45" s="170"/>
      <c r="W45" s="169"/>
      <c r="Y45" s="144" t="b">
        <v>0</v>
      </c>
    </row>
    <row r="46" spans="1:25" ht="30">
      <c r="A46" s="169"/>
      <c r="B46" s="170"/>
      <c r="C46" s="166">
        <v>4.625</v>
      </c>
      <c r="D46" s="168">
        <v>99.272682006835936</v>
      </c>
      <c r="E46" s="168">
        <v>99.272682006835936</v>
      </c>
      <c r="F46" s="168">
        <v>99.182682006835932</v>
      </c>
      <c r="G46" s="171"/>
      <c r="H46" s="166">
        <v>5.24</v>
      </c>
      <c r="I46" s="168">
        <v>99.026084716796873</v>
      </c>
      <c r="J46" s="168">
        <v>99.026084716796873</v>
      </c>
      <c r="K46" s="168">
        <v>98.93608471679687</v>
      </c>
      <c r="L46" s="171"/>
      <c r="M46" s="166">
        <v>5.24</v>
      </c>
      <c r="N46" s="168">
        <v>98.852638061523436</v>
      </c>
      <c r="O46" s="168">
        <v>98.852638061523436</v>
      </c>
      <c r="P46" s="168">
        <v>98.762638061523432</v>
      </c>
      <c r="Q46" s="171"/>
      <c r="R46" s="166">
        <v>5.24</v>
      </c>
      <c r="S46" s="168">
        <v>98.99102764892578</v>
      </c>
      <c r="T46" s="168">
        <v>98.99102764892578</v>
      </c>
      <c r="U46" s="168">
        <v>98.901027648925776</v>
      </c>
      <c r="V46" s="170"/>
      <c r="W46" s="169"/>
      <c r="Y46" s="144" t="b">
        <v>0</v>
      </c>
    </row>
    <row r="47" spans="1:25" ht="30">
      <c r="A47" s="169"/>
      <c r="B47" s="170"/>
      <c r="C47" s="166">
        <v>4.75</v>
      </c>
      <c r="D47" s="168">
        <v>99.99835186767578</v>
      </c>
      <c r="E47" s="168">
        <v>99.99835186767578</v>
      </c>
      <c r="F47" s="168">
        <v>99.908351867675776</v>
      </c>
      <c r="G47" s="171"/>
      <c r="H47" s="166">
        <v>5.375</v>
      </c>
      <c r="I47" s="168">
        <v>100.20041638183594</v>
      </c>
      <c r="J47" s="168">
        <v>100.20041638183594</v>
      </c>
      <c r="K47" s="168">
        <v>100.11041638183593</v>
      </c>
      <c r="L47" s="171"/>
      <c r="M47" s="166">
        <v>5.375</v>
      </c>
      <c r="N47" s="168">
        <v>100.06894665527344</v>
      </c>
      <c r="O47" s="168">
        <v>100.06894665527344</v>
      </c>
      <c r="P47" s="168">
        <v>99.978946655273432</v>
      </c>
      <c r="Q47" s="171"/>
      <c r="R47" s="166">
        <v>5.375</v>
      </c>
      <c r="S47" s="168">
        <v>100.10797100830078</v>
      </c>
      <c r="T47" s="168">
        <v>100.10797100830078</v>
      </c>
      <c r="U47" s="168">
        <v>100.01797100830078</v>
      </c>
      <c r="V47" s="170"/>
      <c r="W47" s="169"/>
      <c r="Y47" s="144" t="b">
        <v>0</v>
      </c>
    </row>
    <row r="48" spans="1:25" ht="30">
      <c r="A48" s="169"/>
      <c r="B48" s="170"/>
      <c r="C48" s="166">
        <v>4.875</v>
      </c>
      <c r="D48" s="168">
        <v>100.21385174560547</v>
      </c>
      <c r="E48" s="168">
        <v>100.21385174560547</v>
      </c>
      <c r="F48" s="168">
        <v>100.12385174560546</v>
      </c>
      <c r="G48" s="171"/>
      <c r="H48" s="166">
        <v>5.49</v>
      </c>
      <c r="I48" s="168">
        <v>100.60535412597656</v>
      </c>
      <c r="J48" s="168">
        <v>100.60535412597656</v>
      </c>
      <c r="K48" s="168">
        <v>100.51535412597656</v>
      </c>
      <c r="L48" s="171"/>
      <c r="M48" s="166">
        <v>5.49</v>
      </c>
      <c r="N48" s="168">
        <v>100.46352368164062</v>
      </c>
      <c r="O48" s="168">
        <v>100.46352368164062</v>
      </c>
      <c r="P48" s="168">
        <v>100.37352368164062</v>
      </c>
      <c r="Q48" s="171"/>
      <c r="R48" s="166">
        <v>5.49</v>
      </c>
      <c r="S48" s="168">
        <v>100.40820294189453</v>
      </c>
      <c r="T48" s="168">
        <v>100.40820294189453</v>
      </c>
      <c r="U48" s="168">
        <v>100.31820294189453</v>
      </c>
      <c r="V48" s="170"/>
      <c r="W48" s="169"/>
      <c r="Y48" s="144" t="b">
        <v>0</v>
      </c>
    </row>
    <row r="49" spans="1:25" ht="30">
      <c r="A49" s="169"/>
      <c r="B49" s="170"/>
      <c r="C49" s="166">
        <v>4.99</v>
      </c>
      <c r="D49" s="168">
        <v>100.39627056884765</v>
      </c>
      <c r="E49" s="168">
        <v>100.39627056884765</v>
      </c>
      <c r="F49" s="168">
        <v>100.30627056884765</v>
      </c>
      <c r="G49" s="171"/>
      <c r="H49" s="166">
        <v>5.625</v>
      </c>
      <c r="I49" s="168">
        <v>101.01663189697265</v>
      </c>
      <c r="J49" s="168">
        <v>101.01663189697265</v>
      </c>
      <c r="K49" s="168">
        <v>100.92663189697265</v>
      </c>
      <c r="L49" s="171"/>
      <c r="M49" s="166">
        <v>5.625</v>
      </c>
      <c r="N49" s="168">
        <v>100.867912109375</v>
      </c>
      <c r="O49" s="168">
        <v>100.867912109375</v>
      </c>
      <c r="P49" s="168">
        <v>100.77791210937499</v>
      </c>
      <c r="Q49" s="171"/>
      <c r="R49" s="166">
        <v>5.625</v>
      </c>
      <c r="S49" s="168">
        <v>100.54106884765625</v>
      </c>
      <c r="T49" s="168">
        <v>100.54106884765625</v>
      </c>
      <c r="U49" s="168">
        <v>100.45106884765624</v>
      </c>
      <c r="V49" s="170"/>
      <c r="W49" s="169"/>
      <c r="Y49" s="144" t="b">
        <v>0</v>
      </c>
    </row>
    <row r="50" spans="1:25" ht="30">
      <c r="A50" s="169"/>
      <c r="B50" s="170"/>
      <c r="C50" s="166">
        <v>5</v>
      </c>
      <c r="D50" s="168">
        <v>100.41136151123047</v>
      </c>
      <c r="E50" s="168">
        <v>100.41136151123047</v>
      </c>
      <c r="F50" s="168">
        <v>100.32136151123046</v>
      </c>
      <c r="G50" s="171"/>
      <c r="H50" s="166">
        <v>5.74</v>
      </c>
      <c r="I50" s="168">
        <v>101.38458233642578</v>
      </c>
      <c r="J50" s="168">
        <v>101.38458233642578</v>
      </c>
      <c r="K50" s="168">
        <v>101.29458233642578</v>
      </c>
      <c r="L50" s="171"/>
      <c r="M50" s="166">
        <v>5.74</v>
      </c>
      <c r="N50" s="168">
        <v>101.22755413818359</v>
      </c>
      <c r="O50" s="168">
        <v>101.22755413818359</v>
      </c>
      <c r="P50" s="168">
        <v>101.13755413818359</v>
      </c>
      <c r="Q50" s="171"/>
      <c r="R50" s="166">
        <v>5.74</v>
      </c>
      <c r="S50" s="168">
        <v>100.81179028320312</v>
      </c>
      <c r="T50" s="168">
        <v>100.81179028320312</v>
      </c>
      <c r="U50" s="168">
        <v>100.72179028320312</v>
      </c>
      <c r="V50" s="170"/>
      <c r="W50" s="169"/>
      <c r="Y50" s="144" t="b">
        <v>0</v>
      </c>
    </row>
    <row r="51" spans="1:25" ht="30">
      <c r="A51" s="169"/>
      <c r="B51" s="170"/>
      <c r="C51" s="166">
        <v>5.125</v>
      </c>
      <c r="D51" s="168">
        <v>100.59354382324219</v>
      </c>
      <c r="E51" s="168">
        <v>100.59354382324219</v>
      </c>
      <c r="F51" s="168">
        <v>100.50354382324218</v>
      </c>
      <c r="G51" s="171"/>
      <c r="H51" s="166">
        <v>5.875</v>
      </c>
      <c r="I51" s="168">
        <v>101.62514477539062</v>
      </c>
      <c r="J51" s="168">
        <v>101.62514477539062</v>
      </c>
      <c r="K51" s="168">
        <v>101.53514477539062</v>
      </c>
      <c r="L51" s="171"/>
      <c r="M51" s="166">
        <v>5.875</v>
      </c>
      <c r="N51" s="168">
        <v>101.49741345214844</v>
      </c>
      <c r="O51" s="168">
        <v>101.49741345214844</v>
      </c>
      <c r="P51" s="168">
        <v>101.40741345214843</v>
      </c>
      <c r="Q51" s="171"/>
      <c r="R51" s="166">
        <v>5.875</v>
      </c>
      <c r="S51" s="168">
        <v>101.22026043701172</v>
      </c>
      <c r="T51" s="168">
        <v>101.22026043701172</v>
      </c>
      <c r="U51" s="168">
        <v>101.13026043701171</v>
      </c>
      <c r="V51" s="170"/>
      <c r="W51" s="169"/>
      <c r="Y51" s="144" t="b">
        <v>0</v>
      </c>
    </row>
    <row r="52" spans="1:25" ht="30">
      <c r="A52" s="169"/>
      <c r="B52" s="170"/>
      <c r="C52" s="166">
        <v>5.25</v>
      </c>
      <c r="D52" s="168">
        <v>100.85181408691406</v>
      </c>
      <c r="E52" s="168">
        <v>100.85181408691406</v>
      </c>
      <c r="F52" s="168">
        <v>100.76181408691406</v>
      </c>
      <c r="G52" s="171"/>
      <c r="H52" s="166">
        <v>5.99</v>
      </c>
      <c r="I52" s="168">
        <v>101.99197369384765</v>
      </c>
      <c r="J52" s="168">
        <v>101.99197369384765</v>
      </c>
      <c r="K52" s="168">
        <v>101.90197369384765</v>
      </c>
      <c r="L52" s="171"/>
      <c r="M52" s="166">
        <v>5.99</v>
      </c>
      <c r="N52" s="168">
        <v>101.85689526367187</v>
      </c>
      <c r="O52" s="168">
        <v>101.85689526367187</v>
      </c>
      <c r="P52" s="168">
        <v>101.76689526367187</v>
      </c>
      <c r="Q52" s="171"/>
      <c r="R52" s="166">
        <v>5.99</v>
      </c>
      <c r="S52" s="168">
        <v>101.40806561279297</v>
      </c>
      <c r="T52" s="168">
        <v>101.40806561279297</v>
      </c>
      <c r="U52" s="168">
        <v>101.31806561279296</v>
      </c>
      <c r="V52" s="170"/>
      <c r="W52" s="169"/>
      <c r="Y52" s="144" t="b">
        <v>0</v>
      </c>
    </row>
    <row r="53" spans="1:25" ht="30">
      <c r="A53" s="169"/>
      <c r="B53" s="170"/>
      <c r="C53" s="166">
        <v>5.375</v>
      </c>
      <c r="D53" s="168">
        <v>101.03853588867187</v>
      </c>
      <c r="E53" s="168">
        <v>101.03853588867187</v>
      </c>
      <c r="F53" s="168">
        <v>100.94853588867187</v>
      </c>
      <c r="G53" s="171"/>
      <c r="H53" s="166">
        <v>6.125</v>
      </c>
      <c r="I53" s="168">
        <v>102.40036755371094</v>
      </c>
      <c r="J53" s="168">
        <v>102.40036755371094</v>
      </c>
      <c r="K53" s="168">
        <v>102.31036755371093</v>
      </c>
      <c r="L53" s="171"/>
      <c r="M53" s="166">
        <v>6.125</v>
      </c>
      <c r="N53" s="168">
        <v>102.25922375488281</v>
      </c>
      <c r="O53" s="168">
        <v>102.25922375488281</v>
      </c>
      <c r="P53" s="168">
        <v>102.16922375488281</v>
      </c>
      <c r="Q53" s="171"/>
      <c r="R53" s="166">
        <v>6.125</v>
      </c>
      <c r="S53" s="168">
        <v>101.54841595458984</v>
      </c>
      <c r="T53" s="168">
        <v>101.54841595458984</v>
      </c>
      <c r="U53" s="168">
        <v>101.45841595458984</v>
      </c>
      <c r="V53" s="170"/>
      <c r="W53" s="169"/>
      <c r="Y53" s="144" t="b">
        <v>0</v>
      </c>
    </row>
    <row r="54" spans="1:25" ht="30">
      <c r="A54" s="169"/>
      <c r="B54" s="170"/>
      <c r="C54" s="166">
        <v>5.5</v>
      </c>
      <c r="D54" s="168">
        <v>101.2139814453125</v>
      </c>
      <c r="E54" s="168">
        <v>101.2139814453125</v>
      </c>
      <c r="F54" s="168">
        <v>101.12398144531249</v>
      </c>
      <c r="G54" s="171"/>
      <c r="H54" s="166">
        <v>6.24</v>
      </c>
      <c r="I54" s="168">
        <v>102.68979626464844</v>
      </c>
      <c r="J54" s="168">
        <v>102.68979626464844</v>
      </c>
      <c r="K54" s="168">
        <v>102.59979626464843</v>
      </c>
      <c r="L54" s="171"/>
      <c r="M54" s="166">
        <v>6.24</v>
      </c>
      <c r="N54" s="168">
        <v>102.54273205566406</v>
      </c>
      <c r="O54" s="168">
        <v>102.54273205566406</v>
      </c>
      <c r="P54" s="168">
        <v>102.45273205566406</v>
      </c>
      <c r="Q54" s="171"/>
      <c r="R54" s="166">
        <v>6.24</v>
      </c>
      <c r="S54" s="168">
        <v>101.6796796875</v>
      </c>
      <c r="T54" s="168">
        <v>101.6796796875</v>
      </c>
      <c r="U54" s="168">
        <v>101.58967968749999</v>
      </c>
      <c r="V54" s="170"/>
      <c r="W54" s="169"/>
      <c r="Y54" s="144" t="b">
        <v>0</v>
      </c>
    </row>
    <row r="55" spans="1:25" ht="30">
      <c r="A55" s="169"/>
      <c r="B55" s="170"/>
      <c r="C55" s="166">
        <v>5.625</v>
      </c>
      <c r="D55" s="168">
        <v>101.38036328125</v>
      </c>
      <c r="E55" s="168">
        <v>101.38036328125</v>
      </c>
      <c r="F55" s="168">
        <v>101.29036328124999</v>
      </c>
      <c r="G55" s="171"/>
      <c r="H55" s="166">
        <v>6.25</v>
      </c>
      <c r="I55" s="168">
        <v>102.7028501586914</v>
      </c>
      <c r="J55" s="168">
        <v>102.7028501586914</v>
      </c>
      <c r="K55" s="168">
        <v>102.6128501586914</v>
      </c>
      <c r="L55" s="171"/>
      <c r="M55" s="166">
        <v>6.25</v>
      </c>
      <c r="N55" s="168">
        <v>102.55534344482422</v>
      </c>
      <c r="O55" s="168">
        <v>102.55534344482422</v>
      </c>
      <c r="P55" s="168">
        <v>102.46534344482421</v>
      </c>
      <c r="Q55" s="171"/>
      <c r="R55" s="166">
        <v>6.25</v>
      </c>
      <c r="S55" s="168">
        <v>101.67913800048828</v>
      </c>
      <c r="T55" s="168">
        <v>101.67913800048828</v>
      </c>
      <c r="U55" s="168">
        <v>101.58913800048828</v>
      </c>
      <c r="V55" s="170"/>
      <c r="W55" s="169"/>
      <c r="Y55" s="144" t="b">
        <v>0</v>
      </c>
    </row>
    <row r="56" spans="1:25" ht="30">
      <c r="A56" s="169"/>
      <c r="B56" s="170"/>
      <c r="C56" s="166">
        <v>5.75</v>
      </c>
      <c r="D56" s="168">
        <v>101.52756481933594</v>
      </c>
      <c r="E56" s="168">
        <v>101.52756481933594</v>
      </c>
      <c r="F56" s="168">
        <v>101.43756481933593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0</v>
      </c>
    </row>
    <row r="57" spans="1:25" ht="30">
      <c r="A57" s="169"/>
      <c r="B57" s="170"/>
      <c r="C57" s="166">
        <v>5.875</v>
      </c>
      <c r="D57" s="168">
        <v>101.47042065429687</v>
      </c>
      <c r="E57" s="168">
        <v>101.47042065429687</v>
      </c>
      <c r="F57" s="168">
        <v>101.38042065429687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0</v>
      </c>
    </row>
    <row r="58" spans="1:25" ht="30">
      <c r="A58" s="169"/>
      <c r="B58" s="170"/>
      <c r="C58" s="166">
        <v>5.99</v>
      </c>
      <c r="D58" s="168">
        <v>101.62249737548828</v>
      </c>
      <c r="E58" s="168">
        <v>101.62249737548828</v>
      </c>
      <c r="F58" s="168">
        <v>101.53249737548828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0</v>
      </c>
    </row>
    <row r="59" spans="1:25" ht="30">
      <c r="A59" s="169"/>
      <c r="B59" s="170"/>
      <c r="C59" s="166">
        <v>6.125</v>
      </c>
      <c r="D59" s="168">
        <v>101.79746228027344</v>
      </c>
      <c r="E59" s="168">
        <v>101.79746228027344</v>
      </c>
      <c r="F59" s="168">
        <v>101.70746228027343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0</v>
      </c>
    </row>
    <row r="60" spans="1:25" ht="30">
      <c r="A60" s="169"/>
      <c r="B60" s="170"/>
      <c r="C60" s="166">
        <v>6.25</v>
      </c>
      <c r="D60" s="168">
        <v>101.95340710449219</v>
      </c>
      <c r="E60" s="168">
        <v>101.95340710449219</v>
      </c>
      <c r="F60" s="168">
        <v>101.86340710449218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0</v>
      </c>
    </row>
    <row r="61" spans="1:25" ht="30">
      <c r="A61" s="169"/>
      <c r="B61" s="170"/>
      <c r="C61" s="166">
        <v>6.375</v>
      </c>
      <c r="D61" s="168">
        <v>101.72371655273437</v>
      </c>
      <c r="E61" s="168">
        <v>101.72371655273437</v>
      </c>
      <c r="F61" s="168">
        <v>101.63371655273437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0</v>
      </c>
    </row>
    <row r="62" spans="1:25" ht="30">
      <c r="A62" s="169"/>
      <c r="B62" s="170"/>
      <c r="C62" s="166">
        <v>6.5</v>
      </c>
      <c r="D62" s="168">
        <v>101.89339428710937</v>
      </c>
      <c r="E62" s="168">
        <v>101.89339428710937</v>
      </c>
      <c r="F62" s="168">
        <v>101.80339428710937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0</v>
      </c>
    </row>
    <row r="63" spans="1:25" ht="30">
      <c r="A63" s="169"/>
      <c r="B63" s="170"/>
      <c r="C63" s="166">
        <v>6.625</v>
      </c>
      <c r="D63" s="168">
        <v>102.06316357421875</v>
      </c>
      <c r="E63" s="168">
        <v>102.06316357421875</v>
      </c>
      <c r="F63" s="168">
        <v>101.97316357421874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6.75</v>
      </c>
      <c r="D64" s="168">
        <v>102.22024517822265</v>
      </c>
      <c r="E64" s="168">
        <v>102.22024517822265</v>
      </c>
      <c r="F64" s="168">
        <v>102.13024517822265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220</v>
      </c>
      <c r="D74" s="151"/>
      <c r="E74" s="151"/>
      <c r="F74" s="152"/>
      <c r="G74" s="175"/>
      <c r="H74" s="151" t="s">
        <v>221</v>
      </c>
      <c r="I74" s="151"/>
      <c r="J74" s="151"/>
      <c r="K74" s="152"/>
      <c r="L74" s="170"/>
      <c r="M74" s="431"/>
      <c r="N74" s="431"/>
      <c r="O74" s="431"/>
      <c r="P74" s="433"/>
      <c r="Q74" s="235"/>
      <c r="R74" s="431"/>
      <c r="S74" s="431"/>
      <c r="T74" s="431"/>
      <c r="U74" s="433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156" t="s">
        <v>3</v>
      </c>
      <c r="I75" s="156" t="s">
        <v>32</v>
      </c>
      <c r="J75" s="156" t="s">
        <v>8</v>
      </c>
      <c r="K75" s="156" t="s">
        <v>10</v>
      </c>
      <c r="L75" s="177"/>
      <c r="M75" s="434"/>
      <c r="N75" s="434"/>
      <c r="O75" s="434"/>
      <c r="P75" s="434"/>
      <c r="Q75" s="177"/>
      <c r="R75" s="434"/>
      <c r="S75" s="434"/>
      <c r="T75" s="434"/>
      <c r="U75" s="434"/>
      <c r="V75" s="177"/>
      <c r="W75" s="169"/>
      <c r="Y75" s="148" t="b">
        <v>0</v>
      </c>
    </row>
    <row r="76" spans="1:25" ht="30" hidden="1">
      <c r="A76" s="169"/>
      <c r="B76" s="170"/>
      <c r="C76" s="160" t="s">
        <v>233</v>
      </c>
      <c r="D76" s="161"/>
      <c r="E76" s="161"/>
      <c r="F76" s="162"/>
      <c r="G76" s="435"/>
      <c r="H76" s="160" t="s">
        <v>234</v>
      </c>
      <c r="I76" s="161"/>
      <c r="J76" s="161"/>
      <c r="K76" s="162"/>
      <c r="L76" s="435"/>
      <c r="M76" s="436"/>
      <c r="N76" s="436"/>
      <c r="O76" s="436"/>
      <c r="P76" s="437"/>
      <c r="Q76" s="435"/>
      <c r="R76" s="436"/>
      <c r="S76" s="436"/>
      <c r="T76" s="436"/>
      <c r="U76" s="437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97.936118896484373</v>
      </c>
      <c r="E77" s="167">
        <v>97.936118896484373</v>
      </c>
      <c r="F77" s="167">
        <v>97.84611889648437</v>
      </c>
      <c r="G77" s="435"/>
      <c r="H77" s="165">
        <v>4.25</v>
      </c>
      <c r="I77" s="167">
        <v>98.420890624999998</v>
      </c>
      <c r="J77" s="167">
        <v>98.420890624999998</v>
      </c>
      <c r="K77" s="167">
        <v>98.330890624999995</v>
      </c>
      <c r="L77" s="435"/>
      <c r="M77" s="438"/>
      <c r="N77" s="438"/>
      <c r="O77" s="438"/>
      <c r="P77" s="438"/>
      <c r="Q77" s="435"/>
      <c r="R77" s="438"/>
      <c r="S77" s="438"/>
      <c r="T77" s="438"/>
      <c r="U77" s="438"/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98.352607543945311</v>
      </c>
      <c r="E78" s="168">
        <v>98.352607543945311</v>
      </c>
      <c r="F78" s="168">
        <v>98.262607543945307</v>
      </c>
      <c r="G78" s="439"/>
      <c r="H78" s="166">
        <v>4.375</v>
      </c>
      <c r="I78" s="168">
        <v>98.680099304199217</v>
      </c>
      <c r="J78" s="168">
        <v>98.680099304199217</v>
      </c>
      <c r="K78" s="168">
        <v>98.590099304199214</v>
      </c>
      <c r="L78" s="439"/>
      <c r="M78" s="179"/>
      <c r="N78" s="179"/>
      <c r="O78" s="179"/>
      <c r="P78" s="179"/>
      <c r="Q78" s="439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99.074836547851561</v>
      </c>
      <c r="E79" s="168">
        <v>99.074836547851561</v>
      </c>
      <c r="F79" s="168">
        <v>98.984836547851557</v>
      </c>
      <c r="G79" s="439"/>
      <c r="H79" s="166">
        <v>4.5</v>
      </c>
      <c r="I79" s="168">
        <v>98.912849243164061</v>
      </c>
      <c r="J79" s="168">
        <v>98.912849243164061</v>
      </c>
      <c r="K79" s="168">
        <v>98.822849243164057</v>
      </c>
      <c r="L79" s="439"/>
      <c r="M79" s="179"/>
      <c r="N79" s="179"/>
      <c r="O79" s="179"/>
      <c r="P79" s="179"/>
      <c r="Q79" s="439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99.350639160156248</v>
      </c>
      <c r="E80" s="168">
        <v>99.350639160156248</v>
      </c>
      <c r="F80" s="168">
        <v>99.260639160156245</v>
      </c>
      <c r="G80" s="439"/>
      <c r="H80" s="166">
        <v>4.625</v>
      </c>
      <c r="I80" s="168">
        <v>99.12268048095703</v>
      </c>
      <c r="J80" s="168">
        <v>99.12268048095703</v>
      </c>
      <c r="K80" s="168">
        <v>99.032680480957026</v>
      </c>
      <c r="L80" s="439"/>
      <c r="M80" s="179"/>
      <c r="N80" s="179"/>
      <c r="O80" s="179"/>
      <c r="P80" s="179"/>
      <c r="Q80" s="439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99.67871075439453</v>
      </c>
      <c r="E81" s="168">
        <v>99.67871075439453</v>
      </c>
      <c r="F81" s="168">
        <v>99.588710754394526</v>
      </c>
      <c r="G81" s="439"/>
      <c r="H81" s="166">
        <v>4.75</v>
      </c>
      <c r="I81" s="168">
        <v>99.848350341796873</v>
      </c>
      <c r="J81" s="168">
        <v>99.848350341796873</v>
      </c>
      <c r="K81" s="168">
        <v>99.75835034179687</v>
      </c>
      <c r="L81" s="439"/>
      <c r="M81" s="179"/>
      <c r="N81" s="179"/>
      <c r="O81" s="179"/>
      <c r="P81" s="179"/>
      <c r="Q81" s="439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99.977729614257811</v>
      </c>
      <c r="E82" s="168">
        <v>99.977729614257811</v>
      </c>
      <c r="F82" s="168">
        <v>99.887729614257807</v>
      </c>
      <c r="G82" s="439"/>
      <c r="H82" s="166">
        <v>4.875</v>
      </c>
      <c r="I82" s="168">
        <v>100.06385021972656</v>
      </c>
      <c r="J82" s="168">
        <v>100.06385021972656</v>
      </c>
      <c r="K82" s="168">
        <v>99.973850219726557</v>
      </c>
      <c r="L82" s="439"/>
      <c r="M82" s="179"/>
      <c r="N82" s="179"/>
      <c r="O82" s="179"/>
      <c r="P82" s="179"/>
      <c r="Q82" s="439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100.17803936767578</v>
      </c>
      <c r="E83" s="168">
        <v>100.17803936767578</v>
      </c>
      <c r="F83" s="168">
        <v>100.08803936767578</v>
      </c>
      <c r="G83" s="439"/>
      <c r="H83" s="166">
        <v>4.99</v>
      </c>
      <c r="I83" s="168">
        <v>100.24626904296875</v>
      </c>
      <c r="J83" s="168">
        <v>100.24626904296875</v>
      </c>
      <c r="K83" s="168">
        <v>100.15626904296874</v>
      </c>
      <c r="L83" s="439"/>
      <c r="M83" s="179"/>
      <c r="N83" s="179"/>
      <c r="O83" s="179"/>
      <c r="P83" s="179"/>
      <c r="Q83" s="439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100.43054180908203</v>
      </c>
      <c r="E84" s="168">
        <v>100.43054180908203</v>
      </c>
      <c r="F84" s="168">
        <v>100.34054180908203</v>
      </c>
      <c r="G84" s="439"/>
      <c r="H84" s="166">
        <v>5</v>
      </c>
      <c r="I84" s="168">
        <v>100.26135998535156</v>
      </c>
      <c r="J84" s="168">
        <v>100.26135998535156</v>
      </c>
      <c r="K84" s="168">
        <v>100.17135998535156</v>
      </c>
      <c r="L84" s="439"/>
      <c r="M84" s="179"/>
      <c r="N84" s="179"/>
      <c r="O84" s="179"/>
      <c r="P84" s="179"/>
      <c r="Q84" s="439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100.72529583740234</v>
      </c>
      <c r="E85" s="168">
        <v>100.72529583740234</v>
      </c>
      <c r="F85" s="168">
        <v>100.63529583740234</v>
      </c>
      <c r="G85" s="439"/>
      <c r="H85" s="166">
        <v>5.125</v>
      </c>
      <c r="I85" s="168">
        <v>100.44354229736328</v>
      </c>
      <c r="J85" s="168">
        <v>100.44354229736328</v>
      </c>
      <c r="K85" s="168">
        <v>100.35354229736328</v>
      </c>
      <c r="L85" s="439"/>
      <c r="M85" s="179"/>
      <c r="N85" s="179"/>
      <c r="O85" s="179"/>
      <c r="P85" s="179"/>
      <c r="Q85" s="439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100.88335400390625</v>
      </c>
      <c r="E86" s="168">
        <v>100.88335400390625</v>
      </c>
      <c r="F86" s="168">
        <v>100.79335400390624</v>
      </c>
      <c r="G86" s="439"/>
      <c r="H86" s="166">
        <v>5.25</v>
      </c>
      <c r="I86" s="168">
        <v>100.70181256103515</v>
      </c>
      <c r="J86" s="168">
        <v>100.70181256103515</v>
      </c>
      <c r="K86" s="168">
        <v>100.61181256103515</v>
      </c>
      <c r="L86" s="439"/>
      <c r="M86" s="179"/>
      <c r="N86" s="179"/>
      <c r="O86" s="179"/>
      <c r="P86" s="179"/>
      <c r="Q86" s="439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101.12532788085937</v>
      </c>
      <c r="E87" s="168">
        <v>101.12532788085937</v>
      </c>
      <c r="F87" s="168">
        <v>101.03532788085937</v>
      </c>
      <c r="G87" s="439"/>
      <c r="H87" s="166">
        <v>5.375</v>
      </c>
      <c r="I87" s="168">
        <v>100.88853436279297</v>
      </c>
      <c r="J87" s="168">
        <v>100.88853436279297</v>
      </c>
      <c r="K87" s="168">
        <v>100.79853436279296</v>
      </c>
      <c r="L87" s="439"/>
      <c r="M87" s="179"/>
      <c r="N87" s="179"/>
      <c r="O87" s="179"/>
      <c r="P87" s="179"/>
      <c r="Q87" s="439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101.31771069335937</v>
      </c>
      <c r="E88" s="168">
        <v>101.31771069335937</v>
      </c>
      <c r="F88" s="168">
        <v>101.22771069335937</v>
      </c>
      <c r="G88" s="439"/>
      <c r="H88" s="166">
        <v>5.5</v>
      </c>
      <c r="I88" s="168">
        <v>101.06397991943359</v>
      </c>
      <c r="J88" s="168">
        <v>101.06397991943359</v>
      </c>
      <c r="K88" s="168">
        <v>100.97397991943359</v>
      </c>
      <c r="L88" s="439"/>
      <c r="M88" s="179"/>
      <c r="N88" s="179"/>
      <c r="O88" s="179"/>
      <c r="P88" s="179"/>
      <c r="Q88" s="439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5.49</v>
      </c>
      <c r="D89" s="168">
        <v>101.47036724853515</v>
      </c>
      <c r="E89" s="168">
        <v>101.47036724853515</v>
      </c>
      <c r="F89" s="168">
        <v>101.38036724853515</v>
      </c>
      <c r="G89" s="439"/>
      <c r="H89" s="166">
        <v>5.625</v>
      </c>
      <c r="I89" s="168">
        <v>101.23036175537109</v>
      </c>
      <c r="J89" s="168">
        <v>101.23036175537109</v>
      </c>
      <c r="K89" s="168">
        <v>101.14036175537109</v>
      </c>
      <c r="L89" s="439"/>
      <c r="M89" s="179"/>
      <c r="N89" s="179"/>
      <c r="O89" s="179"/>
      <c r="P89" s="179"/>
      <c r="Q89" s="439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5.5</v>
      </c>
      <c r="D90" s="168">
        <v>101.48211651611328</v>
      </c>
      <c r="E90" s="168">
        <v>101.48211651611328</v>
      </c>
      <c r="F90" s="168">
        <v>101.39211651611328</v>
      </c>
      <c r="G90" s="439"/>
      <c r="H90" s="166">
        <v>5.75</v>
      </c>
      <c r="I90" s="168">
        <v>101.37756329345703</v>
      </c>
      <c r="J90" s="168">
        <v>101.37756329345703</v>
      </c>
      <c r="K90" s="168">
        <v>101.28756329345703</v>
      </c>
      <c r="L90" s="439"/>
      <c r="M90" s="179"/>
      <c r="N90" s="179"/>
      <c r="O90" s="179"/>
      <c r="P90" s="179"/>
      <c r="Q90" s="439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5.625</v>
      </c>
      <c r="D91" s="168">
        <v>101.61541729736328</v>
      </c>
      <c r="E91" s="168">
        <v>101.61541729736328</v>
      </c>
      <c r="F91" s="168">
        <v>101.52541729736328</v>
      </c>
      <c r="G91" s="439"/>
      <c r="H91" s="166">
        <v>5.875</v>
      </c>
      <c r="I91" s="168">
        <v>101.32041912841797</v>
      </c>
      <c r="J91" s="168">
        <v>101.32041912841797</v>
      </c>
      <c r="K91" s="168">
        <v>101.23041912841796</v>
      </c>
      <c r="L91" s="439"/>
      <c r="M91" s="179"/>
      <c r="N91" s="179"/>
      <c r="O91" s="179"/>
      <c r="P91" s="179"/>
      <c r="Q91" s="439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5.75</v>
      </c>
      <c r="D92" s="168">
        <v>102.00051861572265</v>
      </c>
      <c r="E92" s="168">
        <v>102.00051861572265</v>
      </c>
      <c r="F92" s="168">
        <v>101.91051861572265</v>
      </c>
      <c r="G92" s="439"/>
      <c r="H92" s="166">
        <v>5.99</v>
      </c>
      <c r="I92" s="168">
        <v>101.47249584960937</v>
      </c>
      <c r="J92" s="168">
        <v>101.47249584960937</v>
      </c>
      <c r="K92" s="168">
        <v>101.38249584960937</v>
      </c>
      <c r="L92" s="439"/>
      <c r="M92" s="431"/>
      <c r="N92" s="431"/>
      <c r="O92" s="431"/>
      <c r="P92" s="432"/>
      <c r="Q92" s="176"/>
      <c r="R92" s="431"/>
      <c r="S92" s="431"/>
      <c r="T92" s="431"/>
      <c r="U92" s="432"/>
      <c r="V92" s="170"/>
      <c r="W92" s="169"/>
      <c r="Y92" s="144" t="b">
        <v>0</v>
      </c>
    </row>
    <row r="93" spans="1:25" ht="30">
      <c r="A93" s="169"/>
      <c r="B93" s="170"/>
      <c r="C93" s="166">
        <v>5.875</v>
      </c>
      <c r="D93" s="168">
        <v>102.17796307373047</v>
      </c>
      <c r="E93" s="168">
        <v>102.17796307373047</v>
      </c>
      <c r="F93" s="168">
        <v>102.08796307373046</v>
      </c>
      <c r="G93" s="439"/>
      <c r="H93" s="166">
        <v>6.125</v>
      </c>
      <c r="I93" s="168">
        <v>101.64746075439453</v>
      </c>
      <c r="J93" s="168">
        <v>101.64746075439453</v>
      </c>
      <c r="K93" s="168">
        <v>101.55746075439453</v>
      </c>
      <c r="L93" s="439"/>
      <c r="M93" s="434"/>
      <c r="N93" s="434"/>
      <c r="O93" s="434"/>
      <c r="P93" s="434"/>
      <c r="Q93" s="177"/>
      <c r="R93" s="434"/>
      <c r="S93" s="434"/>
      <c r="T93" s="434"/>
      <c r="U93" s="434"/>
      <c r="V93" s="170"/>
      <c r="W93" s="169"/>
      <c r="Y93" s="144" t="b">
        <v>0</v>
      </c>
    </row>
    <row r="94" spans="1:25" ht="30">
      <c r="A94" s="169"/>
      <c r="B94" s="170"/>
      <c r="C94" s="166">
        <v>5.99</v>
      </c>
      <c r="D94" s="168">
        <v>102.33927899169922</v>
      </c>
      <c r="E94" s="168">
        <v>102.33927899169922</v>
      </c>
      <c r="F94" s="168">
        <v>102.24927899169921</v>
      </c>
      <c r="G94" s="172"/>
      <c r="H94" s="166">
        <v>6.25</v>
      </c>
      <c r="I94" s="168">
        <v>101.80340557861328</v>
      </c>
      <c r="J94" s="168">
        <v>101.80340557861328</v>
      </c>
      <c r="K94" s="168">
        <v>101.71340557861328</v>
      </c>
      <c r="L94" s="172"/>
      <c r="M94" s="436"/>
      <c r="N94" s="436"/>
      <c r="O94" s="436"/>
      <c r="P94" s="437"/>
      <c r="Q94" s="435"/>
      <c r="R94" s="436"/>
      <c r="S94" s="436"/>
      <c r="T94" s="436"/>
      <c r="U94" s="437"/>
      <c r="V94" s="170"/>
      <c r="W94" s="169"/>
      <c r="Y94" s="144" t="b">
        <v>0</v>
      </c>
    </row>
    <row r="95" spans="1:25" ht="30">
      <c r="A95" s="169"/>
      <c r="B95" s="170"/>
      <c r="C95" s="166">
        <v>6</v>
      </c>
      <c r="D95" s="168">
        <v>102.35298138427734</v>
      </c>
      <c r="E95" s="168">
        <v>102.35298138427734</v>
      </c>
      <c r="F95" s="168">
        <v>102.26298138427734</v>
      </c>
      <c r="G95" s="172"/>
      <c r="H95" s="166">
        <v>6.375</v>
      </c>
      <c r="I95" s="168">
        <v>101.57371502685547</v>
      </c>
      <c r="J95" s="168">
        <v>101.57371502685547</v>
      </c>
      <c r="K95" s="168">
        <v>101.48371502685546</v>
      </c>
      <c r="L95" s="172"/>
      <c r="M95" s="438"/>
      <c r="N95" s="438"/>
      <c r="O95" s="438"/>
      <c r="P95" s="438"/>
      <c r="Q95" s="435"/>
      <c r="R95" s="438"/>
      <c r="S95" s="438"/>
      <c r="T95" s="438"/>
      <c r="U95" s="438"/>
      <c r="V95" s="170"/>
      <c r="W95" s="169"/>
      <c r="Y95" s="144" t="b">
        <v>0</v>
      </c>
    </row>
    <row r="96" spans="1:25" ht="30">
      <c r="A96" s="169"/>
      <c r="B96" s="170"/>
      <c r="C96" s="166">
        <v>6.125</v>
      </c>
      <c r="D96" s="168">
        <v>102.51665478515625</v>
      </c>
      <c r="E96" s="168">
        <v>102.51665478515625</v>
      </c>
      <c r="F96" s="168">
        <v>102.42665478515624</v>
      </c>
      <c r="G96" s="172"/>
      <c r="H96" s="166">
        <v>6.5</v>
      </c>
      <c r="I96" s="168">
        <v>101.74339276123047</v>
      </c>
      <c r="J96" s="168">
        <v>101.74339276123047</v>
      </c>
      <c r="K96" s="168">
        <v>101.65339276123046</v>
      </c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6.25</v>
      </c>
      <c r="D97" s="168">
        <v>102.71729260253906</v>
      </c>
      <c r="E97" s="168">
        <v>102.71729260253906</v>
      </c>
      <c r="F97" s="168">
        <v>102.62729260253906</v>
      </c>
      <c r="G97" s="172"/>
      <c r="H97" s="166">
        <v>6.625</v>
      </c>
      <c r="I97" s="168">
        <v>101.91316204833984</v>
      </c>
      <c r="J97" s="168">
        <v>101.91316204833984</v>
      </c>
      <c r="K97" s="168">
        <v>101.82316204833984</v>
      </c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6.375</v>
      </c>
      <c r="D98" s="168">
        <v>102.90164166259765</v>
      </c>
      <c r="E98" s="168">
        <v>102.90164166259765</v>
      </c>
      <c r="F98" s="168">
        <v>102.81164166259765</v>
      </c>
      <c r="G98" s="172"/>
      <c r="H98" s="166">
        <v>6.75</v>
      </c>
      <c r="I98" s="168">
        <v>102.07024365234375</v>
      </c>
      <c r="J98" s="168">
        <v>102.07024365234375</v>
      </c>
      <c r="K98" s="168">
        <v>101.98024365234374</v>
      </c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6.49</v>
      </c>
      <c r="D99" s="168">
        <v>103.07142620849609</v>
      </c>
      <c r="E99" s="168">
        <v>103.07142620849609</v>
      </c>
      <c r="F99" s="168">
        <v>102.98142620849609</v>
      </c>
      <c r="G99" s="172"/>
      <c r="H99" s="166"/>
      <c r="I99" s="168"/>
      <c r="J99" s="168"/>
      <c r="K99" s="168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6.5</v>
      </c>
      <c r="D100" s="168">
        <v>103.08619671630859</v>
      </c>
      <c r="E100" s="168">
        <v>103.08619671630859</v>
      </c>
      <c r="F100" s="168">
        <v>102.99619671630859</v>
      </c>
      <c r="G100" s="172"/>
      <c r="H100" s="166"/>
      <c r="I100" s="168"/>
      <c r="J100" s="168"/>
      <c r="K100" s="168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>
      <c r="A101" s="169"/>
      <c r="B101" s="170"/>
      <c r="C101" s="166">
        <v>6.625</v>
      </c>
      <c r="D101" s="168">
        <v>103.25920086669922</v>
      </c>
      <c r="E101" s="168">
        <v>103.25920086669922</v>
      </c>
      <c r="F101" s="168">
        <v>103.16920086669921</v>
      </c>
      <c r="G101" s="172"/>
      <c r="H101" s="166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0</v>
      </c>
    </row>
    <row r="102" spans="1:25" ht="30">
      <c r="A102" s="169"/>
      <c r="B102" s="170"/>
      <c r="C102" s="166">
        <v>6.75</v>
      </c>
      <c r="D102" s="168">
        <v>103.48986798095703</v>
      </c>
      <c r="E102" s="168">
        <v>103.48986798095703</v>
      </c>
      <c r="F102" s="168">
        <v>103.39986798095703</v>
      </c>
      <c r="G102" s="172"/>
      <c r="H102" s="166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0</v>
      </c>
    </row>
    <row r="103" spans="1:25" ht="30">
      <c r="A103" s="169"/>
      <c r="B103" s="170"/>
      <c r="C103" s="166">
        <v>6.875</v>
      </c>
      <c r="D103" s="168">
        <v>103.674552734375</v>
      </c>
      <c r="E103" s="168">
        <v>103.674552734375</v>
      </c>
      <c r="F103" s="168">
        <v>103.58455273437499</v>
      </c>
      <c r="G103" s="172"/>
      <c r="H103" s="166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0</v>
      </c>
    </row>
    <row r="104" spans="1:25" ht="30">
      <c r="A104" s="169"/>
      <c r="B104" s="170"/>
      <c r="C104" s="166">
        <v>6.99</v>
      </c>
      <c r="D104" s="168">
        <v>103.84463482666015</v>
      </c>
      <c r="E104" s="168">
        <v>103.84463482666015</v>
      </c>
      <c r="F104" s="168">
        <v>103.75463482666015</v>
      </c>
      <c r="G104" s="172"/>
      <c r="H104" s="166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0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6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6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0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1" t="s">
        <v>495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6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553A6-F69F-487B-95E8-F7D55E8D010E}">
  <sheetPr codeName="Sheet39" filterMode="1">
    <tabColor rgb="FF9C0C24"/>
    <pageSetUpPr fitToPage="1"/>
  </sheetPr>
  <dimension ref="A1:AE110"/>
  <sheetViews>
    <sheetView tabSelected="1" zoomScale="70" zoomScaleNormal="7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53.25">
      <c r="A2" s="142"/>
      <c r="B2" s="442" t="s">
        <v>235</v>
      </c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2"/>
      <c r="U2" s="442"/>
      <c r="V2" s="442"/>
      <c r="W2" s="142"/>
      <c r="Y2" s="144" t="b">
        <v>0</v>
      </c>
    </row>
    <row r="3" spans="1:31" ht="69.75" customHeight="1">
      <c r="A3" s="142"/>
      <c r="B3" s="443">
        <v>46024</v>
      </c>
      <c r="C3" s="443"/>
      <c r="D3" s="443"/>
      <c r="E3" s="443"/>
      <c r="F3" s="443"/>
      <c r="G3" s="443"/>
      <c r="H3" s="443"/>
      <c r="I3" s="443"/>
      <c r="J3" s="443"/>
      <c r="K3" s="443"/>
      <c r="L3" s="443"/>
      <c r="M3" s="443"/>
      <c r="N3" s="443"/>
      <c r="O3" s="443"/>
      <c r="P3" s="443"/>
      <c r="Q3" s="443"/>
      <c r="R3" s="443"/>
      <c r="S3" s="443"/>
      <c r="T3" s="443"/>
      <c r="U3" s="443"/>
      <c r="V3" s="443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236</v>
      </c>
      <c r="D6" s="151"/>
      <c r="E6" s="151"/>
      <c r="F6" s="152"/>
      <c r="G6" s="153"/>
      <c r="H6" s="151" t="s">
        <v>237</v>
      </c>
      <c r="I6" s="151"/>
      <c r="J6" s="151"/>
      <c r="K6" s="152"/>
      <c r="L6" s="153"/>
      <c r="M6" s="151" t="s">
        <v>238</v>
      </c>
      <c r="N6" s="151"/>
      <c r="O6" s="151"/>
      <c r="P6" s="152"/>
      <c r="Q6" s="153"/>
      <c r="R6" s="151" t="s">
        <v>239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240</v>
      </c>
      <c r="D8" s="161"/>
      <c r="E8" s="161"/>
      <c r="F8" s="162"/>
      <c r="G8" s="163"/>
      <c r="H8" s="160" t="s">
        <v>241</v>
      </c>
      <c r="I8" s="161"/>
      <c r="J8" s="161"/>
      <c r="K8" s="162"/>
      <c r="L8" s="163"/>
      <c r="M8" s="160" t="s">
        <v>242</v>
      </c>
      <c r="N8" s="161"/>
      <c r="O8" s="161"/>
      <c r="P8" s="162"/>
      <c r="Q8" s="163"/>
      <c r="R8" s="160" t="s">
        <v>243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4.75</v>
      </c>
      <c r="D9" s="167">
        <v>97.494376281738283</v>
      </c>
      <c r="E9" s="167">
        <v>97.494376281738283</v>
      </c>
      <c r="F9" s="167">
        <v>97.40437628173828</v>
      </c>
      <c r="G9" s="163"/>
      <c r="H9" s="165">
        <v>4.75</v>
      </c>
      <c r="I9" s="167">
        <v>97.44674597167969</v>
      </c>
      <c r="J9" s="167">
        <v>97.44674597167969</v>
      </c>
      <c r="K9" s="167">
        <v>97.356745971679686</v>
      </c>
      <c r="L9" s="163"/>
      <c r="M9" s="165">
        <v>4.75</v>
      </c>
      <c r="N9" s="167">
        <v>97.27932653808594</v>
      </c>
      <c r="O9" s="167">
        <v>97.27932653808594</v>
      </c>
      <c r="P9" s="167">
        <v>97.189326538085936</v>
      </c>
      <c r="Q9" s="163"/>
      <c r="R9" s="165">
        <v>3.99</v>
      </c>
      <c r="S9" s="167">
        <v>97.293143371582033</v>
      </c>
      <c r="T9" s="167">
        <v>97.293143371582033</v>
      </c>
      <c r="U9" s="167">
        <v>97.20314337158203</v>
      </c>
      <c r="V9" s="164"/>
      <c r="W9" s="158"/>
      <c r="Y9" s="144" t="b">
        <v>0</v>
      </c>
    </row>
    <row r="10" spans="1:31" ht="30">
      <c r="A10" s="169"/>
      <c r="B10" s="170"/>
      <c r="C10" s="166">
        <v>4.875</v>
      </c>
      <c r="D10" s="168">
        <v>97.929068664550783</v>
      </c>
      <c r="E10" s="168">
        <v>97.929068664550783</v>
      </c>
      <c r="F10" s="168">
        <v>97.83906866455078</v>
      </c>
      <c r="G10" s="171"/>
      <c r="H10" s="166">
        <v>4.875</v>
      </c>
      <c r="I10" s="168">
        <v>97.873000244140627</v>
      </c>
      <c r="J10" s="168">
        <v>97.873000244140627</v>
      </c>
      <c r="K10" s="168">
        <v>97.783000244140624</v>
      </c>
      <c r="L10" s="171"/>
      <c r="M10" s="166">
        <v>4.875</v>
      </c>
      <c r="N10" s="168">
        <v>97.695349792480471</v>
      </c>
      <c r="O10" s="168">
        <v>97.695349792480471</v>
      </c>
      <c r="P10" s="168">
        <v>97.605349792480467</v>
      </c>
      <c r="Q10" s="171"/>
      <c r="R10" s="166">
        <v>4.125</v>
      </c>
      <c r="S10" s="168">
        <v>97.646590332031252</v>
      </c>
      <c r="T10" s="168">
        <v>97.646590332031252</v>
      </c>
      <c r="U10" s="168">
        <v>97.556590332031249</v>
      </c>
      <c r="V10" s="172"/>
      <c r="W10" s="169"/>
      <c r="Y10" s="144" t="b">
        <v>0</v>
      </c>
    </row>
    <row r="11" spans="1:31" ht="30">
      <c r="A11" s="169"/>
      <c r="B11" s="170"/>
      <c r="C11" s="166">
        <v>4.99</v>
      </c>
      <c r="D11" s="168">
        <v>98.285094360351565</v>
      </c>
      <c r="E11" s="168">
        <v>98.285094360351565</v>
      </c>
      <c r="F11" s="168">
        <v>98.195094360351561</v>
      </c>
      <c r="G11" s="171"/>
      <c r="H11" s="166">
        <v>4.99</v>
      </c>
      <c r="I11" s="168">
        <v>98.224791625976565</v>
      </c>
      <c r="J11" s="168">
        <v>98.224791625976565</v>
      </c>
      <c r="K11" s="168">
        <v>98.134791625976561</v>
      </c>
      <c r="L11" s="171"/>
      <c r="M11" s="166">
        <v>4.99</v>
      </c>
      <c r="N11" s="168">
        <v>98.098708251953127</v>
      </c>
      <c r="O11" s="168">
        <v>98.098708251953127</v>
      </c>
      <c r="P11" s="168">
        <v>98.008708251953124</v>
      </c>
      <c r="Q11" s="171"/>
      <c r="R11" s="166">
        <v>4.25</v>
      </c>
      <c r="S11" s="168">
        <v>98.519942382812502</v>
      </c>
      <c r="T11" s="168">
        <v>98.519942382812502</v>
      </c>
      <c r="U11" s="168">
        <v>98.429942382812499</v>
      </c>
      <c r="V11" s="172"/>
      <c r="W11" s="169"/>
      <c r="Y11" s="144" t="b">
        <v>0</v>
      </c>
    </row>
    <row r="12" spans="1:31" ht="30">
      <c r="A12" s="169"/>
      <c r="B12" s="170"/>
      <c r="C12" s="166">
        <v>5.125</v>
      </c>
      <c r="D12" s="168">
        <v>98.690901855468752</v>
      </c>
      <c r="E12" s="168">
        <v>98.690901855468752</v>
      </c>
      <c r="F12" s="168">
        <v>98.600901855468749</v>
      </c>
      <c r="G12" s="171"/>
      <c r="H12" s="166">
        <v>5.125</v>
      </c>
      <c r="I12" s="168">
        <v>98.623213867187502</v>
      </c>
      <c r="J12" s="168">
        <v>98.623213867187502</v>
      </c>
      <c r="K12" s="168">
        <v>98.533213867187499</v>
      </c>
      <c r="L12" s="171"/>
      <c r="M12" s="166">
        <v>5.125</v>
      </c>
      <c r="N12" s="168">
        <v>98.59872351074219</v>
      </c>
      <c r="O12" s="168">
        <v>98.59872351074219</v>
      </c>
      <c r="P12" s="168">
        <v>98.508723510742186</v>
      </c>
      <c r="Q12" s="171"/>
      <c r="R12" s="166">
        <v>4.375</v>
      </c>
      <c r="S12" s="168">
        <v>98.834189514160158</v>
      </c>
      <c r="T12" s="168">
        <v>98.834189514160158</v>
      </c>
      <c r="U12" s="168">
        <v>98.744189514160155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5.25</v>
      </c>
      <c r="D13" s="168">
        <v>99.715758422851565</v>
      </c>
      <c r="E13" s="168">
        <v>99.715758422851565</v>
      </c>
      <c r="F13" s="168">
        <v>99.625758422851561</v>
      </c>
      <c r="G13" s="171"/>
      <c r="H13" s="166">
        <v>5.25</v>
      </c>
      <c r="I13" s="168">
        <v>99.679213623046877</v>
      </c>
      <c r="J13" s="168">
        <v>99.679213623046877</v>
      </c>
      <c r="K13" s="168">
        <v>99.589213623046874</v>
      </c>
      <c r="L13" s="171"/>
      <c r="M13" s="166">
        <v>5.25</v>
      </c>
      <c r="N13" s="168">
        <v>99.625807861328127</v>
      </c>
      <c r="O13" s="168">
        <v>99.625807861328127</v>
      </c>
      <c r="P13" s="168">
        <v>99.535807861328124</v>
      </c>
      <c r="Q13" s="171"/>
      <c r="R13" s="166">
        <v>4.5</v>
      </c>
      <c r="S13" s="168">
        <v>99.23672399902344</v>
      </c>
      <c r="T13" s="168">
        <v>99.23672399902344</v>
      </c>
      <c r="U13" s="168">
        <v>99.146723999023436</v>
      </c>
      <c r="V13" s="172"/>
      <c r="W13" s="169"/>
      <c r="Y13" s="144" t="b">
        <v>0</v>
      </c>
    </row>
    <row r="14" spans="1:31" ht="30">
      <c r="A14" s="169"/>
      <c r="B14" s="170"/>
      <c r="C14" s="166">
        <v>5.375</v>
      </c>
      <c r="D14" s="168">
        <v>100.09937963867188</v>
      </c>
      <c r="E14" s="168">
        <v>100.09937963867188</v>
      </c>
      <c r="F14" s="168">
        <v>100.00937963867187</v>
      </c>
      <c r="G14" s="171"/>
      <c r="H14" s="166">
        <v>5.375</v>
      </c>
      <c r="I14" s="168">
        <v>100.05659399414063</v>
      </c>
      <c r="J14" s="168">
        <v>100.05659399414063</v>
      </c>
      <c r="K14" s="168">
        <v>99.966593994140624</v>
      </c>
      <c r="L14" s="171"/>
      <c r="M14" s="166">
        <v>5.375</v>
      </c>
      <c r="N14" s="168">
        <v>99.991461853027346</v>
      </c>
      <c r="O14" s="168">
        <v>99.991461853027346</v>
      </c>
      <c r="P14" s="168">
        <v>99.901461853027342</v>
      </c>
      <c r="Q14" s="171"/>
      <c r="R14" s="166">
        <v>4.625</v>
      </c>
      <c r="S14" s="168">
        <v>99.60439978027344</v>
      </c>
      <c r="T14" s="168">
        <v>99.60439978027344</v>
      </c>
      <c r="U14" s="168">
        <v>99.514399780273436</v>
      </c>
      <c r="V14" s="172"/>
      <c r="W14" s="169"/>
      <c r="Y14" s="144" t="b">
        <v>0</v>
      </c>
    </row>
    <row r="15" spans="1:31" ht="30">
      <c r="A15" s="169"/>
      <c r="B15" s="170"/>
      <c r="C15" s="166">
        <v>5.49</v>
      </c>
      <c r="D15" s="168">
        <v>100.39979467773438</v>
      </c>
      <c r="E15" s="168">
        <v>100.39979467773438</v>
      </c>
      <c r="F15" s="168">
        <v>100.30979467773437</v>
      </c>
      <c r="G15" s="171"/>
      <c r="H15" s="166">
        <v>5.49</v>
      </c>
      <c r="I15" s="168">
        <v>100.35750494384766</v>
      </c>
      <c r="J15" s="168">
        <v>100.35750494384766</v>
      </c>
      <c r="K15" s="168">
        <v>100.26750494384765</v>
      </c>
      <c r="L15" s="171"/>
      <c r="M15" s="166">
        <v>5.49</v>
      </c>
      <c r="N15" s="168">
        <v>100.17413244628906</v>
      </c>
      <c r="O15" s="168">
        <v>100.17413244628906</v>
      </c>
      <c r="P15" s="168">
        <v>100.08413244628906</v>
      </c>
      <c r="Q15" s="171"/>
      <c r="R15" s="166">
        <v>4.75</v>
      </c>
      <c r="S15" s="168">
        <v>99.905264953613283</v>
      </c>
      <c r="T15" s="168">
        <v>99.905264953613283</v>
      </c>
      <c r="U15" s="168">
        <v>99.81526495361328</v>
      </c>
      <c r="V15" s="172"/>
      <c r="W15" s="169"/>
      <c r="Y15" s="144" t="b">
        <v>0</v>
      </c>
    </row>
    <row r="16" spans="1:31" ht="30">
      <c r="A16" s="169"/>
      <c r="B16" s="170"/>
      <c r="C16" s="166">
        <v>5.625</v>
      </c>
      <c r="D16" s="168">
        <v>100.76109228515625</v>
      </c>
      <c r="E16" s="168">
        <v>100.76109228515625</v>
      </c>
      <c r="F16" s="168">
        <v>100.67109228515625</v>
      </c>
      <c r="G16" s="171"/>
      <c r="H16" s="166">
        <v>5.625</v>
      </c>
      <c r="I16" s="168">
        <v>100.71229467773438</v>
      </c>
      <c r="J16" s="168">
        <v>100.71229467773438</v>
      </c>
      <c r="K16" s="168">
        <v>100.62229467773437</v>
      </c>
      <c r="L16" s="171"/>
      <c r="M16" s="166">
        <v>5.625</v>
      </c>
      <c r="N16" s="168">
        <v>100.90012274169922</v>
      </c>
      <c r="O16" s="168">
        <v>100.90012274169922</v>
      </c>
      <c r="P16" s="168">
        <v>100.81012274169922</v>
      </c>
      <c r="Q16" s="171"/>
      <c r="R16" s="166">
        <v>4.875</v>
      </c>
      <c r="S16" s="168">
        <v>100.35615454101563</v>
      </c>
      <c r="T16" s="168">
        <v>100.35615454101563</v>
      </c>
      <c r="U16" s="168">
        <v>100.26615454101562</v>
      </c>
      <c r="V16" s="172"/>
      <c r="W16" s="169"/>
      <c r="Y16" s="144" t="b">
        <v>0</v>
      </c>
    </row>
    <row r="17" spans="1:25" ht="30">
      <c r="A17" s="169"/>
      <c r="B17" s="170"/>
      <c r="C17" s="166">
        <v>5.75</v>
      </c>
      <c r="D17" s="168">
        <v>100.95251379394531</v>
      </c>
      <c r="E17" s="168">
        <v>100.95251379394531</v>
      </c>
      <c r="F17" s="168">
        <v>100.86251379394531</v>
      </c>
      <c r="G17" s="171"/>
      <c r="H17" s="166">
        <v>5.75</v>
      </c>
      <c r="I17" s="168">
        <v>100.90898809814453</v>
      </c>
      <c r="J17" s="168">
        <v>100.90898809814453</v>
      </c>
      <c r="K17" s="168">
        <v>100.81898809814453</v>
      </c>
      <c r="L17" s="171"/>
      <c r="M17" s="166">
        <v>5.75</v>
      </c>
      <c r="N17" s="168">
        <v>100.98483190917969</v>
      </c>
      <c r="O17" s="168">
        <v>100.98483190917969</v>
      </c>
      <c r="P17" s="168">
        <v>100.89483190917969</v>
      </c>
      <c r="Q17" s="171"/>
      <c r="R17" s="166">
        <v>4.99</v>
      </c>
      <c r="S17" s="168">
        <v>100.52054510498047</v>
      </c>
      <c r="T17" s="168">
        <v>100.52054510498047</v>
      </c>
      <c r="U17" s="168">
        <v>100.43054510498047</v>
      </c>
      <c r="V17" s="172"/>
      <c r="W17" s="169"/>
      <c r="Y17" s="144" t="b">
        <v>0</v>
      </c>
    </row>
    <row r="18" spans="1:25" ht="30">
      <c r="A18" s="169"/>
      <c r="B18" s="170"/>
      <c r="C18" s="166">
        <v>5.875</v>
      </c>
      <c r="D18" s="168">
        <v>101.18790350341797</v>
      </c>
      <c r="E18" s="168">
        <v>101.18790350341797</v>
      </c>
      <c r="F18" s="168">
        <v>101.09790350341797</v>
      </c>
      <c r="G18" s="171"/>
      <c r="H18" s="166">
        <v>5.875</v>
      </c>
      <c r="I18" s="168">
        <v>101.16860876464844</v>
      </c>
      <c r="J18" s="168">
        <v>101.16860876464844</v>
      </c>
      <c r="K18" s="168">
        <v>101.07860876464844</v>
      </c>
      <c r="L18" s="171"/>
      <c r="M18" s="166">
        <v>5.875</v>
      </c>
      <c r="N18" s="168">
        <v>101.18631658935547</v>
      </c>
      <c r="O18" s="168">
        <v>101.18631658935547</v>
      </c>
      <c r="P18" s="168">
        <v>101.09631658935547</v>
      </c>
      <c r="Q18" s="171"/>
      <c r="R18" s="166">
        <v>5.125</v>
      </c>
      <c r="S18" s="168">
        <v>100.7937689819336</v>
      </c>
      <c r="T18" s="168">
        <v>100.7937689819336</v>
      </c>
      <c r="U18" s="168">
        <v>100.70376898193359</v>
      </c>
      <c r="V18" s="172"/>
      <c r="W18" s="169"/>
      <c r="Y18" s="144" t="b">
        <v>0</v>
      </c>
    </row>
    <row r="19" spans="1:25" ht="30">
      <c r="A19" s="169"/>
      <c r="B19" s="170"/>
      <c r="C19" s="166">
        <v>5.99</v>
      </c>
      <c r="D19" s="168">
        <v>101.45076666259766</v>
      </c>
      <c r="E19" s="168">
        <v>101.45076666259766</v>
      </c>
      <c r="F19" s="168">
        <v>101.36076666259765</v>
      </c>
      <c r="G19" s="171"/>
      <c r="H19" s="166">
        <v>5.99</v>
      </c>
      <c r="I19" s="168">
        <v>101.42922888183594</v>
      </c>
      <c r="J19" s="168">
        <v>101.42922888183594</v>
      </c>
      <c r="K19" s="168">
        <v>101.33922888183594</v>
      </c>
      <c r="L19" s="171"/>
      <c r="M19" s="166">
        <v>5.99</v>
      </c>
      <c r="N19" s="168">
        <v>101.50940618896485</v>
      </c>
      <c r="O19" s="168">
        <v>101.50940618896485</v>
      </c>
      <c r="P19" s="168">
        <v>101.41940618896484</v>
      </c>
      <c r="Q19" s="171"/>
      <c r="R19" s="166">
        <v>5.25</v>
      </c>
      <c r="S19" s="168">
        <v>101.10286627197266</v>
      </c>
      <c r="T19" s="168">
        <v>101.10286627197266</v>
      </c>
      <c r="U19" s="168">
        <v>101.01286627197265</v>
      </c>
      <c r="V19" s="172"/>
      <c r="W19" s="169"/>
      <c r="Y19" s="144" t="b">
        <v>0</v>
      </c>
    </row>
    <row r="20" spans="1:25" ht="30">
      <c r="A20" s="169"/>
      <c r="B20" s="170"/>
      <c r="C20" s="166">
        <v>6.125</v>
      </c>
      <c r="D20" s="168">
        <v>101.72602758789063</v>
      </c>
      <c r="E20" s="168">
        <v>101.72602758789063</v>
      </c>
      <c r="F20" s="168">
        <v>101.63602758789062</v>
      </c>
      <c r="G20" s="171"/>
      <c r="H20" s="166">
        <v>6.125</v>
      </c>
      <c r="I20" s="168">
        <v>101.70275793457031</v>
      </c>
      <c r="J20" s="168">
        <v>101.70275793457031</v>
      </c>
      <c r="K20" s="168">
        <v>101.61275793457031</v>
      </c>
      <c r="L20" s="171"/>
      <c r="M20" s="166">
        <v>6.125</v>
      </c>
      <c r="N20" s="168">
        <v>101.70960913085938</v>
      </c>
      <c r="O20" s="168">
        <v>101.70960913085938</v>
      </c>
      <c r="P20" s="168">
        <v>101.61960913085937</v>
      </c>
      <c r="Q20" s="171"/>
      <c r="R20" s="166">
        <v>5.375</v>
      </c>
      <c r="S20" s="168">
        <v>101.33518896484375</v>
      </c>
      <c r="T20" s="168">
        <v>101.33518896484375</v>
      </c>
      <c r="U20" s="168">
        <v>101.24518896484375</v>
      </c>
      <c r="V20" s="172"/>
      <c r="W20" s="169"/>
      <c r="Y20" s="144" t="b">
        <v>0</v>
      </c>
    </row>
    <row r="21" spans="1:25" ht="30">
      <c r="A21" s="169"/>
      <c r="B21" s="170"/>
      <c r="C21" s="166">
        <v>6.25</v>
      </c>
      <c r="D21" s="168">
        <v>101.84898291015625</v>
      </c>
      <c r="E21" s="168">
        <v>101.84898291015625</v>
      </c>
      <c r="F21" s="168">
        <v>101.75898291015625</v>
      </c>
      <c r="G21" s="171"/>
      <c r="H21" s="166">
        <v>6.25</v>
      </c>
      <c r="I21" s="168">
        <v>101.82952032470703</v>
      </c>
      <c r="J21" s="168">
        <v>101.82952032470703</v>
      </c>
      <c r="K21" s="168">
        <v>101.73952032470703</v>
      </c>
      <c r="L21" s="171"/>
      <c r="M21" s="166">
        <v>6.25</v>
      </c>
      <c r="N21" s="168">
        <v>101.71752081298828</v>
      </c>
      <c r="O21" s="168">
        <v>101.71752081298828</v>
      </c>
      <c r="P21" s="168">
        <v>101.62752081298828</v>
      </c>
      <c r="Q21" s="171"/>
      <c r="R21" s="166">
        <v>5.49</v>
      </c>
      <c r="S21" s="168">
        <v>101.43344793701172</v>
      </c>
      <c r="T21" s="168">
        <v>101.43344793701172</v>
      </c>
      <c r="U21" s="168">
        <v>101.34344793701172</v>
      </c>
      <c r="V21" s="172"/>
      <c r="W21" s="169"/>
      <c r="Y21" s="144" t="b">
        <v>0</v>
      </c>
    </row>
    <row r="22" spans="1:25" ht="30">
      <c r="A22" s="169"/>
      <c r="B22" s="170"/>
      <c r="C22" s="166">
        <v>6.375</v>
      </c>
      <c r="D22" s="168">
        <v>101.9915228881836</v>
      </c>
      <c r="E22" s="168">
        <v>101.9915228881836</v>
      </c>
      <c r="F22" s="168">
        <v>101.90152288818359</v>
      </c>
      <c r="G22" s="171"/>
      <c r="H22" s="166">
        <v>6.375</v>
      </c>
      <c r="I22" s="168">
        <v>101.9833441772461</v>
      </c>
      <c r="J22" s="168">
        <v>101.9833441772461</v>
      </c>
      <c r="K22" s="168">
        <v>101.89334417724609</v>
      </c>
      <c r="L22" s="171"/>
      <c r="M22" s="166">
        <v>6.375</v>
      </c>
      <c r="N22" s="168">
        <v>101.90061102294922</v>
      </c>
      <c r="O22" s="168">
        <v>101.90061102294922</v>
      </c>
      <c r="P22" s="168">
        <v>101.81061102294922</v>
      </c>
      <c r="Q22" s="171"/>
      <c r="R22" s="166">
        <v>5.5</v>
      </c>
      <c r="S22" s="168">
        <v>101.4383994140625</v>
      </c>
      <c r="T22" s="168">
        <v>101.4383994140625</v>
      </c>
      <c r="U22" s="168">
        <v>101.3483994140625</v>
      </c>
      <c r="V22" s="172"/>
      <c r="W22" s="169"/>
      <c r="Y22" s="144" t="b">
        <v>0</v>
      </c>
    </row>
    <row r="23" spans="1:25" ht="30">
      <c r="A23" s="169"/>
      <c r="B23" s="170"/>
      <c r="C23" s="166">
        <v>6.49</v>
      </c>
      <c r="D23" s="168">
        <v>102.18336401367188</v>
      </c>
      <c r="E23" s="168">
        <v>102.18336401367188</v>
      </c>
      <c r="F23" s="168">
        <v>102.09336401367187</v>
      </c>
      <c r="G23" s="171"/>
      <c r="H23" s="166">
        <v>6.49</v>
      </c>
      <c r="I23" s="168">
        <v>102.17359838867188</v>
      </c>
      <c r="J23" s="168">
        <v>102.17359838867188</v>
      </c>
      <c r="K23" s="168">
        <v>102.08359838867187</v>
      </c>
      <c r="L23" s="171"/>
      <c r="M23" s="166">
        <v>6.49</v>
      </c>
      <c r="N23" s="168">
        <v>102.04634008789063</v>
      </c>
      <c r="O23" s="168">
        <v>102.04634008789063</v>
      </c>
      <c r="P23" s="168">
        <v>101.95634008789062</v>
      </c>
      <c r="Q23" s="171"/>
      <c r="R23" s="166">
        <v>5.625</v>
      </c>
      <c r="S23" s="168">
        <v>101.57459936523438</v>
      </c>
      <c r="T23" s="168">
        <v>101.57459936523438</v>
      </c>
      <c r="U23" s="168">
        <v>101.48459936523437</v>
      </c>
      <c r="V23" s="172"/>
      <c r="W23" s="169"/>
      <c r="Y23" s="144" t="b">
        <v>0</v>
      </c>
    </row>
    <row r="24" spans="1:25" ht="30">
      <c r="A24" s="169"/>
      <c r="B24" s="170"/>
      <c r="C24" s="166">
        <v>6.625</v>
      </c>
      <c r="D24" s="168">
        <v>102.33789739990235</v>
      </c>
      <c r="E24" s="168">
        <v>102.33789739990235</v>
      </c>
      <c r="F24" s="168">
        <v>102.24789739990234</v>
      </c>
      <c r="G24" s="171"/>
      <c r="H24" s="166">
        <v>6.625</v>
      </c>
      <c r="I24" s="168">
        <v>102.32798681640625</v>
      </c>
      <c r="J24" s="168">
        <v>102.32798681640625</v>
      </c>
      <c r="K24" s="168">
        <v>102.23798681640625</v>
      </c>
      <c r="L24" s="171"/>
      <c r="M24" s="166">
        <v>6.625</v>
      </c>
      <c r="N24" s="168">
        <v>102.18804846191406</v>
      </c>
      <c r="O24" s="168">
        <v>102.18804846191406</v>
      </c>
      <c r="P24" s="168">
        <v>102.09804846191406</v>
      </c>
      <c r="Q24" s="171"/>
      <c r="R24" s="166">
        <v>5.75</v>
      </c>
      <c r="S24" s="168">
        <v>101.96773443603516</v>
      </c>
      <c r="T24" s="168">
        <v>101.96773443603516</v>
      </c>
      <c r="U24" s="168">
        <v>101.87773443603515</v>
      </c>
      <c r="V24" s="172"/>
      <c r="W24" s="169"/>
      <c r="Y24" s="144" t="b">
        <v>0</v>
      </c>
    </row>
    <row r="25" spans="1:25" ht="30">
      <c r="A25" s="169"/>
      <c r="B25" s="170"/>
      <c r="C25" s="166">
        <v>6.75</v>
      </c>
      <c r="D25" s="168">
        <v>103.09427557373047</v>
      </c>
      <c r="E25" s="168">
        <v>103.09427557373047</v>
      </c>
      <c r="F25" s="168">
        <v>103.00427557373047</v>
      </c>
      <c r="G25" s="171"/>
      <c r="H25" s="166">
        <v>6.75</v>
      </c>
      <c r="I25" s="168">
        <v>102.50769720458985</v>
      </c>
      <c r="J25" s="168">
        <v>102.50769720458985</v>
      </c>
      <c r="K25" s="168">
        <v>102.41769720458984</v>
      </c>
      <c r="L25" s="171"/>
      <c r="M25" s="166">
        <v>6.75</v>
      </c>
      <c r="N25" s="168">
        <v>102.99526129150391</v>
      </c>
      <c r="O25" s="168">
        <v>102.99526129150391</v>
      </c>
      <c r="P25" s="168">
        <v>102.9052612915039</v>
      </c>
      <c r="Q25" s="171"/>
      <c r="R25" s="166">
        <v>5.875</v>
      </c>
      <c r="S25" s="168">
        <v>102.11292181396485</v>
      </c>
      <c r="T25" s="168">
        <v>102.11292181396485</v>
      </c>
      <c r="U25" s="168">
        <v>102.02292181396484</v>
      </c>
      <c r="V25" s="172"/>
      <c r="W25" s="169"/>
      <c r="Y25" s="144" t="b">
        <v>0</v>
      </c>
    </row>
    <row r="26" spans="1:25" ht="30">
      <c r="A26" s="169"/>
      <c r="B26" s="170"/>
      <c r="C26" s="166">
        <v>6.875</v>
      </c>
      <c r="D26" s="168">
        <v>103.29749975585938</v>
      </c>
      <c r="E26" s="168">
        <v>103.29749975585938</v>
      </c>
      <c r="F26" s="168">
        <v>103.20749975585937</v>
      </c>
      <c r="G26" s="173"/>
      <c r="H26" s="166"/>
      <c r="I26" s="168"/>
      <c r="J26" s="168"/>
      <c r="K26" s="168"/>
      <c r="L26" s="173"/>
      <c r="M26" s="166">
        <v>6.875</v>
      </c>
      <c r="N26" s="168">
        <v>103.14868841552735</v>
      </c>
      <c r="O26" s="168">
        <v>103.14868841552735</v>
      </c>
      <c r="P26" s="168">
        <v>103.05868841552734</v>
      </c>
      <c r="Q26" s="173"/>
      <c r="R26" s="166">
        <v>5.99</v>
      </c>
      <c r="S26" s="168">
        <v>102.23170385742188</v>
      </c>
      <c r="T26" s="168">
        <v>102.23170385742188</v>
      </c>
      <c r="U26" s="168">
        <v>102.14170385742187</v>
      </c>
      <c r="V26" s="172"/>
      <c r="W26" s="169"/>
      <c r="Y26" s="144" t="b">
        <v>0</v>
      </c>
    </row>
    <row r="27" spans="1:25" ht="30">
      <c r="A27" s="169"/>
      <c r="B27" s="170"/>
      <c r="C27" s="166">
        <v>6.99</v>
      </c>
      <c r="D27" s="168">
        <v>103.43845281982422</v>
      </c>
      <c r="E27" s="168">
        <v>103.43845281982422</v>
      </c>
      <c r="F27" s="168">
        <v>103.34845281982422</v>
      </c>
      <c r="G27" s="173"/>
      <c r="H27" s="166"/>
      <c r="I27" s="168"/>
      <c r="J27" s="168"/>
      <c r="K27" s="168"/>
      <c r="L27" s="173"/>
      <c r="M27" s="166">
        <v>6.99</v>
      </c>
      <c r="N27" s="168">
        <v>103.2836371459961</v>
      </c>
      <c r="O27" s="168">
        <v>103.2836371459961</v>
      </c>
      <c r="P27" s="168">
        <v>103.19363714599609</v>
      </c>
      <c r="Q27" s="173"/>
      <c r="R27" s="166">
        <v>6</v>
      </c>
      <c r="S27" s="168">
        <v>102.2411566772461</v>
      </c>
      <c r="T27" s="168">
        <v>102.2411566772461</v>
      </c>
      <c r="U27" s="168">
        <v>102.15115667724609</v>
      </c>
      <c r="V27" s="172"/>
      <c r="W27" s="169"/>
      <c r="Y27" s="144" t="b">
        <v>0</v>
      </c>
    </row>
    <row r="28" spans="1:25" ht="30">
      <c r="A28" s="169"/>
      <c r="B28" s="170"/>
      <c r="C28" s="166">
        <v>7.125</v>
      </c>
      <c r="D28" s="168">
        <v>103.52647314453125</v>
      </c>
      <c r="E28" s="168">
        <v>103.52647314453125</v>
      </c>
      <c r="F28" s="168">
        <v>103.43647314453125</v>
      </c>
      <c r="G28" s="173"/>
      <c r="H28" s="166"/>
      <c r="I28" s="168"/>
      <c r="J28" s="168"/>
      <c r="K28" s="168"/>
      <c r="L28" s="173"/>
      <c r="M28" s="166">
        <v>7.125</v>
      </c>
      <c r="N28" s="168">
        <v>103.44110021972656</v>
      </c>
      <c r="O28" s="168">
        <v>103.44110021972656</v>
      </c>
      <c r="P28" s="168">
        <v>103.35110021972656</v>
      </c>
      <c r="Q28" s="173"/>
      <c r="R28" s="166">
        <v>6.125</v>
      </c>
      <c r="S28" s="168">
        <v>102.36581335449219</v>
      </c>
      <c r="T28" s="168">
        <v>102.36581335449219</v>
      </c>
      <c r="U28" s="168">
        <v>102.27581335449219</v>
      </c>
      <c r="V28" s="172"/>
      <c r="W28" s="169"/>
      <c r="Y28" s="144" t="b">
        <v>0</v>
      </c>
    </row>
    <row r="29" spans="1:25" ht="30">
      <c r="A29" s="169"/>
      <c r="B29" s="170"/>
      <c r="C29" s="166">
        <v>7.25</v>
      </c>
      <c r="D29" s="168">
        <v>103.60446081542969</v>
      </c>
      <c r="E29" s="168">
        <v>103.60446081542969</v>
      </c>
      <c r="F29" s="168">
        <v>103.51446081542969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102.65894232177735</v>
      </c>
      <c r="T29" s="168">
        <v>102.65894232177735</v>
      </c>
      <c r="U29" s="168">
        <v>102.56894232177734</v>
      </c>
      <c r="V29" s="172"/>
      <c r="W29" s="169"/>
      <c r="Y29" s="144" t="b">
        <v>0</v>
      </c>
    </row>
    <row r="30" spans="1:25" ht="30">
      <c r="A30" s="169"/>
      <c r="B30" s="170"/>
      <c r="C30" s="166">
        <v>7.375</v>
      </c>
      <c r="D30" s="168">
        <v>102.97312078857422</v>
      </c>
      <c r="E30" s="168">
        <v>102.97312078857422</v>
      </c>
      <c r="F30" s="168">
        <v>102.88312078857422</v>
      </c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102.79481420898438</v>
      </c>
      <c r="T30" s="168">
        <v>102.79481420898438</v>
      </c>
      <c r="U30" s="168">
        <v>102.70481420898437</v>
      </c>
      <c r="V30" s="172"/>
      <c r="W30" s="169"/>
      <c r="Y30" s="144" t="b">
        <v>0</v>
      </c>
    </row>
    <row r="31" spans="1:25" ht="30">
      <c r="A31" s="169"/>
      <c r="B31" s="170"/>
      <c r="C31" s="166">
        <v>7.49</v>
      </c>
      <c r="D31" s="168">
        <v>103.0767279663086</v>
      </c>
      <c r="E31" s="168">
        <v>103.0767279663086</v>
      </c>
      <c r="F31" s="168">
        <v>102.98672796630859</v>
      </c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102.92009649658203</v>
      </c>
      <c r="T31" s="168">
        <v>102.92009649658203</v>
      </c>
      <c r="U31" s="168">
        <v>102.83009649658203</v>
      </c>
      <c r="V31" s="172"/>
      <c r="W31" s="169"/>
      <c r="Y31" s="144" t="b">
        <v>0</v>
      </c>
    </row>
    <row r="32" spans="1:25" ht="30">
      <c r="A32" s="169"/>
      <c r="B32" s="170"/>
      <c r="C32" s="166">
        <v>7.625</v>
      </c>
      <c r="D32" s="168">
        <v>103.194869140625</v>
      </c>
      <c r="E32" s="168">
        <v>103.194869140625</v>
      </c>
      <c r="F32" s="168">
        <v>103.104869140625</v>
      </c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102.93089971923828</v>
      </c>
      <c r="T32" s="168">
        <v>102.93089971923828</v>
      </c>
      <c r="U32" s="168">
        <v>102.84089971923828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103.07069311523438</v>
      </c>
      <c r="T33" s="168">
        <v>103.07069311523438</v>
      </c>
      <c r="U33" s="168">
        <v>102.98069311523437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103.42436895751953</v>
      </c>
      <c r="T34" s="168">
        <v>103.42436895751953</v>
      </c>
      <c r="U34" s="168">
        <v>103.33436895751953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103.56297979736328</v>
      </c>
      <c r="T35" s="168">
        <v>103.56297979736328</v>
      </c>
      <c r="U35" s="168">
        <v>103.47297979736328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103.69061193847656</v>
      </c>
      <c r="T36" s="168">
        <v>103.69061193847656</v>
      </c>
      <c r="U36" s="168">
        <v>103.60061193847656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244</v>
      </c>
      <c r="D40" s="151"/>
      <c r="E40" s="151"/>
      <c r="F40" s="152"/>
      <c r="G40" s="153"/>
      <c r="H40" s="151" t="s">
        <v>245</v>
      </c>
      <c r="I40" s="151"/>
      <c r="J40" s="151"/>
      <c r="K40" s="152"/>
      <c r="L40" s="153"/>
      <c r="M40" s="151" t="s">
        <v>246</v>
      </c>
      <c r="N40" s="151"/>
      <c r="O40" s="151"/>
      <c r="P40" s="152"/>
      <c r="Q40" s="153"/>
      <c r="R40" s="151" t="s">
        <v>247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248</v>
      </c>
      <c r="D42" s="161"/>
      <c r="E42" s="161"/>
      <c r="F42" s="162"/>
      <c r="G42" s="163"/>
      <c r="H42" s="160" t="s">
        <v>249</v>
      </c>
      <c r="I42" s="161"/>
      <c r="J42" s="161"/>
      <c r="K42" s="162"/>
      <c r="L42" s="163"/>
      <c r="M42" s="160" t="s">
        <v>250</v>
      </c>
      <c r="N42" s="161"/>
      <c r="O42" s="161"/>
      <c r="P42" s="162"/>
      <c r="Q42" s="163"/>
      <c r="R42" s="160" t="s">
        <v>251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4.625</v>
      </c>
      <c r="D43" s="167">
        <v>99.474288085937502</v>
      </c>
      <c r="E43" s="167">
        <v>99.474288085937502</v>
      </c>
      <c r="F43" s="167">
        <v>99.384288085937499</v>
      </c>
      <c r="G43" s="163"/>
      <c r="H43" s="165">
        <v>4.75</v>
      </c>
      <c r="I43" s="167">
        <v>96.624381164550783</v>
      </c>
      <c r="J43" s="167">
        <v>96.624381164550783</v>
      </c>
      <c r="K43" s="167">
        <v>96.53438116455078</v>
      </c>
      <c r="L43" s="163"/>
      <c r="M43" s="165">
        <v>4.75</v>
      </c>
      <c r="N43" s="167">
        <v>96.57675085449219</v>
      </c>
      <c r="O43" s="167">
        <v>96.57675085449219</v>
      </c>
      <c r="P43" s="167">
        <v>96.486750854492186</v>
      </c>
      <c r="Q43" s="163"/>
      <c r="R43" s="165">
        <v>3.99</v>
      </c>
      <c r="S43" s="167">
        <v>96.923148254394533</v>
      </c>
      <c r="T43" s="167">
        <v>96.923148254394533</v>
      </c>
      <c r="U43" s="167">
        <v>96.83314825439453</v>
      </c>
      <c r="V43" s="159"/>
      <c r="W43" s="158"/>
      <c r="Y43" s="144" t="b">
        <v>0</v>
      </c>
    </row>
    <row r="44" spans="1:25" ht="30">
      <c r="A44" s="169"/>
      <c r="B44" s="170"/>
      <c r="C44" s="166">
        <v>4.75</v>
      </c>
      <c r="D44" s="168">
        <v>99.847266296386721</v>
      </c>
      <c r="E44" s="168">
        <v>99.847266296386721</v>
      </c>
      <c r="F44" s="168">
        <v>99.757266296386717</v>
      </c>
      <c r="G44" s="171"/>
      <c r="H44" s="166">
        <v>4.875</v>
      </c>
      <c r="I44" s="168">
        <v>97.059073547363283</v>
      </c>
      <c r="J44" s="168">
        <v>97.059073547363283</v>
      </c>
      <c r="K44" s="168">
        <v>96.96907354736328</v>
      </c>
      <c r="L44" s="171"/>
      <c r="M44" s="166">
        <v>4.875</v>
      </c>
      <c r="N44" s="168">
        <v>97.003005126953127</v>
      </c>
      <c r="O44" s="168">
        <v>97.003005126953127</v>
      </c>
      <c r="P44" s="168">
        <v>96.913005126953124</v>
      </c>
      <c r="Q44" s="171"/>
      <c r="R44" s="166">
        <v>4.125</v>
      </c>
      <c r="S44" s="168">
        <v>97.276595214843752</v>
      </c>
      <c r="T44" s="168">
        <v>97.276595214843752</v>
      </c>
      <c r="U44" s="168">
        <v>97.186595214843749</v>
      </c>
      <c r="V44" s="170"/>
      <c r="W44" s="169"/>
      <c r="Y44" s="144" t="b">
        <v>0</v>
      </c>
    </row>
    <row r="45" spans="1:25" ht="30">
      <c r="A45" s="169"/>
      <c r="B45" s="170"/>
      <c r="C45" s="166">
        <v>4.875</v>
      </c>
      <c r="D45" s="168">
        <v>100.11806402587891</v>
      </c>
      <c r="E45" s="168">
        <v>100.11806402587891</v>
      </c>
      <c r="F45" s="168">
        <v>100.0280640258789</v>
      </c>
      <c r="G45" s="171"/>
      <c r="H45" s="166">
        <v>4.99</v>
      </c>
      <c r="I45" s="168">
        <v>97.415099243164065</v>
      </c>
      <c r="J45" s="168">
        <v>97.415099243164065</v>
      </c>
      <c r="K45" s="168">
        <v>97.325099243164061</v>
      </c>
      <c r="L45" s="171"/>
      <c r="M45" s="166">
        <v>4.99</v>
      </c>
      <c r="N45" s="168">
        <v>97.354796508789065</v>
      </c>
      <c r="O45" s="168">
        <v>97.354796508789065</v>
      </c>
      <c r="P45" s="168">
        <v>97.264796508789061</v>
      </c>
      <c r="Q45" s="171"/>
      <c r="R45" s="166">
        <v>4.25</v>
      </c>
      <c r="S45" s="168">
        <v>98.149947265625002</v>
      </c>
      <c r="T45" s="168">
        <v>98.149947265625002</v>
      </c>
      <c r="U45" s="168">
        <v>98.059947265624999</v>
      </c>
      <c r="V45" s="170"/>
      <c r="W45" s="169"/>
      <c r="Y45" s="144" t="b">
        <v>0</v>
      </c>
    </row>
    <row r="46" spans="1:25" ht="30">
      <c r="A46" s="169"/>
      <c r="B46" s="170"/>
      <c r="C46" s="166">
        <v>4.99</v>
      </c>
      <c r="D46" s="168">
        <v>100.34520635986328</v>
      </c>
      <c r="E46" s="168">
        <v>100.34520635986328</v>
      </c>
      <c r="F46" s="168">
        <v>100.25520635986328</v>
      </c>
      <c r="G46" s="171"/>
      <c r="H46" s="166">
        <v>5.125</v>
      </c>
      <c r="I46" s="168">
        <v>97.820906738281252</v>
      </c>
      <c r="J46" s="168">
        <v>97.820906738281252</v>
      </c>
      <c r="K46" s="168">
        <v>97.730906738281249</v>
      </c>
      <c r="L46" s="171"/>
      <c r="M46" s="166">
        <v>5.125</v>
      </c>
      <c r="N46" s="168">
        <v>97.753218750000002</v>
      </c>
      <c r="O46" s="168">
        <v>97.753218750000002</v>
      </c>
      <c r="P46" s="168">
        <v>97.663218749999999</v>
      </c>
      <c r="Q46" s="171"/>
      <c r="R46" s="166">
        <v>4.375</v>
      </c>
      <c r="S46" s="168">
        <v>98.464194396972658</v>
      </c>
      <c r="T46" s="168">
        <v>98.464194396972658</v>
      </c>
      <c r="U46" s="168">
        <v>98.374194396972655</v>
      </c>
      <c r="V46" s="170"/>
      <c r="W46" s="169"/>
      <c r="Y46" s="144" t="b">
        <v>0</v>
      </c>
    </row>
    <row r="47" spans="1:25" ht="30">
      <c r="A47" s="169"/>
      <c r="B47" s="170"/>
      <c r="C47" s="166">
        <v>5</v>
      </c>
      <c r="D47" s="168">
        <v>100.36385260009766</v>
      </c>
      <c r="E47" s="168">
        <v>100.36385260009766</v>
      </c>
      <c r="F47" s="168">
        <v>100.27385260009765</v>
      </c>
      <c r="G47" s="171"/>
      <c r="H47" s="166">
        <v>5.25</v>
      </c>
      <c r="I47" s="168">
        <v>99.145758728027346</v>
      </c>
      <c r="J47" s="168">
        <v>99.145758728027346</v>
      </c>
      <c r="K47" s="168">
        <v>99.055758728027342</v>
      </c>
      <c r="L47" s="171"/>
      <c r="M47" s="166">
        <v>5.25</v>
      </c>
      <c r="N47" s="168">
        <v>99.10922155761719</v>
      </c>
      <c r="O47" s="168">
        <v>99.10922155761719</v>
      </c>
      <c r="P47" s="168">
        <v>99.019221557617186</v>
      </c>
      <c r="Q47" s="171"/>
      <c r="R47" s="166">
        <v>4.5</v>
      </c>
      <c r="S47" s="168">
        <v>98.86672888183594</v>
      </c>
      <c r="T47" s="168">
        <v>98.86672888183594</v>
      </c>
      <c r="U47" s="168">
        <v>98.776728881835936</v>
      </c>
      <c r="V47" s="170"/>
      <c r="W47" s="169"/>
      <c r="Y47" s="144" t="b">
        <v>0</v>
      </c>
    </row>
    <row r="48" spans="1:25" ht="30">
      <c r="A48" s="169"/>
      <c r="B48" s="170"/>
      <c r="C48" s="166">
        <v>5.125</v>
      </c>
      <c r="D48" s="168">
        <v>100.71937475585938</v>
      </c>
      <c r="E48" s="168">
        <v>100.71937475585938</v>
      </c>
      <c r="F48" s="168">
        <v>100.62937475585937</v>
      </c>
      <c r="G48" s="171"/>
      <c r="H48" s="166">
        <v>5.375</v>
      </c>
      <c r="I48" s="168">
        <v>99.529379943847658</v>
      </c>
      <c r="J48" s="168">
        <v>99.529379943847658</v>
      </c>
      <c r="K48" s="168">
        <v>99.439379943847655</v>
      </c>
      <c r="L48" s="171"/>
      <c r="M48" s="166">
        <v>5.375</v>
      </c>
      <c r="N48" s="168">
        <v>99.48660192871094</v>
      </c>
      <c r="O48" s="168">
        <v>99.48660192871094</v>
      </c>
      <c r="P48" s="168">
        <v>99.396601928710936</v>
      </c>
      <c r="Q48" s="171"/>
      <c r="R48" s="166">
        <v>4.625</v>
      </c>
      <c r="S48" s="168">
        <v>99.23440466308594</v>
      </c>
      <c r="T48" s="168">
        <v>99.23440466308594</v>
      </c>
      <c r="U48" s="168">
        <v>99.144404663085936</v>
      </c>
      <c r="V48" s="170"/>
      <c r="W48" s="169"/>
      <c r="Y48" s="144" t="b">
        <v>0</v>
      </c>
    </row>
    <row r="49" spans="1:25" ht="30">
      <c r="A49" s="169"/>
      <c r="B49" s="170"/>
      <c r="C49" s="166">
        <v>5.25</v>
      </c>
      <c r="D49" s="168">
        <v>100.85900030517578</v>
      </c>
      <c r="E49" s="168">
        <v>100.85900030517578</v>
      </c>
      <c r="F49" s="168">
        <v>100.76900030517578</v>
      </c>
      <c r="G49" s="171"/>
      <c r="H49" s="166">
        <v>5.49</v>
      </c>
      <c r="I49" s="168">
        <v>99.829794982910158</v>
      </c>
      <c r="J49" s="168">
        <v>99.829794982910158</v>
      </c>
      <c r="K49" s="168">
        <v>99.739794982910155</v>
      </c>
      <c r="L49" s="171"/>
      <c r="M49" s="166">
        <v>5.49</v>
      </c>
      <c r="N49" s="168">
        <v>99.78750524902344</v>
      </c>
      <c r="O49" s="168">
        <v>99.78750524902344</v>
      </c>
      <c r="P49" s="168">
        <v>99.697505249023436</v>
      </c>
      <c r="Q49" s="171"/>
      <c r="R49" s="166">
        <v>4.75</v>
      </c>
      <c r="S49" s="168">
        <v>99.535269836425783</v>
      </c>
      <c r="T49" s="168">
        <v>99.535269836425783</v>
      </c>
      <c r="U49" s="168">
        <v>99.44526983642578</v>
      </c>
      <c r="V49" s="170"/>
      <c r="W49" s="169"/>
      <c r="Y49" s="144" t="b">
        <v>0</v>
      </c>
    </row>
    <row r="50" spans="1:25" ht="30">
      <c r="A50" s="169"/>
      <c r="B50" s="170"/>
      <c r="C50" s="166">
        <v>5.375</v>
      </c>
      <c r="D50" s="168">
        <v>100.9437933959961</v>
      </c>
      <c r="E50" s="168">
        <v>100.9437933959961</v>
      </c>
      <c r="F50" s="168">
        <v>100.85379339599609</v>
      </c>
      <c r="G50" s="171"/>
      <c r="H50" s="166">
        <v>5.625</v>
      </c>
      <c r="I50" s="168">
        <v>100.19110021972656</v>
      </c>
      <c r="J50" s="168">
        <v>100.19110021972656</v>
      </c>
      <c r="K50" s="168">
        <v>100.10110021972656</v>
      </c>
      <c r="L50" s="171"/>
      <c r="M50" s="166">
        <v>5.625</v>
      </c>
      <c r="N50" s="168">
        <v>100.14229498291016</v>
      </c>
      <c r="O50" s="168">
        <v>100.14229498291016</v>
      </c>
      <c r="P50" s="168">
        <v>100.05229498291015</v>
      </c>
      <c r="Q50" s="171"/>
      <c r="R50" s="166">
        <v>4.875</v>
      </c>
      <c r="S50" s="168">
        <v>99.986159423828127</v>
      </c>
      <c r="T50" s="168">
        <v>99.986159423828127</v>
      </c>
      <c r="U50" s="168">
        <v>99.896159423828124</v>
      </c>
      <c r="V50" s="170"/>
      <c r="W50" s="169"/>
      <c r="Y50" s="144" t="b">
        <v>0</v>
      </c>
    </row>
    <row r="51" spans="1:25" ht="30">
      <c r="A51" s="169"/>
      <c r="B51" s="170"/>
      <c r="C51" s="166">
        <v>5.5</v>
      </c>
      <c r="D51" s="168">
        <v>101.17298040771485</v>
      </c>
      <c r="E51" s="168">
        <v>101.17298040771485</v>
      </c>
      <c r="F51" s="168">
        <v>101.08298040771484</v>
      </c>
      <c r="G51" s="171"/>
      <c r="H51" s="166">
        <v>5.75</v>
      </c>
      <c r="I51" s="168">
        <v>100.50544653320313</v>
      </c>
      <c r="J51" s="168">
        <v>100.50544653320313</v>
      </c>
      <c r="K51" s="168">
        <v>100.41544653320312</v>
      </c>
      <c r="L51" s="171"/>
      <c r="M51" s="166">
        <v>5.75</v>
      </c>
      <c r="N51" s="168">
        <v>100.48497686767578</v>
      </c>
      <c r="O51" s="168">
        <v>100.48497686767578</v>
      </c>
      <c r="P51" s="168">
        <v>100.39497686767578</v>
      </c>
      <c r="Q51" s="171"/>
      <c r="R51" s="166">
        <v>4.99</v>
      </c>
      <c r="S51" s="168">
        <v>100.15054998779297</v>
      </c>
      <c r="T51" s="168">
        <v>100.15054998779297</v>
      </c>
      <c r="U51" s="168">
        <v>100.06054998779297</v>
      </c>
      <c r="V51" s="170"/>
      <c r="W51" s="169"/>
      <c r="Y51" s="144" t="b">
        <v>0</v>
      </c>
    </row>
    <row r="52" spans="1:25" ht="30">
      <c r="A52" s="169"/>
      <c r="B52" s="170"/>
      <c r="C52" s="166">
        <v>5.625</v>
      </c>
      <c r="D52" s="168">
        <v>101.45716009521485</v>
      </c>
      <c r="E52" s="168">
        <v>101.45716009521485</v>
      </c>
      <c r="F52" s="168">
        <v>101.36716009521484</v>
      </c>
      <c r="G52" s="171"/>
      <c r="H52" s="166">
        <v>5.875</v>
      </c>
      <c r="I52" s="168">
        <v>100.76791296386719</v>
      </c>
      <c r="J52" s="168">
        <v>100.76791296386719</v>
      </c>
      <c r="K52" s="168">
        <v>100.67791296386719</v>
      </c>
      <c r="L52" s="171"/>
      <c r="M52" s="166">
        <v>5.875</v>
      </c>
      <c r="N52" s="168">
        <v>100.74861822509766</v>
      </c>
      <c r="O52" s="168">
        <v>100.74861822509766</v>
      </c>
      <c r="P52" s="168">
        <v>100.65861822509765</v>
      </c>
      <c r="Q52" s="171"/>
      <c r="R52" s="166">
        <v>5.125</v>
      </c>
      <c r="S52" s="168">
        <v>100.4237738647461</v>
      </c>
      <c r="T52" s="168">
        <v>100.4237738647461</v>
      </c>
      <c r="U52" s="168">
        <v>100.33377386474609</v>
      </c>
      <c r="V52" s="170"/>
      <c r="W52" s="169"/>
      <c r="Y52" s="144" t="b">
        <v>0</v>
      </c>
    </row>
    <row r="53" spans="1:25" ht="30">
      <c r="A53" s="169"/>
      <c r="B53" s="170"/>
      <c r="C53" s="166">
        <v>5.75</v>
      </c>
      <c r="D53" s="168">
        <v>101.57579718017578</v>
      </c>
      <c r="E53" s="168">
        <v>101.57579718017578</v>
      </c>
      <c r="F53" s="168">
        <v>101.48579718017578</v>
      </c>
      <c r="G53" s="171"/>
      <c r="H53" s="166">
        <v>5.99</v>
      </c>
      <c r="I53" s="168">
        <v>101.03077612304688</v>
      </c>
      <c r="J53" s="168">
        <v>101.03077612304688</v>
      </c>
      <c r="K53" s="168">
        <v>100.94077612304687</v>
      </c>
      <c r="L53" s="171"/>
      <c r="M53" s="166">
        <v>5.99</v>
      </c>
      <c r="N53" s="168">
        <v>101.00923834228516</v>
      </c>
      <c r="O53" s="168">
        <v>101.00923834228516</v>
      </c>
      <c r="P53" s="168">
        <v>100.91923834228515</v>
      </c>
      <c r="Q53" s="171"/>
      <c r="R53" s="166">
        <v>5.25</v>
      </c>
      <c r="S53" s="168">
        <v>100.73287115478516</v>
      </c>
      <c r="T53" s="168">
        <v>100.73287115478516</v>
      </c>
      <c r="U53" s="168">
        <v>100.64287115478515</v>
      </c>
      <c r="V53" s="170"/>
      <c r="W53" s="169"/>
      <c r="Y53" s="144" t="b">
        <v>0</v>
      </c>
    </row>
    <row r="54" spans="1:25" ht="30">
      <c r="A54" s="169"/>
      <c r="B54" s="170"/>
      <c r="C54" s="166">
        <v>5.875</v>
      </c>
      <c r="D54" s="168">
        <v>101.35353002929688</v>
      </c>
      <c r="E54" s="168">
        <v>101.35353002929688</v>
      </c>
      <c r="F54" s="168">
        <v>101.26353002929687</v>
      </c>
      <c r="G54" s="171"/>
      <c r="H54" s="166">
        <v>6.125</v>
      </c>
      <c r="I54" s="168">
        <v>101.30602941894531</v>
      </c>
      <c r="J54" s="168">
        <v>101.30602941894531</v>
      </c>
      <c r="K54" s="168">
        <v>101.21602941894531</v>
      </c>
      <c r="L54" s="171"/>
      <c r="M54" s="166">
        <v>6.125</v>
      </c>
      <c r="N54" s="168">
        <v>101.282759765625</v>
      </c>
      <c r="O54" s="168">
        <v>101.282759765625</v>
      </c>
      <c r="P54" s="168">
        <v>101.192759765625</v>
      </c>
      <c r="Q54" s="171"/>
      <c r="R54" s="166">
        <v>5.375</v>
      </c>
      <c r="S54" s="168">
        <v>100.96519384765625</v>
      </c>
      <c r="T54" s="168">
        <v>100.96519384765625</v>
      </c>
      <c r="U54" s="168">
        <v>100.87519384765625</v>
      </c>
      <c r="V54" s="170"/>
      <c r="W54" s="169"/>
      <c r="Y54" s="144" t="b">
        <v>0</v>
      </c>
    </row>
    <row r="55" spans="1:25" ht="30">
      <c r="A55" s="169"/>
      <c r="B55" s="170"/>
      <c r="C55" s="166">
        <v>5.99</v>
      </c>
      <c r="D55" s="168">
        <v>101.54639349365235</v>
      </c>
      <c r="E55" s="168">
        <v>101.54639349365235</v>
      </c>
      <c r="F55" s="168">
        <v>101.45639349365234</v>
      </c>
      <c r="G55" s="171"/>
      <c r="H55" s="166">
        <v>6.25</v>
      </c>
      <c r="I55" s="168">
        <v>101.41825018310547</v>
      </c>
      <c r="J55" s="168">
        <v>101.41825018310547</v>
      </c>
      <c r="K55" s="168">
        <v>101.32825018310547</v>
      </c>
      <c r="L55" s="171"/>
      <c r="M55" s="166">
        <v>6.25</v>
      </c>
      <c r="N55" s="168">
        <v>101.39877996826172</v>
      </c>
      <c r="O55" s="168">
        <v>101.39877996826172</v>
      </c>
      <c r="P55" s="168">
        <v>101.30877996826172</v>
      </c>
      <c r="Q55" s="171"/>
      <c r="R55" s="166">
        <v>5.49</v>
      </c>
      <c r="S55" s="168">
        <v>101.06345281982422</v>
      </c>
      <c r="T55" s="168">
        <v>101.06345281982422</v>
      </c>
      <c r="U55" s="168">
        <v>100.97345281982422</v>
      </c>
      <c r="V55" s="170"/>
      <c r="W55" s="169"/>
      <c r="Y55" s="144" t="b">
        <v>0</v>
      </c>
    </row>
    <row r="56" spans="1:25" ht="30">
      <c r="A56" s="169"/>
      <c r="B56" s="170"/>
      <c r="C56" s="166">
        <v>6.125</v>
      </c>
      <c r="D56" s="168">
        <v>101.81838903808594</v>
      </c>
      <c r="E56" s="168">
        <v>101.81838903808594</v>
      </c>
      <c r="F56" s="168">
        <v>101.72838903808594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>
        <v>5.5</v>
      </c>
      <c r="S56" s="168">
        <v>101.068404296875</v>
      </c>
      <c r="T56" s="168">
        <v>101.068404296875</v>
      </c>
      <c r="U56" s="168">
        <v>100.978404296875</v>
      </c>
      <c r="V56" s="170"/>
      <c r="W56" s="169"/>
      <c r="Y56" s="144" t="b">
        <v>0</v>
      </c>
    </row>
    <row r="57" spans="1:25" ht="30">
      <c r="A57" s="169"/>
      <c r="B57" s="170"/>
      <c r="C57" s="166">
        <v>6.25</v>
      </c>
      <c r="D57" s="168">
        <v>101.94313726806641</v>
      </c>
      <c r="E57" s="168">
        <v>101.94313726806641</v>
      </c>
      <c r="F57" s="168">
        <v>101.8531372680664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>
        <v>5.625</v>
      </c>
      <c r="S57" s="168">
        <v>101.20460424804688</v>
      </c>
      <c r="T57" s="168">
        <v>101.20460424804688</v>
      </c>
      <c r="U57" s="168">
        <v>101.11460424804687</v>
      </c>
      <c r="V57" s="170"/>
      <c r="W57" s="169"/>
      <c r="Y57" s="144" t="b">
        <v>0</v>
      </c>
    </row>
    <row r="58" spans="1:25" ht="30">
      <c r="A58" s="169"/>
      <c r="B58" s="170"/>
      <c r="C58" s="166">
        <v>6.375</v>
      </c>
      <c r="D58" s="168">
        <v>101.58245001220703</v>
      </c>
      <c r="E58" s="168">
        <v>101.58245001220703</v>
      </c>
      <c r="F58" s="168">
        <v>101.49245001220703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>
        <v>5.75</v>
      </c>
      <c r="S58" s="168">
        <v>101.59773931884766</v>
      </c>
      <c r="T58" s="168">
        <v>101.59773931884766</v>
      </c>
      <c r="U58" s="168">
        <v>101.50773931884765</v>
      </c>
      <c r="V58" s="170"/>
      <c r="W58" s="169"/>
      <c r="Y58" s="144" t="b">
        <v>0</v>
      </c>
    </row>
    <row r="59" spans="1:25" ht="30">
      <c r="A59" s="169"/>
      <c r="B59" s="170"/>
      <c r="C59" s="166">
        <v>6.5</v>
      </c>
      <c r="D59" s="168">
        <v>101.78298101806641</v>
      </c>
      <c r="E59" s="168">
        <v>101.78298101806641</v>
      </c>
      <c r="F59" s="168">
        <v>101.6929810180664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>
        <v>5.875</v>
      </c>
      <c r="S59" s="168">
        <v>101.74292669677735</v>
      </c>
      <c r="T59" s="168">
        <v>101.74292669677735</v>
      </c>
      <c r="U59" s="168">
        <v>101.65292669677734</v>
      </c>
      <c r="V59" s="170"/>
      <c r="W59" s="169"/>
      <c r="Y59" s="144" t="b">
        <v>0</v>
      </c>
    </row>
    <row r="60" spans="1:25" ht="30">
      <c r="A60" s="169"/>
      <c r="B60" s="170"/>
      <c r="C60" s="166">
        <v>6.625</v>
      </c>
      <c r="D60" s="168">
        <v>102.03405676269531</v>
      </c>
      <c r="E60" s="168">
        <v>102.03405676269531</v>
      </c>
      <c r="F60" s="168">
        <v>101.94405676269531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>
        <v>5.99</v>
      </c>
      <c r="S60" s="168">
        <v>101.86170874023438</v>
      </c>
      <c r="T60" s="168">
        <v>101.86170874023438</v>
      </c>
      <c r="U60" s="168">
        <v>101.77170874023437</v>
      </c>
      <c r="V60" s="170"/>
      <c r="W60" s="169"/>
      <c r="Y60" s="144" t="b">
        <v>0</v>
      </c>
    </row>
    <row r="61" spans="1:25" ht="30">
      <c r="A61" s="169"/>
      <c r="B61" s="170"/>
      <c r="C61" s="166">
        <v>6.75</v>
      </c>
      <c r="D61" s="168">
        <v>102.17452154541016</v>
      </c>
      <c r="E61" s="168">
        <v>102.17452154541016</v>
      </c>
      <c r="F61" s="168">
        <v>102.08452154541015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>
        <v>6</v>
      </c>
      <c r="S61" s="168">
        <v>101.8711615600586</v>
      </c>
      <c r="T61" s="168">
        <v>101.8711615600586</v>
      </c>
      <c r="U61" s="168">
        <v>101.78116156005859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6.125</v>
      </c>
      <c r="S62" s="168">
        <v>101.99581823730469</v>
      </c>
      <c r="T62" s="168">
        <v>101.99581823730469</v>
      </c>
      <c r="U62" s="168">
        <v>101.90581823730469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>
        <v>6.25</v>
      </c>
      <c r="S63" s="168">
        <v>102.28894720458985</v>
      </c>
      <c r="T63" s="168">
        <v>102.28894720458985</v>
      </c>
      <c r="U63" s="168">
        <v>102.19894720458984</v>
      </c>
      <c r="V63" s="170"/>
      <c r="W63" s="169"/>
      <c r="Y63" s="144" t="b">
        <v>0</v>
      </c>
    </row>
    <row r="64" spans="1:25" ht="30" hidden="1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1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252</v>
      </c>
      <c r="D74" s="151"/>
      <c r="E74" s="151"/>
      <c r="F74" s="152"/>
      <c r="G74" s="175"/>
      <c r="H74" s="444"/>
      <c r="I74" s="444"/>
      <c r="J74" s="444"/>
      <c r="K74" s="445"/>
      <c r="L74" s="170"/>
      <c r="M74" s="431"/>
      <c r="N74" s="431"/>
      <c r="O74" s="431"/>
      <c r="P74" s="433"/>
      <c r="Q74" s="235"/>
      <c r="R74" s="431"/>
      <c r="S74" s="431"/>
      <c r="T74" s="431"/>
      <c r="U74" s="433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446"/>
      <c r="I75" s="446"/>
      <c r="J75" s="446"/>
      <c r="K75" s="446"/>
      <c r="L75" s="177"/>
      <c r="M75" s="434"/>
      <c r="N75" s="434"/>
      <c r="O75" s="434"/>
      <c r="P75" s="434"/>
      <c r="Q75" s="177"/>
      <c r="R75" s="434"/>
      <c r="S75" s="434"/>
      <c r="T75" s="434"/>
      <c r="U75" s="434"/>
      <c r="V75" s="177"/>
      <c r="W75" s="169"/>
      <c r="Y75" s="148" t="b">
        <v>0</v>
      </c>
    </row>
    <row r="76" spans="1:25" ht="30" hidden="1">
      <c r="A76" s="169"/>
      <c r="B76" s="170"/>
      <c r="C76" s="160" t="s">
        <v>253</v>
      </c>
      <c r="D76" s="161"/>
      <c r="E76" s="161"/>
      <c r="F76" s="162"/>
      <c r="G76" s="435"/>
      <c r="H76" s="161"/>
      <c r="I76" s="161"/>
      <c r="J76" s="161"/>
      <c r="K76" s="162"/>
      <c r="L76" s="435"/>
      <c r="M76" s="436"/>
      <c r="N76" s="436"/>
      <c r="O76" s="436"/>
      <c r="P76" s="437"/>
      <c r="Q76" s="435"/>
      <c r="R76" s="436"/>
      <c r="S76" s="436"/>
      <c r="T76" s="436"/>
      <c r="U76" s="437"/>
      <c r="V76" s="178"/>
      <c r="W76" s="169"/>
      <c r="Y76" s="148" t="b">
        <v>1</v>
      </c>
    </row>
    <row r="77" spans="1:25" ht="30">
      <c r="A77" s="169"/>
      <c r="B77" s="170"/>
      <c r="C77" s="165">
        <v>4.625</v>
      </c>
      <c r="D77" s="167">
        <v>99.074286560058596</v>
      </c>
      <c r="E77" s="167">
        <v>99.074286560058596</v>
      </c>
      <c r="F77" s="167">
        <v>98.984286560058592</v>
      </c>
      <c r="G77" s="435"/>
      <c r="H77" s="167"/>
      <c r="I77" s="167"/>
      <c r="J77" s="167"/>
      <c r="K77" s="167"/>
      <c r="L77" s="435"/>
      <c r="M77" s="438"/>
      <c r="N77" s="438"/>
      <c r="O77" s="438"/>
      <c r="P77" s="438"/>
      <c r="Q77" s="435"/>
      <c r="R77" s="438"/>
      <c r="S77" s="438"/>
      <c r="T77" s="438"/>
      <c r="U77" s="438"/>
      <c r="V77" s="178"/>
      <c r="W77" s="169"/>
      <c r="Y77" s="144" t="b">
        <v>0</v>
      </c>
    </row>
    <row r="78" spans="1:25" ht="30">
      <c r="A78" s="169"/>
      <c r="B78" s="170"/>
      <c r="C78" s="166">
        <v>4.75</v>
      </c>
      <c r="D78" s="168">
        <v>99.447264770507815</v>
      </c>
      <c r="E78" s="168">
        <v>99.447264770507815</v>
      </c>
      <c r="F78" s="168">
        <v>99.357264770507811</v>
      </c>
      <c r="G78" s="439"/>
      <c r="H78" s="168"/>
      <c r="I78" s="168"/>
      <c r="J78" s="168"/>
      <c r="K78" s="168"/>
      <c r="L78" s="439"/>
      <c r="M78" s="179"/>
      <c r="N78" s="179"/>
      <c r="O78" s="179"/>
      <c r="P78" s="179"/>
      <c r="Q78" s="439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4.875</v>
      </c>
      <c r="D79" s="168">
        <v>99.718062500000002</v>
      </c>
      <c r="E79" s="168">
        <v>99.718062500000002</v>
      </c>
      <c r="F79" s="168">
        <v>99.628062499999999</v>
      </c>
      <c r="G79" s="439"/>
      <c r="H79" s="168"/>
      <c r="I79" s="168"/>
      <c r="J79" s="168"/>
      <c r="K79" s="168"/>
      <c r="L79" s="439"/>
      <c r="M79" s="179"/>
      <c r="N79" s="179"/>
      <c r="O79" s="179"/>
      <c r="P79" s="179"/>
      <c r="Q79" s="439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4.99</v>
      </c>
      <c r="D80" s="168">
        <v>99.945204833984377</v>
      </c>
      <c r="E80" s="168">
        <v>99.945204833984377</v>
      </c>
      <c r="F80" s="168">
        <v>99.855204833984374</v>
      </c>
      <c r="G80" s="439"/>
      <c r="H80" s="168"/>
      <c r="I80" s="168"/>
      <c r="J80" s="168"/>
      <c r="K80" s="168"/>
      <c r="L80" s="439"/>
      <c r="M80" s="179"/>
      <c r="N80" s="179"/>
      <c r="O80" s="179"/>
      <c r="P80" s="179"/>
      <c r="Q80" s="439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5</v>
      </c>
      <c r="D81" s="168">
        <v>99.963851074218752</v>
      </c>
      <c r="E81" s="168">
        <v>99.963851074218752</v>
      </c>
      <c r="F81" s="168">
        <v>99.873851074218749</v>
      </c>
      <c r="G81" s="439"/>
      <c r="H81" s="168"/>
      <c r="I81" s="168"/>
      <c r="J81" s="168"/>
      <c r="K81" s="168"/>
      <c r="L81" s="439"/>
      <c r="M81" s="179"/>
      <c r="N81" s="179"/>
      <c r="O81" s="179"/>
      <c r="P81" s="179"/>
      <c r="Q81" s="439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5.125</v>
      </c>
      <c r="D82" s="168">
        <v>100.31937322998047</v>
      </c>
      <c r="E82" s="168">
        <v>100.31937322998047</v>
      </c>
      <c r="F82" s="168">
        <v>100.22937322998047</v>
      </c>
      <c r="G82" s="439"/>
      <c r="H82" s="168"/>
      <c r="I82" s="168"/>
      <c r="J82" s="168"/>
      <c r="K82" s="168"/>
      <c r="L82" s="439"/>
      <c r="M82" s="179"/>
      <c r="N82" s="179"/>
      <c r="O82" s="179"/>
      <c r="P82" s="179"/>
      <c r="Q82" s="439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5.25</v>
      </c>
      <c r="D83" s="168">
        <v>100.45899877929688</v>
      </c>
      <c r="E83" s="168">
        <v>100.45899877929688</v>
      </c>
      <c r="F83" s="168">
        <v>100.36899877929687</v>
      </c>
      <c r="G83" s="439"/>
      <c r="H83" s="168"/>
      <c r="I83" s="168"/>
      <c r="J83" s="168"/>
      <c r="K83" s="168"/>
      <c r="L83" s="439"/>
      <c r="M83" s="179"/>
      <c r="N83" s="179"/>
      <c r="O83" s="179"/>
      <c r="P83" s="179"/>
      <c r="Q83" s="439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5.375</v>
      </c>
      <c r="D84" s="168">
        <v>100.54379187011719</v>
      </c>
      <c r="E84" s="168">
        <v>100.54379187011719</v>
      </c>
      <c r="F84" s="168">
        <v>100.45379187011719</v>
      </c>
      <c r="G84" s="439"/>
      <c r="H84" s="168"/>
      <c r="I84" s="168"/>
      <c r="J84" s="168"/>
      <c r="K84" s="168"/>
      <c r="L84" s="439"/>
      <c r="M84" s="179"/>
      <c r="N84" s="179"/>
      <c r="O84" s="179"/>
      <c r="P84" s="179"/>
      <c r="Q84" s="439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5.5</v>
      </c>
      <c r="D85" s="168">
        <v>100.77297888183594</v>
      </c>
      <c r="E85" s="168">
        <v>100.77297888183594</v>
      </c>
      <c r="F85" s="168">
        <v>100.68297888183594</v>
      </c>
      <c r="G85" s="439"/>
      <c r="H85" s="168"/>
      <c r="I85" s="168"/>
      <c r="J85" s="168"/>
      <c r="K85" s="168"/>
      <c r="L85" s="439"/>
      <c r="M85" s="179"/>
      <c r="N85" s="179"/>
      <c r="O85" s="179"/>
      <c r="P85" s="179"/>
      <c r="Q85" s="439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5.625</v>
      </c>
      <c r="D86" s="168">
        <v>101.05715856933594</v>
      </c>
      <c r="E86" s="168">
        <v>101.05715856933594</v>
      </c>
      <c r="F86" s="168">
        <v>100.96715856933594</v>
      </c>
      <c r="G86" s="439"/>
      <c r="H86" s="168"/>
      <c r="I86" s="168"/>
      <c r="J86" s="168"/>
      <c r="K86" s="168"/>
      <c r="L86" s="439"/>
      <c r="M86" s="179"/>
      <c r="N86" s="179"/>
      <c r="O86" s="179"/>
      <c r="P86" s="179"/>
      <c r="Q86" s="439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5.75</v>
      </c>
      <c r="D87" s="168">
        <v>101.17579565429688</v>
      </c>
      <c r="E87" s="168">
        <v>101.17579565429688</v>
      </c>
      <c r="F87" s="168">
        <v>101.08579565429687</v>
      </c>
      <c r="G87" s="439"/>
      <c r="H87" s="168"/>
      <c r="I87" s="168"/>
      <c r="J87" s="168"/>
      <c r="K87" s="168"/>
      <c r="L87" s="439"/>
      <c r="M87" s="179"/>
      <c r="N87" s="179"/>
      <c r="O87" s="179"/>
      <c r="P87" s="179"/>
      <c r="Q87" s="439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5.875</v>
      </c>
      <c r="D88" s="168">
        <v>100.95352850341797</v>
      </c>
      <c r="E88" s="168">
        <v>100.95352850341797</v>
      </c>
      <c r="F88" s="168">
        <v>100.86352850341797</v>
      </c>
      <c r="G88" s="439"/>
      <c r="H88" s="168"/>
      <c r="I88" s="168"/>
      <c r="J88" s="168"/>
      <c r="K88" s="168"/>
      <c r="L88" s="439"/>
      <c r="M88" s="179"/>
      <c r="N88" s="179"/>
      <c r="O88" s="179"/>
      <c r="P88" s="179"/>
      <c r="Q88" s="439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5.99</v>
      </c>
      <c r="D89" s="168">
        <v>101.14639196777344</v>
      </c>
      <c r="E89" s="168">
        <v>101.14639196777344</v>
      </c>
      <c r="F89" s="168">
        <v>101.05639196777344</v>
      </c>
      <c r="G89" s="439"/>
      <c r="H89" s="168"/>
      <c r="I89" s="168"/>
      <c r="J89" s="168"/>
      <c r="K89" s="168"/>
      <c r="L89" s="439"/>
      <c r="M89" s="179"/>
      <c r="N89" s="179"/>
      <c r="O89" s="179"/>
      <c r="P89" s="179"/>
      <c r="Q89" s="439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6.125</v>
      </c>
      <c r="D90" s="168">
        <v>101.41838751220703</v>
      </c>
      <c r="E90" s="168">
        <v>101.41838751220703</v>
      </c>
      <c r="F90" s="168">
        <v>101.32838751220703</v>
      </c>
      <c r="G90" s="439"/>
      <c r="H90" s="168"/>
      <c r="I90" s="168"/>
      <c r="J90" s="168"/>
      <c r="K90" s="168"/>
      <c r="L90" s="439"/>
      <c r="M90" s="179"/>
      <c r="N90" s="179"/>
      <c r="O90" s="179"/>
      <c r="P90" s="179"/>
      <c r="Q90" s="439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6.25</v>
      </c>
      <c r="D91" s="168">
        <v>101.5431357421875</v>
      </c>
      <c r="E91" s="168">
        <v>101.5431357421875</v>
      </c>
      <c r="F91" s="168">
        <v>101.4531357421875</v>
      </c>
      <c r="G91" s="439"/>
      <c r="H91" s="168"/>
      <c r="I91" s="168"/>
      <c r="J91" s="168"/>
      <c r="K91" s="168"/>
      <c r="L91" s="439"/>
      <c r="M91" s="179"/>
      <c r="N91" s="179"/>
      <c r="O91" s="179"/>
      <c r="P91" s="179"/>
      <c r="Q91" s="439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6.375</v>
      </c>
      <c r="D92" s="168">
        <v>101.18244848632813</v>
      </c>
      <c r="E92" s="168">
        <v>101.18244848632813</v>
      </c>
      <c r="F92" s="168">
        <v>101.09244848632812</v>
      </c>
      <c r="G92" s="439"/>
      <c r="H92" s="168"/>
      <c r="I92" s="168"/>
      <c r="J92" s="168"/>
      <c r="K92" s="168"/>
      <c r="L92" s="439"/>
      <c r="M92" s="431"/>
      <c r="N92" s="431"/>
      <c r="O92" s="431"/>
      <c r="P92" s="432"/>
      <c r="Q92" s="176"/>
      <c r="R92" s="431"/>
      <c r="S92" s="431"/>
      <c r="T92" s="431"/>
      <c r="U92" s="432"/>
      <c r="V92" s="170"/>
      <c r="W92" s="169"/>
      <c r="Y92" s="144" t="b">
        <v>0</v>
      </c>
    </row>
    <row r="93" spans="1:25" ht="30">
      <c r="A93" s="169"/>
      <c r="B93" s="170"/>
      <c r="C93" s="166">
        <v>6.5</v>
      </c>
      <c r="D93" s="168">
        <v>101.3829794921875</v>
      </c>
      <c r="E93" s="168">
        <v>101.3829794921875</v>
      </c>
      <c r="F93" s="168">
        <v>101.2929794921875</v>
      </c>
      <c r="G93" s="439"/>
      <c r="H93" s="168"/>
      <c r="I93" s="168"/>
      <c r="J93" s="168"/>
      <c r="K93" s="168"/>
      <c r="L93" s="439"/>
      <c r="M93" s="434"/>
      <c r="N93" s="434"/>
      <c r="O93" s="434"/>
      <c r="P93" s="434"/>
      <c r="Q93" s="177"/>
      <c r="R93" s="434"/>
      <c r="S93" s="434"/>
      <c r="T93" s="434"/>
      <c r="U93" s="434"/>
      <c r="V93" s="170"/>
      <c r="W93" s="169"/>
      <c r="Y93" s="144" t="b">
        <v>0</v>
      </c>
    </row>
    <row r="94" spans="1:25" ht="30">
      <c r="A94" s="169"/>
      <c r="B94" s="170"/>
      <c r="C94" s="166">
        <v>6.625</v>
      </c>
      <c r="D94" s="168">
        <v>101.63405523681641</v>
      </c>
      <c r="E94" s="168">
        <v>101.63405523681641</v>
      </c>
      <c r="F94" s="168">
        <v>101.5440552368164</v>
      </c>
      <c r="G94" s="172"/>
      <c r="H94" s="168"/>
      <c r="I94" s="168"/>
      <c r="J94" s="168"/>
      <c r="K94" s="168"/>
      <c r="L94" s="172"/>
      <c r="M94" s="436"/>
      <c r="N94" s="436"/>
      <c r="O94" s="436"/>
      <c r="P94" s="437"/>
      <c r="Q94" s="435"/>
      <c r="R94" s="436"/>
      <c r="S94" s="436"/>
      <c r="T94" s="436"/>
      <c r="U94" s="437"/>
      <c r="V94" s="170"/>
      <c r="W94" s="169"/>
      <c r="Y94" s="144" t="b">
        <v>0</v>
      </c>
    </row>
    <row r="95" spans="1:25" ht="30">
      <c r="A95" s="169"/>
      <c r="B95" s="170"/>
      <c r="C95" s="166">
        <v>6.75</v>
      </c>
      <c r="D95" s="168">
        <v>101.77452001953125</v>
      </c>
      <c r="E95" s="168">
        <v>101.77452001953125</v>
      </c>
      <c r="F95" s="168">
        <v>101.68452001953125</v>
      </c>
      <c r="G95" s="172"/>
      <c r="H95" s="168"/>
      <c r="I95" s="168"/>
      <c r="J95" s="168"/>
      <c r="K95" s="168"/>
      <c r="L95" s="172"/>
      <c r="M95" s="438"/>
      <c r="N95" s="438"/>
      <c r="O95" s="438"/>
      <c r="P95" s="438"/>
      <c r="Q95" s="435"/>
      <c r="R95" s="438"/>
      <c r="S95" s="438"/>
      <c r="T95" s="438"/>
      <c r="U95" s="438"/>
      <c r="V95" s="170"/>
      <c r="W95" s="169"/>
      <c r="Y95" s="144" t="b">
        <v>0</v>
      </c>
    </row>
    <row r="96" spans="1:25" ht="30" hidden="1">
      <c r="A96" s="169"/>
      <c r="B96" s="170"/>
      <c r="C96" s="166"/>
      <c r="D96" s="168"/>
      <c r="E96" s="168"/>
      <c r="F96" s="168"/>
      <c r="G96" s="172"/>
      <c r="H96" s="168"/>
      <c r="I96" s="168"/>
      <c r="J96" s="168"/>
      <c r="K96" s="168"/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1</v>
      </c>
    </row>
    <row r="97" spans="1:25" ht="30" hidden="1">
      <c r="A97" s="169"/>
      <c r="B97" s="170"/>
      <c r="C97" s="166"/>
      <c r="D97" s="168"/>
      <c r="E97" s="168"/>
      <c r="F97" s="168"/>
      <c r="G97" s="172"/>
      <c r="H97" s="168"/>
      <c r="I97" s="168"/>
      <c r="J97" s="168"/>
      <c r="K97" s="168"/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1</v>
      </c>
    </row>
    <row r="98" spans="1:25" ht="30" hidden="1">
      <c r="A98" s="169"/>
      <c r="B98" s="170"/>
      <c r="C98" s="166"/>
      <c r="D98" s="168"/>
      <c r="E98" s="168"/>
      <c r="F98" s="168"/>
      <c r="G98" s="172"/>
      <c r="H98" s="168"/>
      <c r="I98" s="168"/>
      <c r="J98" s="168"/>
      <c r="K98" s="168"/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1</v>
      </c>
    </row>
    <row r="99" spans="1:25" ht="30" hidden="1">
      <c r="A99" s="169"/>
      <c r="B99" s="170"/>
      <c r="C99" s="166"/>
      <c r="D99" s="168"/>
      <c r="E99" s="168"/>
      <c r="F99" s="168"/>
      <c r="G99" s="172"/>
      <c r="H99" s="168"/>
      <c r="I99" s="168"/>
      <c r="J99" s="168"/>
      <c r="K99" s="168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1</v>
      </c>
    </row>
    <row r="100" spans="1:25" ht="30" hidden="1">
      <c r="A100" s="169"/>
      <c r="B100" s="170"/>
      <c r="C100" s="166"/>
      <c r="D100" s="168"/>
      <c r="E100" s="168"/>
      <c r="F100" s="168"/>
      <c r="G100" s="172"/>
      <c r="H100" s="168"/>
      <c r="I100" s="168"/>
      <c r="J100" s="168"/>
      <c r="K100" s="168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1</v>
      </c>
    </row>
    <row r="101" spans="1:25" ht="30" hidden="1">
      <c r="A101" s="169"/>
      <c r="B101" s="170"/>
      <c r="C101" s="166"/>
      <c r="D101" s="168"/>
      <c r="E101" s="168"/>
      <c r="F101" s="168"/>
      <c r="G101" s="172"/>
      <c r="H101" s="168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1</v>
      </c>
    </row>
    <row r="102" spans="1:25" ht="30" hidden="1">
      <c r="A102" s="169"/>
      <c r="B102" s="170"/>
      <c r="C102" s="166"/>
      <c r="D102" s="168"/>
      <c r="E102" s="168"/>
      <c r="F102" s="168"/>
      <c r="G102" s="172"/>
      <c r="H102" s="168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2"/>
      <c r="H103" s="168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2"/>
      <c r="H104" s="168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8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8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0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1" t="s">
        <v>495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9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534D5-9065-4344-9C2E-79C76618CD81}">
  <sheetPr codeName="Sheet30" filterMode="1">
    <tabColor theme="5"/>
    <pageSetUpPr fitToPage="1"/>
  </sheetPr>
  <dimension ref="A1:AB105"/>
  <sheetViews>
    <sheetView tabSelected="1" zoomScale="55" zoomScaleNormal="5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3.5703125" customWidth="1"/>
    <col min="23" max="23" width="3" customWidth="1"/>
    <col min="24" max="24" width="13.7109375" customWidth="1"/>
    <col min="25" max="25" width="15.570312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78.75" customHeight="1">
      <c r="A2" s="142"/>
      <c r="B2" s="442" t="s">
        <v>254</v>
      </c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2"/>
      <c r="U2" s="442"/>
      <c r="V2" s="442"/>
      <c r="W2" s="142"/>
      <c r="Y2" s="144" t="b">
        <v>0</v>
      </c>
    </row>
    <row r="3" spans="1:28" ht="69.75" customHeight="1">
      <c r="A3" s="142"/>
      <c r="B3" s="443">
        <v>46024</v>
      </c>
      <c r="C3" s="443"/>
      <c r="D3" s="443"/>
      <c r="E3" s="443"/>
      <c r="F3" s="443"/>
      <c r="G3" s="443"/>
      <c r="H3" s="443"/>
      <c r="I3" s="443"/>
      <c r="J3" s="443"/>
      <c r="K3" s="443"/>
      <c r="L3" s="443"/>
      <c r="M3" s="443"/>
      <c r="N3" s="443"/>
      <c r="O3" s="443"/>
      <c r="P3" s="443"/>
      <c r="Q3" s="443"/>
      <c r="R3" s="443"/>
      <c r="S3" s="443"/>
      <c r="T3" s="443"/>
      <c r="U3" s="443"/>
      <c r="V3" s="443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255</v>
      </c>
      <c r="D6" s="151"/>
      <c r="E6" s="151"/>
      <c r="F6" s="152"/>
      <c r="G6" s="153"/>
      <c r="H6" s="151" t="s">
        <v>256</v>
      </c>
      <c r="I6" s="151"/>
      <c r="J6" s="151"/>
      <c r="K6" s="152"/>
      <c r="L6" s="153"/>
      <c r="M6" s="151" t="s">
        <v>257</v>
      </c>
      <c r="N6" s="151"/>
      <c r="O6" s="151"/>
      <c r="P6" s="152"/>
      <c r="Q6" s="153"/>
      <c r="R6" s="151" t="s">
        <v>258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58"/>
      <c r="B8" s="159"/>
      <c r="C8" s="160" t="s">
        <v>259</v>
      </c>
      <c r="D8" s="161"/>
      <c r="E8" s="161"/>
      <c r="F8" s="162"/>
      <c r="G8" s="163"/>
      <c r="H8" s="160" t="s">
        <v>260</v>
      </c>
      <c r="I8" s="161"/>
      <c r="J8" s="161"/>
      <c r="K8" s="162"/>
      <c r="L8" s="163"/>
      <c r="M8" s="160" t="s">
        <v>261</v>
      </c>
      <c r="N8" s="161"/>
      <c r="O8" s="161"/>
      <c r="P8" s="162"/>
      <c r="Q8" s="163"/>
      <c r="R8" s="160" t="s">
        <v>262</v>
      </c>
      <c r="S8" s="161"/>
      <c r="T8" s="161"/>
      <c r="U8" s="162"/>
      <c r="V8" s="164"/>
      <c r="W8" s="158"/>
      <c r="Y8" s="148" t="b">
        <v>1</v>
      </c>
    </row>
    <row r="9" spans="1:28" ht="30">
      <c r="A9" s="158"/>
      <c r="B9" s="159"/>
      <c r="C9" s="165">
        <v>4.875</v>
      </c>
      <c r="D9" s="167">
        <v>97.999068054199228</v>
      </c>
      <c r="E9" s="167">
        <v>97.999068054199228</v>
      </c>
      <c r="F9" s="167">
        <v>97.909068054199224</v>
      </c>
      <c r="G9" s="163"/>
      <c r="H9" s="165">
        <v>4.875</v>
      </c>
      <c r="I9" s="167">
        <v>97.942999633789071</v>
      </c>
      <c r="J9" s="167">
        <v>97.942999633789071</v>
      </c>
      <c r="K9" s="167">
        <v>97.852999633789068</v>
      </c>
      <c r="L9" s="163"/>
      <c r="M9" s="165">
        <v>3.99</v>
      </c>
      <c r="N9" s="167">
        <v>97.363142761230478</v>
      </c>
      <c r="O9" s="167">
        <v>97.363142761230478</v>
      </c>
      <c r="P9" s="167">
        <v>97.273142761230474</v>
      </c>
      <c r="Q9" s="163"/>
      <c r="R9" s="165">
        <v>4.25</v>
      </c>
      <c r="S9" s="167">
        <v>98.606055358886721</v>
      </c>
      <c r="T9" s="167">
        <v>98.606055358886721</v>
      </c>
      <c r="U9" s="167">
        <v>98.516055358886717</v>
      </c>
      <c r="V9" s="164"/>
      <c r="W9" s="158"/>
      <c r="Y9" s="144" t="b">
        <v>0</v>
      </c>
    </row>
    <row r="10" spans="1:28" ht="30">
      <c r="A10" s="169"/>
      <c r="B10" s="170"/>
      <c r="C10" s="166">
        <v>4.99</v>
      </c>
      <c r="D10" s="168">
        <v>98.355093750000009</v>
      </c>
      <c r="E10" s="168">
        <v>98.355093750000009</v>
      </c>
      <c r="F10" s="168">
        <v>98.265093750000005</v>
      </c>
      <c r="G10" s="171"/>
      <c r="H10" s="166">
        <v>4.99</v>
      </c>
      <c r="I10" s="168">
        <v>98.294791015625009</v>
      </c>
      <c r="J10" s="168">
        <v>98.294791015625009</v>
      </c>
      <c r="K10" s="168">
        <v>98.204791015625005</v>
      </c>
      <c r="L10" s="171"/>
      <c r="M10" s="166">
        <v>4.125</v>
      </c>
      <c r="N10" s="168">
        <v>97.716589721679696</v>
      </c>
      <c r="O10" s="168">
        <v>97.716589721679696</v>
      </c>
      <c r="P10" s="168">
        <v>97.626589721679693</v>
      </c>
      <c r="Q10" s="171"/>
      <c r="R10" s="166">
        <v>4.375</v>
      </c>
      <c r="S10" s="168">
        <v>98.933142761230471</v>
      </c>
      <c r="T10" s="168">
        <v>98.933142761230471</v>
      </c>
      <c r="U10" s="168">
        <v>98.843142761230467</v>
      </c>
      <c r="V10" s="172"/>
      <c r="W10" s="169"/>
      <c r="Y10" s="144" t="b">
        <v>0</v>
      </c>
    </row>
    <row r="11" spans="1:28" ht="30">
      <c r="A11" s="169"/>
      <c r="B11" s="170"/>
      <c r="C11" s="166">
        <v>5.125</v>
      </c>
      <c r="D11" s="168">
        <v>98.760901245117196</v>
      </c>
      <c r="E11" s="168">
        <v>98.760901245117196</v>
      </c>
      <c r="F11" s="168">
        <v>98.670901245117193</v>
      </c>
      <c r="G11" s="171"/>
      <c r="H11" s="166">
        <v>5.125</v>
      </c>
      <c r="I11" s="168">
        <v>98.693213256835946</v>
      </c>
      <c r="J11" s="168">
        <v>98.693213256835946</v>
      </c>
      <c r="K11" s="168">
        <v>98.603213256835943</v>
      </c>
      <c r="L11" s="171"/>
      <c r="M11" s="166">
        <v>4.25</v>
      </c>
      <c r="N11" s="168">
        <v>98.589941772460946</v>
      </c>
      <c r="O11" s="168">
        <v>98.589941772460946</v>
      </c>
      <c r="P11" s="168">
        <v>98.499941772460943</v>
      </c>
      <c r="Q11" s="171"/>
      <c r="R11" s="166">
        <v>4.5</v>
      </c>
      <c r="S11" s="168">
        <v>99.22543249511719</v>
      </c>
      <c r="T11" s="168">
        <v>99.22543249511719</v>
      </c>
      <c r="U11" s="168">
        <v>99.135432495117186</v>
      </c>
      <c r="V11" s="172"/>
      <c r="W11" s="169"/>
      <c r="Y11" s="144" t="b">
        <v>0</v>
      </c>
    </row>
    <row r="12" spans="1:28" ht="30">
      <c r="A12" s="169"/>
      <c r="B12" s="170"/>
      <c r="C12" s="166">
        <v>5.24</v>
      </c>
      <c r="D12" s="168">
        <v>99.133688720703134</v>
      </c>
      <c r="E12" s="168">
        <v>99.133688720703134</v>
      </c>
      <c r="F12" s="168">
        <v>99.04368872070313</v>
      </c>
      <c r="G12" s="171"/>
      <c r="H12" s="166">
        <v>5.24</v>
      </c>
      <c r="I12" s="168">
        <v>99.058317932128915</v>
      </c>
      <c r="J12" s="168">
        <v>99.058317932128915</v>
      </c>
      <c r="K12" s="168">
        <v>98.968317932128912</v>
      </c>
      <c r="L12" s="171"/>
      <c r="M12" s="166">
        <v>4.375</v>
      </c>
      <c r="N12" s="168">
        <v>98.904188903808603</v>
      </c>
      <c r="O12" s="168">
        <v>98.904188903808603</v>
      </c>
      <c r="P12" s="168">
        <v>98.814188903808599</v>
      </c>
      <c r="Q12" s="171"/>
      <c r="R12" s="166">
        <v>4.625</v>
      </c>
      <c r="S12" s="168">
        <v>99.61428747558594</v>
      </c>
      <c r="T12" s="168">
        <v>99.61428747558594</v>
      </c>
      <c r="U12" s="168">
        <v>99.524287475585936</v>
      </c>
      <c r="V12" s="172"/>
      <c r="W12" s="169"/>
      <c r="Y12" s="144" t="b">
        <v>0</v>
      </c>
    </row>
    <row r="13" spans="1:28" ht="30">
      <c r="A13" s="169"/>
      <c r="B13" s="170"/>
      <c r="C13" s="166">
        <v>5.375</v>
      </c>
      <c r="D13" s="168">
        <v>100.16937902832032</v>
      </c>
      <c r="E13" s="168">
        <v>100.16937902832032</v>
      </c>
      <c r="F13" s="168">
        <v>100.07937902832032</v>
      </c>
      <c r="G13" s="171"/>
      <c r="H13" s="166">
        <v>5.375</v>
      </c>
      <c r="I13" s="168">
        <v>100.12659338378907</v>
      </c>
      <c r="J13" s="168">
        <v>100.12659338378907</v>
      </c>
      <c r="K13" s="168">
        <v>100.03659338378907</v>
      </c>
      <c r="L13" s="171"/>
      <c r="M13" s="166">
        <v>4.5</v>
      </c>
      <c r="N13" s="168">
        <v>99.306723388671884</v>
      </c>
      <c r="O13" s="168">
        <v>99.306723388671884</v>
      </c>
      <c r="P13" s="168">
        <v>99.21672338867188</v>
      </c>
      <c r="Q13" s="171"/>
      <c r="R13" s="166">
        <v>4.75</v>
      </c>
      <c r="S13" s="168">
        <v>99.987265686035158</v>
      </c>
      <c r="T13" s="168">
        <v>99.987265686035158</v>
      </c>
      <c r="U13" s="168">
        <v>99.897265686035155</v>
      </c>
      <c r="V13" s="172"/>
      <c r="W13" s="169"/>
      <c r="Y13" s="144" t="b">
        <v>0</v>
      </c>
    </row>
    <row r="14" spans="1:28" ht="30">
      <c r="A14" s="169"/>
      <c r="B14" s="170"/>
      <c r="C14" s="166">
        <v>5.49</v>
      </c>
      <c r="D14" s="168">
        <v>100.46979406738282</v>
      </c>
      <c r="E14" s="168">
        <v>100.46979406738282</v>
      </c>
      <c r="F14" s="168">
        <v>100.37979406738282</v>
      </c>
      <c r="G14" s="171"/>
      <c r="H14" s="166">
        <v>5.49</v>
      </c>
      <c r="I14" s="168">
        <v>100.4275043334961</v>
      </c>
      <c r="J14" s="168">
        <v>100.4275043334961</v>
      </c>
      <c r="K14" s="168">
        <v>100.3375043334961</v>
      </c>
      <c r="L14" s="171"/>
      <c r="M14" s="166">
        <v>4.625</v>
      </c>
      <c r="N14" s="168">
        <v>99.674399169921884</v>
      </c>
      <c r="O14" s="168">
        <v>99.674399169921884</v>
      </c>
      <c r="P14" s="168">
        <v>99.58439916992188</v>
      </c>
      <c r="Q14" s="171"/>
      <c r="R14" s="166">
        <v>4.875</v>
      </c>
      <c r="S14" s="168">
        <v>100.25806341552735</v>
      </c>
      <c r="T14" s="168">
        <v>100.25806341552735</v>
      </c>
      <c r="U14" s="168">
        <v>100.16806341552734</v>
      </c>
      <c r="V14" s="172"/>
      <c r="W14" s="169"/>
      <c r="Y14" s="144" t="b">
        <v>0</v>
      </c>
    </row>
    <row r="15" spans="1:28" ht="30">
      <c r="A15" s="169"/>
      <c r="B15" s="170"/>
      <c r="C15" s="166">
        <v>5.625</v>
      </c>
      <c r="D15" s="168">
        <v>100.8310916748047</v>
      </c>
      <c r="E15" s="168">
        <v>100.8310916748047</v>
      </c>
      <c r="F15" s="168">
        <v>100.74109167480469</v>
      </c>
      <c r="G15" s="171"/>
      <c r="H15" s="166">
        <v>5.625</v>
      </c>
      <c r="I15" s="168">
        <v>100.78229406738282</v>
      </c>
      <c r="J15" s="168">
        <v>100.78229406738282</v>
      </c>
      <c r="K15" s="168">
        <v>100.69229406738282</v>
      </c>
      <c r="L15" s="171"/>
      <c r="M15" s="166">
        <v>4.75</v>
      </c>
      <c r="N15" s="168">
        <v>99.975264343261728</v>
      </c>
      <c r="O15" s="168">
        <v>99.975264343261728</v>
      </c>
      <c r="P15" s="168">
        <v>99.885264343261724</v>
      </c>
      <c r="Q15" s="171"/>
      <c r="R15" s="166">
        <v>4.99</v>
      </c>
      <c r="S15" s="168">
        <v>100.48520574951172</v>
      </c>
      <c r="T15" s="168">
        <v>100.48520574951172</v>
      </c>
      <c r="U15" s="168">
        <v>100.39520574951172</v>
      </c>
      <c r="V15" s="172"/>
      <c r="W15" s="169"/>
      <c r="Y15" s="144" t="b">
        <v>0</v>
      </c>
    </row>
    <row r="16" spans="1:28" ht="30">
      <c r="A16" s="169"/>
      <c r="B16" s="170"/>
      <c r="C16" s="166">
        <v>5.74</v>
      </c>
      <c r="D16" s="168">
        <v>101.00928381347657</v>
      </c>
      <c r="E16" s="168">
        <v>101.00928381347657</v>
      </c>
      <c r="F16" s="168">
        <v>100.91928381347657</v>
      </c>
      <c r="G16" s="171"/>
      <c r="H16" s="166">
        <v>5.74</v>
      </c>
      <c r="I16" s="168">
        <v>100.9652469482422</v>
      </c>
      <c r="J16" s="168">
        <v>100.9652469482422</v>
      </c>
      <c r="K16" s="168">
        <v>100.87524694824219</v>
      </c>
      <c r="L16" s="171"/>
      <c r="M16" s="166">
        <v>4.875</v>
      </c>
      <c r="N16" s="168">
        <v>100.42615393066407</v>
      </c>
      <c r="O16" s="168">
        <v>100.42615393066407</v>
      </c>
      <c r="P16" s="168">
        <v>100.33615393066407</v>
      </c>
      <c r="Q16" s="171"/>
      <c r="R16" s="166">
        <v>5</v>
      </c>
      <c r="S16" s="168">
        <v>100.5038519897461</v>
      </c>
      <c r="T16" s="168">
        <v>100.5038519897461</v>
      </c>
      <c r="U16" s="168">
        <v>100.41385198974609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101.25790289306642</v>
      </c>
      <c r="E17" s="168">
        <v>101.25790289306642</v>
      </c>
      <c r="F17" s="168">
        <v>101.16790289306641</v>
      </c>
      <c r="G17" s="171"/>
      <c r="H17" s="166">
        <v>5.875</v>
      </c>
      <c r="I17" s="168">
        <v>101.23860815429688</v>
      </c>
      <c r="J17" s="168">
        <v>101.23860815429688</v>
      </c>
      <c r="K17" s="168">
        <v>101.14860815429688</v>
      </c>
      <c r="L17" s="171"/>
      <c r="M17" s="166">
        <v>4.99</v>
      </c>
      <c r="N17" s="168">
        <v>100.59054449462892</v>
      </c>
      <c r="O17" s="168">
        <v>100.59054449462892</v>
      </c>
      <c r="P17" s="168">
        <v>100.50054449462891</v>
      </c>
      <c r="Q17" s="171"/>
      <c r="R17" s="166">
        <v>5.125</v>
      </c>
      <c r="S17" s="168">
        <v>100.85937414550781</v>
      </c>
      <c r="T17" s="168">
        <v>100.85937414550781</v>
      </c>
      <c r="U17" s="168">
        <v>100.76937414550781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101.5207660522461</v>
      </c>
      <c r="E18" s="168">
        <v>101.5207660522461</v>
      </c>
      <c r="F18" s="168">
        <v>101.4307660522461</v>
      </c>
      <c r="G18" s="171"/>
      <c r="H18" s="166">
        <v>5.99</v>
      </c>
      <c r="I18" s="168">
        <v>101.49922827148438</v>
      </c>
      <c r="J18" s="168">
        <v>101.49922827148438</v>
      </c>
      <c r="K18" s="168">
        <v>101.40922827148438</v>
      </c>
      <c r="L18" s="171"/>
      <c r="M18" s="166">
        <v>5.125</v>
      </c>
      <c r="N18" s="168">
        <v>100.86376837158204</v>
      </c>
      <c r="O18" s="168">
        <v>100.86376837158204</v>
      </c>
      <c r="P18" s="168">
        <v>100.77376837158204</v>
      </c>
      <c r="Q18" s="171"/>
      <c r="R18" s="166">
        <v>5.25</v>
      </c>
      <c r="S18" s="168">
        <v>100.99899969482422</v>
      </c>
      <c r="T18" s="168">
        <v>100.99899969482422</v>
      </c>
      <c r="U18" s="168">
        <v>100.90899969482422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101.79602697753907</v>
      </c>
      <c r="E19" s="168">
        <v>101.79602697753907</v>
      </c>
      <c r="F19" s="168">
        <v>101.70602697753907</v>
      </c>
      <c r="G19" s="171"/>
      <c r="H19" s="166">
        <v>6.125</v>
      </c>
      <c r="I19" s="168">
        <v>101.77275732421876</v>
      </c>
      <c r="J19" s="168">
        <v>101.77275732421876</v>
      </c>
      <c r="K19" s="168">
        <v>101.68275732421876</v>
      </c>
      <c r="L19" s="171"/>
      <c r="M19" s="166">
        <v>5.25</v>
      </c>
      <c r="N19" s="168">
        <v>101.1728656616211</v>
      </c>
      <c r="O19" s="168">
        <v>101.1728656616211</v>
      </c>
      <c r="P19" s="168">
        <v>101.0828656616211</v>
      </c>
      <c r="Q19" s="171"/>
      <c r="R19" s="166">
        <v>5.375</v>
      </c>
      <c r="S19" s="168">
        <v>101.08379278564453</v>
      </c>
      <c r="T19" s="168">
        <v>101.08379278564453</v>
      </c>
      <c r="U19" s="168">
        <v>100.99379278564453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101.91116217041017</v>
      </c>
      <c r="E20" s="168">
        <v>101.91116217041017</v>
      </c>
      <c r="F20" s="168">
        <v>101.82116217041016</v>
      </c>
      <c r="G20" s="171"/>
      <c r="H20" s="166">
        <v>6.24</v>
      </c>
      <c r="I20" s="168">
        <v>101.89132574462892</v>
      </c>
      <c r="J20" s="168">
        <v>101.89132574462892</v>
      </c>
      <c r="K20" s="168">
        <v>101.80132574462891</v>
      </c>
      <c r="L20" s="171"/>
      <c r="M20" s="166">
        <v>5.375</v>
      </c>
      <c r="N20" s="168">
        <v>101.4051883544922</v>
      </c>
      <c r="O20" s="168">
        <v>101.4051883544922</v>
      </c>
      <c r="P20" s="168">
        <v>101.31518835449219</v>
      </c>
      <c r="Q20" s="171"/>
      <c r="R20" s="166">
        <v>5.5</v>
      </c>
      <c r="S20" s="168">
        <v>101.31297979736328</v>
      </c>
      <c r="T20" s="168">
        <v>101.31297979736328</v>
      </c>
      <c r="U20" s="168">
        <v>101.22297979736328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102.06152227783204</v>
      </c>
      <c r="E21" s="168">
        <v>102.06152227783204</v>
      </c>
      <c r="F21" s="168">
        <v>101.97152227783204</v>
      </c>
      <c r="G21" s="171"/>
      <c r="H21" s="166">
        <v>6.375</v>
      </c>
      <c r="I21" s="168">
        <v>102.05334356689454</v>
      </c>
      <c r="J21" s="168">
        <v>102.05334356689454</v>
      </c>
      <c r="K21" s="168">
        <v>101.96334356689454</v>
      </c>
      <c r="L21" s="171"/>
      <c r="M21" s="166">
        <v>5.49</v>
      </c>
      <c r="N21" s="168">
        <v>101.50344732666017</v>
      </c>
      <c r="O21" s="168">
        <v>101.50344732666017</v>
      </c>
      <c r="P21" s="168">
        <v>101.41344732666016</v>
      </c>
      <c r="Q21" s="171"/>
      <c r="R21" s="166">
        <v>5.625</v>
      </c>
      <c r="S21" s="168">
        <v>101.59715948486328</v>
      </c>
      <c r="T21" s="168">
        <v>101.59715948486328</v>
      </c>
      <c r="U21" s="168">
        <v>101.50715948486328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102.25336340332032</v>
      </c>
      <c r="E22" s="168">
        <v>102.25336340332032</v>
      </c>
      <c r="F22" s="168">
        <v>102.16336340332032</v>
      </c>
      <c r="G22" s="171"/>
      <c r="H22" s="166">
        <v>6.49</v>
      </c>
      <c r="I22" s="168">
        <v>102.24359777832032</v>
      </c>
      <c r="J22" s="168">
        <v>102.24359777832032</v>
      </c>
      <c r="K22" s="168">
        <v>102.15359777832032</v>
      </c>
      <c r="L22" s="171"/>
      <c r="M22" s="166">
        <v>5.5</v>
      </c>
      <c r="N22" s="168">
        <v>101.50839880371095</v>
      </c>
      <c r="O22" s="168">
        <v>101.50839880371095</v>
      </c>
      <c r="P22" s="168">
        <v>101.41839880371094</v>
      </c>
      <c r="Q22" s="171"/>
      <c r="R22" s="166">
        <v>5.75</v>
      </c>
      <c r="S22" s="168">
        <v>101.71579656982422</v>
      </c>
      <c r="T22" s="168">
        <v>101.71579656982422</v>
      </c>
      <c r="U22" s="168">
        <v>101.62579656982422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102.40789678955079</v>
      </c>
      <c r="E23" s="168">
        <v>102.40789678955079</v>
      </c>
      <c r="F23" s="168">
        <v>102.31789678955079</v>
      </c>
      <c r="G23" s="171"/>
      <c r="H23" s="166">
        <v>6.625</v>
      </c>
      <c r="I23" s="168">
        <v>102.3979862060547</v>
      </c>
      <c r="J23" s="168">
        <v>102.3979862060547</v>
      </c>
      <c r="K23" s="168">
        <v>102.30798620605469</v>
      </c>
      <c r="L23" s="171"/>
      <c r="M23" s="166">
        <v>5.625</v>
      </c>
      <c r="N23" s="168">
        <v>101.64459875488282</v>
      </c>
      <c r="O23" s="168">
        <v>101.64459875488282</v>
      </c>
      <c r="P23" s="168">
        <v>101.55459875488282</v>
      </c>
      <c r="Q23" s="171"/>
      <c r="R23" s="166">
        <v>5.875</v>
      </c>
      <c r="S23" s="168">
        <v>101.49352941894531</v>
      </c>
      <c r="T23" s="168">
        <v>101.49352941894531</v>
      </c>
      <c r="U23" s="168">
        <v>101.40352941894531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102.56555059814454</v>
      </c>
      <c r="E24" s="168">
        <v>102.56555059814454</v>
      </c>
      <c r="F24" s="168">
        <v>102.47555059814454</v>
      </c>
      <c r="G24" s="171"/>
      <c r="H24" s="166">
        <v>6.74</v>
      </c>
      <c r="I24" s="168">
        <v>102.56352880859376</v>
      </c>
      <c r="J24" s="168">
        <v>102.56352880859376</v>
      </c>
      <c r="K24" s="168">
        <v>102.47352880859376</v>
      </c>
      <c r="L24" s="171"/>
      <c r="M24" s="166">
        <v>5.75</v>
      </c>
      <c r="N24" s="168">
        <v>102.0377338256836</v>
      </c>
      <c r="O24" s="168">
        <v>102.0377338256836</v>
      </c>
      <c r="P24" s="168">
        <v>101.9477338256836</v>
      </c>
      <c r="Q24" s="171"/>
      <c r="R24" s="166">
        <v>5.99</v>
      </c>
      <c r="S24" s="168">
        <v>101.68639288330078</v>
      </c>
      <c r="T24" s="168">
        <v>101.68639288330078</v>
      </c>
      <c r="U24" s="168">
        <v>101.59639288330078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103.36749914550782</v>
      </c>
      <c r="E25" s="168">
        <v>103.36749914550782</v>
      </c>
      <c r="F25" s="168">
        <v>103.27749914550782</v>
      </c>
      <c r="G25" s="171"/>
      <c r="H25" s="166"/>
      <c r="I25" s="168"/>
      <c r="J25" s="168"/>
      <c r="K25" s="168"/>
      <c r="L25" s="171"/>
      <c r="M25" s="166">
        <v>5.875</v>
      </c>
      <c r="N25" s="168">
        <v>102.18292120361329</v>
      </c>
      <c r="O25" s="168">
        <v>102.18292120361329</v>
      </c>
      <c r="P25" s="168">
        <v>102.09292120361329</v>
      </c>
      <c r="Q25" s="171"/>
      <c r="R25" s="166">
        <v>6.125</v>
      </c>
      <c r="S25" s="168">
        <v>101.95838842773438</v>
      </c>
      <c r="T25" s="168">
        <v>101.95838842773438</v>
      </c>
      <c r="U25" s="168">
        <v>101.86838842773437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103.50845220947267</v>
      </c>
      <c r="E26" s="168">
        <v>103.50845220947267</v>
      </c>
      <c r="F26" s="168">
        <v>103.41845220947266</v>
      </c>
      <c r="G26" s="173"/>
      <c r="H26" s="166"/>
      <c r="I26" s="168"/>
      <c r="J26" s="168"/>
      <c r="K26" s="168"/>
      <c r="L26" s="173"/>
      <c r="M26" s="166">
        <v>5.99</v>
      </c>
      <c r="N26" s="168">
        <v>102.30170324707032</v>
      </c>
      <c r="O26" s="168">
        <v>102.30170324707032</v>
      </c>
      <c r="P26" s="168">
        <v>102.21170324707032</v>
      </c>
      <c r="Q26" s="173"/>
      <c r="R26" s="166">
        <v>6.25</v>
      </c>
      <c r="S26" s="168">
        <v>102.08313665771485</v>
      </c>
      <c r="T26" s="168">
        <v>102.08313665771485</v>
      </c>
      <c r="U26" s="168">
        <v>101.99313665771484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103.5964725341797</v>
      </c>
      <c r="E27" s="168">
        <v>103.5964725341797</v>
      </c>
      <c r="F27" s="168">
        <v>103.50647253417969</v>
      </c>
      <c r="G27" s="173"/>
      <c r="H27" s="166"/>
      <c r="I27" s="168"/>
      <c r="J27" s="168"/>
      <c r="K27" s="168"/>
      <c r="L27" s="173"/>
      <c r="M27" s="166">
        <v>6</v>
      </c>
      <c r="N27" s="168">
        <v>102.31115606689454</v>
      </c>
      <c r="O27" s="168">
        <v>102.31115606689454</v>
      </c>
      <c r="P27" s="168">
        <v>102.22115606689454</v>
      </c>
      <c r="Q27" s="173"/>
      <c r="R27" s="166">
        <v>6.375</v>
      </c>
      <c r="S27" s="168">
        <v>101.72244940185547</v>
      </c>
      <c r="T27" s="168">
        <v>101.72244940185547</v>
      </c>
      <c r="U27" s="168">
        <v>101.63244940185547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103.6691043701172</v>
      </c>
      <c r="E28" s="168">
        <v>103.6691043701172</v>
      </c>
      <c r="F28" s="168">
        <v>103.57910437011719</v>
      </c>
      <c r="G28" s="173"/>
      <c r="H28" s="166"/>
      <c r="I28" s="168"/>
      <c r="J28" s="168"/>
      <c r="K28" s="168"/>
      <c r="L28" s="173"/>
      <c r="M28" s="166">
        <v>6.125</v>
      </c>
      <c r="N28" s="168">
        <v>102.43581274414063</v>
      </c>
      <c r="O28" s="168">
        <v>102.43581274414063</v>
      </c>
      <c r="P28" s="168">
        <v>102.34581274414063</v>
      </c>
      <c r="Q28" s="173"/>
      <c r="R28" s="166">
        <v>6.5</v>
      </c>
      <c r="S28" s="168">
        <v>101.92298040771485</v>
      </c>
      <c r="T28" s="168">
        <v>101.92298040771485</v>
      </c>
      <c r="U28" s="168">
        <v>101.83298040771484</v>
      </c>
      <c r="V28" s="172"/>
      <c r="W28" s="169"/>
      <c r="Y28" s="144" t="b">
        <v>0</v>
      </c>
    </row>
    <row r="29" spans="1:25" ht="30">
      <c r="A29" s="169"/>
      <c r="B29" s="170"/>
      <c r="C29" s="166">
        <v>7.375</v>
      </c>
      <c r="D29" s="168">
        <v>103.04312017822267</v>
      </c>
      <c r="E29" s="168">
        <v>103.04312017822267</v>
      </c>
      <c r="F29" s="168">
        <v>102.95312017822266</v>
      </c>
      <c r="G29" s="173"/>
      <c r="H29" s="166"/>
      <c r="I29" s="168"/>
      <c r="J29" s="168"/>
      <c r="K29" s="168"/>
      <c r="L29" s="173"/>
      <c r="M29" s="166">
        <v>6.25</v>
      </c>
      <c r="N29" s="168">
        <v>102.72894171142579</v>
      </c>
      <c r="O29" s="168">
        <v>102.72894171142579</v>
      </c>
      <c r="P29" s="168">
        <v>102.63894171142579</v>
      </c>
      <c r="Q29" s="173"/>
      <c r="R29" s="166">
        <v>6.625</v>
      </c>
      <c r="S29" s="168">
        <v>102.17405615234375</v>
      </c>
      <c r="T29" s="168">
        <v>102.17405615234375</v>
      </c>
      <c r="U29" s="168">
        <v>102.08405615234375</v>
      </c>
      <c r="V29" s="172"/>
      <c r="W29" s="169"/>
      <c r="Y29" s="144" t="b">
        <v>0</v>
      </c>
    </row>
    <row r="30" spans="1:25" ht="30">
      <c r="A30" s="169"/>
      <c r="B30" s="170"/>
      <c r="C30" s="166">
        <v>7.49</v>
      </c>
      <c r="D30" s="168">
        <v>103.14672735595704</v>
      </c>
      <c r="E30" s="168">
        <v>103.14672735595704</v>
      </c>
      <c r="F30" s="168">
        <v>103.05672735595704</v>
      </c>
      <c r="G30" s="173"/>
      <c r="H30" s="166"/>
      <c r="I30" s="168"/>
      <c r="J30" s="168"/>
      <c r="K30" s="168"/>
      <c r="L30" s="173"/>
      <c r="M30" s="166">
        <v>6.375</v>
      </c>
      <c r="N30" s="168">
        <v>102.86481359863282</v>
      </c>
      <c r="O30" s="168">
        <v>102.86481359863282</v>
      </c>
      <c r="P30" s="168">
        <v>102.77481359863282</v>
      </c>
      <c r="Q30" s="173"/>
      <c r="R30" s="166">
        <v>6.75</v>
      </c>
      <c r="S30" s="168">
        <v>102.3145209350586</v>
      </c>
      <c r="T30" s="168">
        <v>102.3145209350586</v>
      </c>
      <c r="U30" s="168">
        <v>102.22452093505859</v>
      </c>
      <c r="V30" s="172"/>
      <c r="W30" s="169"/>
      <c r="Y30" s="144" t="b">
        <v>0</v>
      </c>
    </row>
    <row r="31" spans="1:25" ht="30">
      <c r="A31" s="169"/>
      <c r="B31" s="170"/>
      <c r="C31" s="166">
        <v>7.625</v>
      </c>
      <c r="D31" s="168">
        <v>103.26486853027345</v>
      </c>
      <c r="E31" s="168">
        <v>103.26486853027345</v>
      </c>
      <c r="F31" s="168">
        <v>103.17486853027344</v>
      </c>
      <c r="G31" s="173"/>
      <c r="H31" s="166"/>
      <c r="I31" s="168"/>
      <c r="J31" s="168"/>
      <c r="K31" s="168"/>
      <c r="L31" s="173"/>
      <c r="M31" s="166">
        <v>6.49</v>
      </c>
      <c r="N31" s="168">
        <v>102.99009588623048</v>
      </c>
      <c r="O31" s="168">
        <v>102.99009588623048</v>
      </c>
      <c r="P31" s="168">
        <v>102.90009588623047</v>
      </c>
      <c r="Q31" s="173"/>
      <c r="R31" s="166"/>
      <c r="S31" s="168"/>
      <c r="T31" s="168"/>
      <c r="U31" s="168"/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>
        <v>6.5</v>
      </c>
      <c r="N32" s="168">
        <v>103.00089910888673</v>
      </c>
      <c r="O32" s="168">
        <v>103.00089910888673</v>
      </c>
      <c r="P32" s="168">
        <v>102.91089910888672</v>
      </c>
      <c r="Q32" s="173"/>
      <c r="R32" s="166"/>
      <c r="S32" s="168"/>
      <c r="T32" s="168"/>
      <c r="U32" s="168"/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>
        <v>6.625</v>
      </c>
      <c r="N33" s="168">
        <v>103.14069250488282</v>
      </c>
      <c r="O33" s="168">
        <v>103.14069250488282</v>
      </c>
      <c r="P33" s="168">
        <v>103.05069250488282</v>
      </c>
      <c r="Q33" s="173"/>
      <c r="R33" s="166"/>
      <c r="S33" s="168"/>
      <c r="T33" s="168"/>
      <c r="U33" s="168"/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>
        <v>6.75</v>
      </c>
      <c r="N34" s="168">
        <v>103.49436834716798</v>
      </c>
      <c r="O34" s="168">
        <v>103.49436834716798</v>
      </c>
      <c r="P34" s="168">
        <v>103.40436834716797</v>
      </c>
      <c r="Q34" s="173"/>
      <c r="R34" s="166"/>
      <c r="S34" s="168"/>
      <c r="T34" s="168"/>
      <c r="U34" s="168"/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>
        <v>6.875</v>
      </c>
      <c r="N35" s="168">
        <v>103.63297918701173</v>
      </c>
      <c r="O35" s="168">
        <v>103.63297918701173</v>
      </c>
      <c r="P35" s="168">
        <v>103.54297918701172</v>
      </c>
      <c r="Q35" s="173"/>
      <c r="R35" s="166"/>
      <c r="S35" s="168"/>
      <c r="T35" s="168"/>
      <c r="U35" s="168"/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>
        <v>6.99</v>
      </c>
      <c r="N36" s="168">
        <v>103.76061132812501</v>
      </c>
      <c r="O36" s="168">
        <v>103.76061132812501</v>
      </c>
      <c r="P36" s="168">
        <v>103.67061132812501</v>
      </c>
      <c r="Q36" s="173"/>
      <c r="R36" s="166"/>
      <c r="S36" s="168"/>
      <c r="T36" s="168"/>
      <c r="U36" s="168"/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263</v>
      </c>
      <c r="D40" s="151"/>
      <c r="E40" s="151"/>
      <c r="F40" s="152"/>
      <c r="G40" s="153"/>
      <c r="H40" s="151" t="s">
        <v>264</v>
      </c>
      <c r="I40" s="151"/>
      <c r="J40" s="151"/>
      <c r="K40" s="152"/>
      <c r="L40" s="153"/>
      <c r="M40" s="151" t="s">
        <v>265</v>
      </c>
      <c r="N40" s="151"/>
      <c r="O40" s="151"/>
      <c r="P40" s="152"/>
      <c r="Q40" s="153"/>
      <c r="R40" s="151" t="s">
        <v>266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267</v>
      </c>
      <c r="D42" s="161"/>
      <c r="E42" s="161"/>
      <c r="F42" s="162"/>
      <c r="G42" s="163"/>
      <c r="H42" s="160" t="s">
        <v>268</v>
      </c>
      <c r="I42" s="161"/>
      <c r="J42" s="161"/>
      <c r="K42" s="162"/>
      <c r="L42" s="163"/>
      <c r="M42" s="160" t="s">
        <v>269</v>
      </c>
      <c r="N42" s="161"/>
      <c r="O42" s="161"/>
      <c r="P42" s="162"/>
      <c r="Q42" s="163"/>
      <c r="R42" s="160" t="s">
        <v>270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4.875</v>
      </c>
      <c r="D43" s="167">
        <v>97.129072937011728</v>
      </c>
      <c r="E43" s="167">
        <v>97.129072937011728</v>
      </c>
      <c r="F43" s="167">
        <v>97.039072937011724</v>
      </c>
      <c r="G43" s="163"/>
      <c r="H43" s="165">
        <v>4.875</v>
      </c>
      <c r="I43" s="167">
        <v>97.073004516601571</v>
      </c>
      <c r="J43" s="167">
        <v>97.073004516601571</v>
      </c>
      <c r="K43" s="167">
        <v>96.983004516601568</v>
      </c>
      <c r="L43" s="163"/>
      <c r="M43" s="165">
        <v>3.99</v>
      </c>
      <c r="N43" s="167">
        <v>96.993147644042978</v>
      </c>
      <c r="O43" s="167">
        <v>96.993147644042978</v>
      </c>
      <c r="P43" s="167">
        <v>96.903147644042974</v>
      </c>
      <c r="Q43" s="163"/>
      <c r="R43" s="165">
        <v>4.25</v>
      </c>
      <c r="S43" s="167">
        <v>98.236060241699221</v>
      </c>
      <c r="T43" s="167">
        <v>98.236060241699221</v>
      </c>
      <c r="U43" s="167">
        <v>98.146060241699217</v>
      </c>
      <c r="V43" s="159"/>
      <c r="W43" s="158"/>
      <c r="Y43" s="144" t="b">
        <v>0</v>
      </c>
    </row>
    <row r="44" spans="1:25" ht="30">
      <c r="A44" s="169"/>
      <c r="B44" s="170"/>
      <c r="C44" s="166">
        <v>4.99</v>
      </c>
      <c r="D44" s="168">
        <v>97.485098632812509</v>
      </c>
      <c r="E44" s="168">
        <v>97.485098632812509</v>
      </c>
      <c r="F44" s="168">
        <v>97.395098632812505</v>
      </c>
      <c r="G44" s="171"/>
      <c r="H44" s="166">
        <v>4.99</v>
      </c>
      <c r="I44" s="168">
        <v>97.424795898437509</v>
      </c>
      <c r="J44" s="168">
        <v>97.424795898437509</v>
      </c>
      <c r="K44" s="168">
        <v>97.334795898437505</v>
      </c>
      <c r="L44" s="171"/>
      <c r="M44" s="166">
        <v>4.125</v>
      </c>
      <c r="N44" s="168">
        <v>97.346594604492196</v>
      </c>
      <c r="O44" s="168">
        <v>97.346594604492196</v>
      </c>
      <c r="P44" s="168">
        <v>97.256594604492193</v>
      </c>
      <c r="Q44" s="171"/>
      <c r="R44" s="166">
        <v>4.375</v>
      </c>
      <c r="S44" s="168">
        <v>98.563147644042971</v>
      </c>
      <c r="T44" s="168">
        <v>98.563147644042971</v>
      </c>
      <c r="U44" s="168">
        <v>98.473147644042967</v>
      </c>
      <c r="V44" s="170"/>
      <c r="W44" s="169"/>
      <c r="Y44" s="144" t="b">
        <v>0</v>
      </c>
    </row>
    <row r="45" spans="1:25" ht="30">
      <c r="A45" s="169"/>
      <c r="B45" s="170"/>
      <c r="C45" s="166">
        <v>5.125</v>
      </c>
      <c r="D45" s="168">
        <v>97.890906127929696</v>
      </c>
      <c r="E45" s="168">
        <v>97.890906127929696</v>
      </c>
      <c r="F45" s="168">
        <v>97.800906127929693</v>
      </c>
      <c r="G45" s="171"/>
      <c r="H45" s="166">
        <v>5.125</v>
      </c>
      <c r="I45" s="168">
        <v>97.823218139648446</v>
      </c>
      <c r="J45" s="168">
        <v>97.823218139648446</v>
      </c>
      <c r="K45" s="168">
        <v>97.733218139648443</v>
      </c>
      <c r="L45" s="171"/>
      <c r="M45" s="166">
        <v>4.25</v>
      </c>
      <c r="N45" s="168">
        <v>98.219946655273446</v>
      </c>
      <c r="O45" s="168">
        <v>98.219946655273446</v>
      </c>
      <c r="P45" s="168">
        <v>98.129946655273443</v>
      </c>
      <c r="Q45" s="171"/>
      <c r="R45" s="166">
        <v>4.5</v>
      </c>
      <c r="S45" s="168">
        <v>98.85543737792969</v>
      </c>
      <c r="T45" s="168">
        <v>98.85543737792969</v>
      </c>
      <c r="U45" s="168">
        <v>98.765437377929686</v>
      </c>
      <c r="V45" s="170"/>
      <c r="W45" s="169"/>
      <c r="Y45" s="144" t="b">
        <v>0</v>
      </c>
    </row>
    <row r="46" spans="1:25" ht="30">
      <c r="A46" s="169"/>
      <c r="B46" s="170"/>
      <c r="C46" s="166">
        <v>5.24</v>
      </c>
      <c r="D46" s="168">
        <v>98.263693603515634</v>
      </c>
      <c r="E46" s="168">
        <v>98.263693603515634</v>
      </c>
      <c r="F46" s="168">
        <v>98.17369360351563</v>
      </c>
      <c r="G46" s="171"/>
      <c r="H46" s="166">
        <v>5.24</v>
      </c>
      <c r="I46" s="168">
        <v>98.188322814941415</v>
      </c>
      <c r="J46" s="168">
        <v>98.188322814941415</v>
      </c>
      <c r="K46" s="168">
        <v>98.098322814941412</v>
      </c>
      <c r="L46" s="171"/>
      <c r="M46" s="166">
        <v>4.375</v>
      </c>
      <c r="N46" s="168">
        <v>98.534193786621103</v>
      </c>
      <c r="O46" s="168">
        <v>98.534193786621103</v>
      </c>
      <c r="P46" s="168">
        <v>98.444193786621099</v>
      </c>
      <c r="Q46" s="171"/>
      <c r="R46" s="166">
        <v>4.625</v>
      </c>
      <c r="S46" s="168">
        <v>99.24429235839844</v>
      </c>
      <c r="T46" s="168">
        <v>99.24429235839844</v>
      </c>
      <c r="U46" s="168">
        <v>99.154292358398436</v>
      </c>
      <c r="V46" s="170"/>
      <c r="W46" s="169"/>
      <c r="Y46" s="144" t="b">
        <v>0</v>
      </c>
    </row>
    <row r="47" spans="1:25" ht="30">
      <c r="A47" s="169"/>
      <c r="B47" s="170"/>
      <c r="C47" s="166">
        <v>5.375</v>
      </c>
      <c r="D47" s="168">
        <v>99.599379333496103</v>
      </c>
      <c r="E47" s="168">
        <v>99.599379333496103</v>
      </c>
      <c r="F47" s="168">
        <v>99.509379333496099</v>
      </c>
      <c r="G47" s="171"/>
      <c r="H47" s="166">
        <v>5.375</v>
      </c>
      <c r="I47" s="168">
        <v>99.556601318359384</v>
      </c>
      <c r="J47" s="168">
        <v>99.556601318359384</v>
      </c>
      <c r="K47" s="168">
        <v>99.46660131835938</v>
      </c>
      <c r="L47" s="171"/>
      <c r="M47" s="166">
        <v>4.5</v>
      </c>
      <c r="N47" s="168">
        <v>98.936728271484384</v>
      </c>
      <c r="O47" s="168">
        <v>98.936728271484384</v>
      </c>
      <c r="P47" s="168">
        <v>98.84672827148438</v>
      </c>
      <c r="Q47" s="171"/>
      <c r="R47" s="166">
        <v>4.75</v>
      </c>
      <c r="S47" s="168">
        <v>99.617270568847658</v>
      </c>
      <c r="T47" s="168">
        <v>99.617270568847658</v>
      </c>
      <c r="U47" s="168">
        <v>99.527270568847655</v>
      </c>
      <c r="V47" s="170"/>
      <c r="W47" s="169"/>
      <c r="Y47" s="144" t="b">
        <v>0</v>
      </c>
    </row>
    <row r="48" spans="1:25" ht="30">
      <c r="A48" s="169"/>
      <c r="B48" s="170"/>
      <c r="C48" s="166">
        <v>5.49</v>
      </c>
      <c r="D48" s="168">
        <v>99.899794372558603</v>
      </c>
      <c r="E48" s="168">
        <v>99.899794372558603</v>
      </c>
      <c r="F48" s="168">
        <v>99.809794372558599</v>
      </c>
      <c r="G48" s="171"/>
      <c r="H48" s="166">
        <v>5.49</v>
      </c>
      <c r="I48" s="168">
        <v>99.857504638671884</v>
      </c>
      <c r="J48" s="168">
        <v>99.857504638671884</v>
      </c>
      <c r="K48" s="168">
        <v>99.76750463867188</v>
      </c>
      <c r="L48" s="171"/>
      <c r="M48" s="166">
        <v>4.625</v>
      </c>
      <c r="N48" s="168">
        <v>99.304404052734384</v>
      </c>
      <c r="O48" s="168">
        <v>99.304404052734384</v>
      </c>
      <c r="P48" s="168">
        <v>99.21440405273438</v>
      </c>
      <c r="Q48" s="171"/>
      <c r="R48" s="166">
        <v>4.875</v>
      </c>
      <c r="S48" s="168">
        <v>99.888068298339846</v>
      </c>
      <c r="T48" s="168">
        <v>99.888068298339846</v>
      </c>
      <c r="U48" s="168">
        <v>99.798068298339842</v>
      </c>
      <c r="V48" s="170"/>
      <c r="W48" s="169"/>
      <c r="Y48" s="144" t="b">
        <v>0</v>
      </c>
    </row>
    <row r="49" spans="1:25" ht="30">
      <c r="A49" s="169"/>
      <c r="B49" s="170"/>
      <c r="C49" s="166">
        <v>5.625</v>
      </c>
      <c r="D49" s="168">
        <v>100.26109960937501</v>
      </c>
      <c r="E49" s="168">
        <v>100.26109960937501</v>
      </c>
      <c r="F49" s="168">
        <v>100.17109960937501</v>
      </c>
      <c r="G49" s="171"/>
      <c r="H49" s="166">
        <v>5.625</v>
      </c>
      <c r="I49" s="168">
        <v>100.2122943725586</v>
      </c>
      <c r="J49" s="168">
        <v>100.2122943725586</v>
      </c>
      <c r="K49" s="168">
        <v>100.1222943725586</v>
      </c>
      <c r="L49" s="171"/>
      <c r="M49" s="166">
        <v>4.75</v>
      </c>
      <c r="N49" s="168">
        <v>99.605269226074228</v>
      </c>
      <c r="O49" s="168">
        <v>99.605269226074228</v>
      </c>
      <c r="P49" s="168">
        <v>99.515269226074224</v>
      </c>
      <c r="Q49" s="171"/>
      <c r="R49" s="166">
        <v>4.99</v>
      </c>
      <c r="S49" s="168">
        <v>100.11521063232422</v>
      </c>
      <c r="T49" s="168">
        <v>100.11521063232422</v>
      </c>
      <c r="U49" s="168">
        <v>100.02521063232422</v>
      </c>
      <c r="V49" s="170"/>
      <c r="W49" s="169"/>
      <c r="Y49" s="144" t="b">
        <v>0</v>
      </c>
    </row>
    <row r="50" spans="1:25" ht="30">
      <c r="A50" s="169"/>
      <c r="B50" s="170"/>
      <c r="C50" s="166">
        <v>5.74</v>
      </c>
      <c r="D50" s="168">
        <v>100.43929174804688</v>
      </c>
      <c r="E50" s="168">
        <v>100.43929174804688</v>
      </c>
      <c r="F50" s="168">
        <v>100.34929174804688</v>
      </c>
      <c r="G50" s="171"/>
      <c r="H50" s="166">
        <v>5.74</v>
      </c>
      <c r="I50" s="168">
        <v>100.39524725341798</v>
      </c>
      <c r="J50" s="168">
        <v>100.39524725341798</v>
      </c>
      <c r="K50" s="168">
        <v>100.30524725341797</v>
      </c>
      <c r="L50" s="171"/>
      <c r="M50" s="166">
        <v>4.875</v>
      </c>
      <c r="N50" s="168">
        <v>100.05615881347657</v>
      </c>
      <c r="O50" s="168">
        <v>100.05615881347657</v>
      </c>
      <c r="P50" s="168">
        <v>99.966158813476568</v>
      </c>
      <c r="Q50" s="171"/>
      <c r="R50" s="166">
        <v>5</v>
      </c>
      <c r="S50" s="168">
        <v>100.1338568725586</v>
      </c>
      <c r="T50" s="168">
        <v>100.1338568725586</v>
      </c>
      <c r="U50" s="168">
        <v>100.04385687255859</v>
      </c>
      <c r="V50" s="170"/>
      <c r="W50" s="169"/>
      <c r="Y50" s="144" t="b">
        <v>0</v>
      </c>
    </row>
    <row r="51" spans="1:25" ht="30">
      <c r="A51" s="169"/>
      <c r="B51" s="170"/>
      <c r="C51" s="166">
        <v>5.875</v>
      </c>
      <c r="D51" s="168">
        <v>100.83791235351563</v>
      </c>
      <c r="E51" s="168">
        <v>100.83791235351563</v>
      </c>
      <c r="F51" s="168">
        <v>100.74791235351563</v>
      </c>
      <c r="G51" s="171"/>
      <c r="H51" s="166">
        <v>5.875</v>
      </c>
      <c r="I51" s="168">
        <v>100.8186176147461</v>
      </c>
      <c r="J51" s="168">
        <v>100.8186176147461</v>
      </c>
      <c r="K51" s="168">
        <v>100.7286176147461</v>
      </c>
      <c r="L51" s="171"/>
      <c r="M51" s="166">
        <v>4.99</v>
      </c>
      <c r="N51" s="168">
        <v>100.22054937744142</v>
      </c>
      <c r="O51" s="168">
        <v>100.22054937744142</v>
      </c>
      <c r="P51" s="168">
        <v>100.13054937744141</v>
      </c>
      <c r="Q51" s="171"/>
      <c r="R51" s="166">
        <v>5.125</v>
      </c>
      <c r="S51" s="168">
        <v>100.48937902832031</v>
      </c>
      <c r="T51" s="168">
        <v>100.48937902832031</v>
      </c>
      <c r="U51" s="168">
        <v>100.39937902832031</v>
      </c>
      <c r="V51" s="170"/>
      <c r="W51" s="169"/>
      <c r="Y51" s="144" t="b">
        <v>0</v>
      </c>
    </row>
    <row r="52" spans="1:25" ht="30">
      <c r="A52" s="169"/>
      <c r="B52" s="170"/>
      <c r="C52" s="166">
        <v>5.99</v>
      </c>
      <c r="D52" s="168">
        <v>101.10077551269532</v>
      </c>
      <c r="E52" s="168">
        <v>101.10077551269532</v>
      </c>
      <c r="F52" s="168">
        <v>101.01077551269532</v>
      </c>
      <c r="G52" s="171"/>
      <c r="H52" s="166">
        <v>5.99</v>
      </c>
      <c r="I52" s="168">
        <v>101.0792377319336</v>
      </c>
      <c r="J52" s="168">
        <v>101.0792377319336</v>
      </c>
      <c r="K52" s="168">
        <v>100.9892377319336</v>
      </c>
      <c r="L52" s="171"/>
      <c r="M52" s="166">
        <v>5.125</v>
      </c>
      <c r="N52" s="168">
        <v>100.49377325439454</v>
      </c>
      <c r="O52" s="168">
        <v>100.49377325439454</v>
      </c>
      <c r="P52" s="168">
        <v>100.40377325439454</v>
      </c>
      <c r="Q52" s="171"/>
      <c r="R52" s="166">
        <v>5.25</v>
      </c>
      <c r="S52" s="168">
        <v>100.62900457763672</v>
      </c>
      <c r="T52" s="168">
        <v>100.62900457763672</v>
      </c>
      <c r="U52" s="168">
        <v>100.53900457763672</v>
      </c>
      <c r="V52" s="170"/>
      <c r="W52" s="169"/>
      <c r="Y52" s="144" t="b">
        <v>0</v>
      </c>
    </row>
    <row r="53" spans="1:25" ht="30">
      <c r="A53" s="169"/>
      <c r="B53" s="170"/>
      <c r="C53" s="166">
        <v>6.125</v>
      </c>
      <c r="D53" s="168">
        <v>101.37602880859376</v>
      </c>
      <c r="E53" s="168">
        <v>101.37602880859376</v>
      </c>
      <c r="F53" s="168">
        <v>101.28602880859376</v>
      </c>
      <c r="G53" s="171"/>
      <c r="H53" s="166">
        <v>6.125</v>
      </c>
      <c r="I53" s="168">
        <v>101.35275915527345</v>
      </c>
      <c r="J53" s="168">
        <v>101.35275915527345</v>
      </c>
      <c r="K53" s="168">
        <v>101.26275915527344</v>
      </c>
      <c r="L53" s="171"/>
      <c r="M53" s="166">
        <v>5.25</v>
      </c>
      <c r="N53" s="168">
        <v>100.8028705444336</v>
      </c>
      <c r="O53" s="168">
        <v>100.8028705444336</v>
      </c>
      <c r="P53" s="168">
        <v>100.7128705444336</v>
      </c>
      <c r="Q53" s="171"/>
      <c r="R53" s="166">
        <v>5.375</v>
      </c>
      <c r="S53" s="168">
        <v>100.71379766845703</v>
      </c>
      <c r="T53" s="168">
        <v>100.71379766845703</v>
      </c>
      <c r="U53" s="168">
        <v>100.62379766845703</v>
      </c>
      <c r="V53" s="170"/>
      <c r="W53" s="169"/>
      <c r="Y53" s="144" t="b">
        <v>0</v>
      </c>
    </row>
    <row r="54" spans="1:25" ht="30">
      <c r="A54" s="169"/>
      <c r="B54" s="170"/>
      <c r="C54" s="166">
        <v>6.24</v>
      </c>
      <c r="D54" s="168">
        <v>101.49116400146485</v>
      </c>
      <c r="E54" s="168">
        <v>101.49116400146485</v>
      </c>
      <c r="F54" s="168">
        <v>101.40116400146485</v>
      </c>
      <c r="G54" s="171"/>
      <c r="H54" s="166">
        <v>6.24</v>
      </c>
      <c r="I54" s="168">
        <v>101.4713275756836</v>
      </c>
      <c r="J54" s="168">
        <v>101.4713275756836</v>
      </c>
      <c r="K54" s="168">
        <v>101.3813275756836</v>
      </c>
      <c r="L54" s="171"/>
      <c r="M54" s="166">
        <v>5.375</v>
      </c>
      <c r="N54" s="168">
        <v>101.0351932373047</v>
      </c>
      <c r="O54" s="168">
        <v>101.0351932373047</v>
      </c>
      <c r="P54" s="168">
        <v>100.94519323730469</v>
      </c>
      <c r="Q54" s="171"/>
      <c r="R54" s="166">
        <v>5.5</v>
      </c>
      <c r="S54" s="168">
        <v>100.94298468017578</v>
      </c>
      <c r="T54" s="168">
        <v>100.94298468017578</v>
      </c>
      <c r="U54" s="168">
        <v>100.85298468017578</v>
      </c>
      <c r="V54" s="170"/>
      <c r="W54" s="169"/>
      <c r="Y54" s="144" t="b">
        <v>0</v>
      </c>
    </row>
    <row r="55" spans="1:25" ht="30">
      <c r="A55" s="169"/>
      <c r="B55" s="170"/>
      <c r="C55" s="166">
        <v>6.25</v>
      </c>
      <c r="D55" s="168">
        <v>101.48824957275392</v>
      </c>
      <c r="E55" s="168">
        <v>101.48824957275392</v>
      </c>
      <c r="F55" s="168">
        <v>101.39824957275391</v>
      </c>
      <c r="G55" s="171"/>
      <c r="H55" s="166">
        <v>6.25</v>
      </c>
      <c r="I55" s="168">
        <v>101.46877935791017</v>
      </c>
      <c r="J55" s="168">
        <v>101.46877935791017</v>
      </c>
      <c r="K55" s="168">
        <v>101.37877935791016</v>
      </c>
      <c r="L55" s="171"/>
      <c r="M55" s="166">
        <v>5.49</v>
      </c>
      <c r="N55" s="168">
        <v>101.13345220947267</v>
      </c>
      <c r="O55" s="168">
        <v>101.13345220947267</v>
      </c>
      <c r="P55" s="168">
        <v>101.04345220947266</v>
      </c>
      <c r="Q55" s="171"/>
      <c r="R55" s="166">
        <v>5.625</v>
      </c>
      <c r="S55" s="168">
        <v>101.22716436767578</v>
      </c>
      <c r="T55" s="168">
        <v>101.22716436767578</v>
      </c>
      <c r="U55" s="168">
        <v>101.13716436767578</v>
      </c>
      <c r="V55" s="170"/>
      <c r="W55" s="169"/>
      <c r="Y55" s="144" t="b">
        <v>0</v>
      </c>
    </row>
    <row r="56" spans="1:25" ht="30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>
        <v>5.5</v>
      </c>
      <c r="N56" s="168">
        <v>101.13840368652345</v>
      </c>
      <c r="O56" s="168">
        <v>101.13840368652345</v>
      </c>
      <c r="P56" s="168">
        <v>101.04840368652344</v>
      </c>
      <c r="Q56" s="171"/>
      <c r="R56" s="166">
        <v>5.75</v>
      </c>
      <c r="S56" s="168">
        <v>101.34580145263672</v>
      </c>
      <c r="T56" s="168">
        <v>101.34580145263672</v>
      </c>
      <c r="U56" s="168">
        <v>101.25580145263672</v>
      </c>
      <c r="V56" s="170"/>
      <c r="W56" s="169"/>
      <c r="Y56" s="144" t="b">
        <v>0</v>
      </c>
    </row>
    <row r="57" spans="1:25" ht="30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>
        <v>5.625</v>
      </c>
      <c r="N57" s="168">
        <v>101.27460363769532</v>
      </c>
      <c r="O57" s="168">
        <v>101.27460363769532</v>
      </c>
      <c r="P57" s="168">
        <v>101.18460363769532</v>
      </c>
      <c r="Q57" s="171"/>
      <c r="R57" s="166">
        <v>5.875</v>
      </c>
      <c r="S57" s="168">
        <v>101.12353430175781</v>
      </c>
      <c r="T57" s="168">
        <v>101.12353430175781</v>
      </c>
      <c r="U57" s="168">
        <v>101.03353430175781</v>
      </c>
      <c r="V57" s="170"/>
      <c r="W57" s="169"/>
      <c r="Y57" s="144" t="b">
        <v>0</v>
      </c>
    </row>
    <row r="58" spans="1:25" ht="30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>
        <v>5.75</v>
      </c>
      <c r="N58" s="168">
        <v>101.6677387084961</v>
      </c>
      <c r="O58" s="168">
        <v>101.6677387084961</v>
      </c>
      <c r="P58" s="168">
        <v>101.5777387084961</v>
      </c>
      <c r="Q58" s="171"/>
      <c r="R58" s="166">
        <v>5.99</v>
      </c>
      <c r="S58" s="168">
        <v>101.31639776611328</v>
      </c>
      <c r="T58" s="168">
        <v>101.31639776611328</v>
      </c>
      <c r="U58" s="168">
        <v>101.22639776611328</v>
      </c>
      <c r="V58" s="170"/>
      <c r="W58" s="169"/>
      <c r="Y58" s="144" t="b">
        <v>0</v>
      </c>
    </row>
    <row r="59" spans="1:25" ht="30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>
        <v>5.875</v>
      </c>
      <c r="N59" s="168">
        <v>101.81292608642579</v>
      </c>
      <c r="O59" s="168">
        <v>101.81292608642579</v>
      </c>
      <c r="P59" s="168">
        <v>101.72292608642579</v>
      </c>
      <c r="Q59" s="171"/>
      <c r="R59" s="166">
        <v>6.125</v>
      </c>
      <c r="S59" s="168">
        <v>101.58839331054688</v>
      </c>
      <c r="T59" s="168">
        <v>101.58839331054688</v>
      </c>
      <c r="U59" s="168">
        <v>101.49839331054687</v>
      </c>
      <c r="V59" s="170"/>
      <c r="W59" s="169"/>
      <c r="Y59" s="144" t="b">
        <v>0</v>
      </c>
    </row>
    <row r="60" spans="1:25" ht="30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>
        <v>5.99</v>
      </c>
      <c r="N60" s="168">
        <v>101.93170812988282</v>
      </c>
      <c r="O60" s="168">
        <v>101.93170812988282</v>
      </c>
      <c r="P60" s="168">
        <v>101.84170812988282</v>
      </c>
      <c r="Q60" s="173"/>
      <c r="R60" s="166">
        <v>6.25</v>
      </c>
      <c r="S60" s="168">
        <v>101.71314154052735</v>
      </c>
      <c r="T60" s="168">
        <v>101.71314154052735</v>
      </c>
      <c r="U60" s="168">
        <v>101.62314154052734</v>
      </c>
      <c r="V60" s="170"/>
      <c r="W60" s="169"/>
      <c r="Y60" s="144" t="b">
        <v>0</v>
      </c>
    </row>
    <row r="61" spans="1:25" ht="30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>
        <v>6</v>
      </c>
      <c r="N61" s="168">
        <v>101.94116094970704</v>
      </c>
      <c r="O61" s="168">
        <v>101.94116094970704</v>
      </c>
      <c r="P61" s="168">
        <v>101.85116094970704</v>
      </c>
      <c r="Q61" s="173"/>
      <c r="R61" s="166">
        <v>6.375</v>
      </c>
      <c r="S61" s="168">
        <v>101.35245428466797</v>
      </c>
      <c r="T61" s="168">
        <v>101.35245428466797</v>
      </c>
      <c r="U61" s="168">
        <v>101.26245428466797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>
        <v>6.125</v>
      </c>
      <c r="N62" s="168">
        <v>102.06581762695313</v>
      </c>
      <c r="O62" s="168">
        <v>102.06581762695313</v>
      </c>
      <c r="P62" s="168">
        <v>101.97581762695313</v>
      </c>
      <c r="Q62" s="173"/>
      <c r="R62" s="166">
        <v>6.5</v>
      </c>
      <c r="S62" s="168">
        <v>101.55298529052735</v>
      </c>
      <c r="T62" s="168">
        <v>101.55298529052735</v>
      </c>
      <c r="U62" s="168">
        <v>101.46298529052734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>
        <v>6.25</v>
      </c>
      <c r="N63" s="168">
        <v>102.35894659423829</v>
      </c>
      <c r="O63" s="168">
        <v>102.35894659423829</v>
      </c>
      <c r="P63" s="168">
        <v>102.26894659423829</v>
      </c>
      <c r="Q63" s="173"/>
      <c r="R63" s="166">
        <v>6.625</v>
      </c>
      <c r="S63" s="168">
        <v>101.80406103515625</v>
      </c>
      <c r="T63" s="168">
        <v>101.80406103515625</v>
      </c>
      <c r="U63" s="168">
        <v>101.71406103515625</v>
      </c>
      <c r="V63" s="170"/>
      <c r="W63" s="169"/>
      <c r="Y63" s="144" t="b">
        <v>0</v>
      </c>
    </row>
    <row r="64" spans="1:25" ht="30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>
        <v>6.375</v>
      </c>
      <c r="N64" s="168">
        <v>102.49481848144532</v>
      </c>
      <c r="O64" s="168">
        <v>102.49481848144532</v>
      </c>
      <c r="P64" s="168">
        <v>102.40481848144532</v>
      </c>
      <c r="Q64" s="173"/>
      <c r="R64" s="166">
        <v>6.75</v>
      </c>
      <c r="S64" s="168">
        <v>101.9445258178711</v>
      </c>
      <c r="T64" s="168">
        <v>101.9445258178711</v>
      </c>
      <c r="U64" s="168">
        <v>101.85452581787109</v>
      </c>
      <c r="V64" s="170"/>
      <c r="W64" s="169"/>
      <c r="Y64" s="144" t="b">
        <v>0</v>
      </c>
    </row>
    <row r="65" spans="1:25" ht="30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>
        <v>6.49</v>
      </c>
      <c r="N65" s="168">
        <v>102.62010076904298</v>
      </c>
      <c r="O65" s="168">
        <v>102.62010076904298</v>
      </c>
      <c r="P65" s="168">
        <v>102.53010076904297</v>
      </c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>
        <v>6.5</v>
      </c>
      <c r="N66" s="168">
        <v>102.63090399169923</v>
      </c>
      <c r="O66" s="168">
        <v>102.63090399169923</v>
      </c>
      <c r="P66" s="168">
        <v>102.54090399169922</v>
      </c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>
        <v>6.625</v>
      </c>
      <c r="N67" s="168">
        <v>102.77069738769532</v>
      </c>
      <c r="O67" s="168">
        <v>102.77069738769532</v>
      </c>
      <c r="P67" s="168">
        <v>102.68069738769532</v>
      </c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>
        <v>6.75</v>
      </c>
      <c r="N68" s="168">
        <v>103.12437322998048</v>
      </c>
      <c r="O68" s="168">
        <v>103.12437322998048</v>
      </c>
      <c r="P68" s="168">
        <v>103.03437322998047</v>
      </c>
      <c r="Q68" s="173"/>
      <c r="R68" s="166"/>
      <c r="S68" s="168"/>
      <c r="T68" s="168"/>
      <c r="U68" s="168"/>
      <c r="V68" s="170"/>
      <c r="W68" s="169"/>
      <c r="Y68" s="144" t="b">
        <v>0</v>
      </c>
    </row>
    <row r="69" spans="1:25" ht="30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>
        <v>6.875</v>
      </c>
      <c r="N69" s="168">
        <v>103.26298406982423</v>
      </c>
      <c r="O69" s="168">
        <v>103.26298406982423</v>
      </c>
      <c r="P69" s="168">
        <v>103.17298406982422</v>
      </c>
      <c r="Q69" s="173"/>
      <c r="R69" s="166"/>
      <c r="S69" s="168"/>
      <c r="T69" s="168"/>
      <c r="U69" s="168"/>
      <c r="V69" s="170"/>
      <c r="W69" s="169"/>
      <c r="Y69" s="144" t="b">
        <v>0</v>
      </c>
    </row>
    <row r="70" spans="1:25" ht="30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>
        <v>6.99</v>
      </c>
      <c r="N70" s="168">
        <v>103.39061621093751</v>
      </c>
      <c r="O70" s="168">
        <v>103.39061621093751</v>
      </c>
      <c r="P70" s="168">
        <v>103.30061621093751</v>
      </c>
      <c r="Q70" s="173"/>
      <c r="R70" s="166"/>
      <c r="S70" s="168"/>
      <c r="T70" s="168"/>
      <c r="U70" s="168"/>
      <c r="V70" s="170"/>
      <c r="W70" s="169"/>
      <c r="Y70" s="144" t="b">
        <v>0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235"/>
      <c r="D73" s="235"/>
      <c r="E73" s="235"/>
      <c r="F73" s="235"/>
      <c r="G73" s="235"/>
      <c r="H73" s="235"/>
      <c r="I73" s="235"/>
      <c r="J73" s="235"/>
      <c r="K73" s="235"/>
      <c r="L73" s="235"/>
      <c r="M73" s="235"/>
      <c r="N73" s="235"/>
      <c r="O73" s="235"/>
      <c r="P73" s="235"/>
      <c r="Q73" s="235"/>
      <c r="R73" s="235"/>
      <c r="S73" s="235"/>
      <c r="T73" s="235"/>
      <c r="U73" s="235"/>
      <c r="V73" s="235"/>
      <c r="W73" s="169"/>
      <c r="Y73" s="148" t="b">
        <v>0</v>
      </c>
    </row>
    <row r="74" spans="1:25" ht="45.75">
      <c r="A74" s="169"/>
      <c r="B74" s="235"/>
      <c r="C74" s="199" t="s">
        <v>271</v>
      </c>
      <c r="D74" s="199"/>
      <c r="E74" s="199"/>
      <c r="F74" s="199"/>
      <c r="G74" s="199"/>
      <c r="H74" s="199"/>
      <c r="I74" s="199"/>
      <c r="J74" s="199"/>
      <c r="K74" s="199"/>
      <c r="L74" s="199"/>
      <c r="M74" s="199"/>
      <c r="N74" s="199"/>
      <c r="O74" s="199"/>
      <c r="P74" s="199"/>
      <c r="Q74" s="199"/>
      <c r="R74" s="199"/>
      <c r="S74" s="199"/>
      <c r="T74" s="199"/>
      <c r="U74" s="199"/>
      <c r="V74" s="235"/>
      <c r="W74" s="169"/>
      <c r="Y74" s="148" t="b">
        <v>0</v>
      </c>
    </row>
    <row r="75" spans="1:25" ht="30.75" thickBot="1">
      <c r="A75" s="169"/>
      <c r="B75" s="235"/>
      <c r="C75" s="235"/>
      <c r="D75" s="235"/>
      <c r="E75" s="235"/>
      <c r="F75" s="235"/>
      <c r="G75" s="235"/>
      <c r="H75" s="235"/>
      <c r="I75" s="235"/>
      <c r="J75" s="235"/>
      <c r="K75" s="235"/>
      <c r="L75" s="235"/>
      <c r="M75" s="235"/>
      <c r="N75" s="235"/>
      <c r="O75" s="235"/>
      <c r="P75" s="235"/>
      <c r="Q75" s="235"/>
      <c r="R75" s="235"/>
      <c r="S75" s="235"/>
      <c r="T75" s="235"/>
      <c r="U75" s="235"/>
      <c r="V75" s="235"/>
      <c r="W75" s="169"/>
      <c r="Y75" s="148" t="b">
        <v>0</v>
      </c>
    </row>
    <row r="76" spans="1:25" ht="34.5" thickBot="1">
      <c r="A76" s="169"/>
      <c r="B76" s="235"/>
      <c r="C76" s="200" t="s">
        <v>73</v>
      </c>
      <c r="D76" s="201"/>
      <c r="E76" s="201"/>
      <c r="F76" s="201"/>
      <c r="G76" s="201"/>
      <c r="H76" s="206"/>
      <c r="I76" s="235"/>
      <c r="J76" s="447"/>
      <c r="K76" s="448" t="s">
        <v>272</v>
      </c>
      <c r="L76" s="448"/>
      <c r="M76" s="448"/>
      <c r="N76" s="448"/>
      <c r="O76" s="448"/>
      <c r="P76" s="448"/>
      <c r="Q76" s="448"/>
      <c r="R76" s="448"/>
      <c r="S76" s="448"/>
      <c r="T76" s="448"/>
      <c r="U76" s="449"/>
      <c r="V76" s="235"/>
      <c r="W76" s="169"/>
      <c r="Y76" s="148" t="b">
        <v>0</v>
      </c>
    </row>
    <row r="77" spans="1:25" ht="30">
      <c r="A77" s="169"/>
      <c r="B77" s="235"/>
      <c r="C77" s="450" t="s">
        <v>75</v>
      </c>
      <c r="D77" s="451"/>
      <c r="E77" s="451"/>
      <c r="F77" s="451"/>
      <c r="G77" s="452"/>
      <c r="H77" s="217">
        <v>0.13</v>
      </c>
      <c r="I77" s="235"/>
      <c r="J77" s="453"/>
      <c r="K77" s="454" t="s">
        <v>273</v>
      </c>
      <c r="L77" s="455"/>
      <c r="M77" s="455"/>
      <c r="N77" s="455"/>
      <c r="O77" s="455"/>
      <c r="P77" s="455"/>
      <c r="Q77" s="455"/>
      <c r="R77" s="456"/>
      <c r="S77" s="457">
        <v>0.75</v>
      </c>
      <c r="T77" s="458"/>
      <c r="U77" s="459"/>
      <c r="V77" s="235"/>
      <c r="W77" s="169"/>
      <c r="Y77" s="148" t="b">
        <v>0</v>
      </c>
    </row>
    <row r="78" spans="1:25" ht="30">
      <c r="A78" s="169"/>
      <c r="B78" s="235"/>
      <c r="C78" s="450" t="s">
        <v>77</v>
      </c>
      <c r="D78" s="451">
        <v>0.5</v>
      </c>
      <c r="E78" s="451"/>
      <c r="F78" s="451"/>
      <c r="G78" s="452">
        <v>0.25</v>
      </c>
      <c r="H78" s="217">
        <v>0.5</v>
      </c>
      <c r="I78" s="235"/>
      <c r="J78" s="453"/>
      <c r="K78" s="460" t="s">
        <v>274</v>
      </c>
      <c r="L78" s="461"/>
      <c r="M78" s="461"/>
      <c r="N78" s="461"/>
      <c r="O78" s="461"/>
      <c r="P78" s="461"/>
      <c r="Q78" s="461"/>
      <c r="R78" s="462"/>
      <c r="S78" s="463">
        <v>0.5</v>
      </c>
      <c r="T78" s="464"/>
      <c r="U78" s="465"/>
      <c r="V78" s="235"/>
      <c r="W78" s="169"/>
      <c r="Y78" s="148" t="b">
        <v>0</v>
      </c>
    </row>
    <row r="79" spans="1:25" ht="30" customHeight="1" thickBot="1">
      <c r="A79" s="169"/>
      <c r="B79" s="235"/>
      <c r="C79" s="450" t="s">
        <v>79</v>
      </c>
      <c r="D79" s="451">
        <v>1.25</v>
      </c>
      <c r="E79" s="451"/>
      <c r="F79" s="451"/>
      <c r="G79" s="452">
        <v>0.25</v>
      </c>
      <c r="H79" s="217">
        <v>1.25</v>
      </c>
      <c r="I79" s="235"/>
      <c r="J79" s="453"/>
      <c r="K79" s="460" t="s">
        <v>275</v>
      </c>
      <c r="L79" s="461"/>
      <c r="M79" s="461"/>
      <c r="N79" s="461"/>
      <c r="O79" s="461"/>
      <c r="P79" s="461"/>
      <c r="Q79" s="461"/>
      <c r="R79" s="462"/>
      <c r="S79" s="463">
        <v>4</v>
      </c>
      <c r="T79" s="464"/>
      <c r="U79" s="465"/>
      <c r="V79" s="235"/>
      <c r="W79" s="169"/>
      <c r="Y79" s="148" t="b">
        <v>0</v>
      </c>
    </row>
    <row r="80" spans="1:25" ht="30.75" customHeight="1">
      <c r="A80" s="169"/>
      <c r="B80" s="235"/>
      <c r="C80" s="466" t="s">
        <v>81</v>
      </c>
      <c r="D80" s="467"/>
      <c r="E80" s="467"/>
      <c r="F80" s="467"/>
      <c r="G80" s="467"/>
      <c r="H80" s="468"/>
      <c r="I80" s="235"/>
      <c r="J80" s="453"/>
      <c r="K80" s="460" t="s">
        <v>80</v>
      </c>
      <c r="L80" s="461"/>
      <c r="M80" s="461"/>
      <c r="N80" s="461"/>
      <c r="O80" s="461"/>
      <c r="P80" s="461"/>
      <c r="Q80" s="461"/>
      <c r="R80" s="462"/>
      <c r="S80" s="463">
        <v>0.25</v>
      </c>
      <c r="T80" s="464"/>
      <c r="U80" s="465"/>
      <c r="V80" s="235"/>
      <c r="W80" s="169"/>
      <c r="Y80" s="148" t="b">
        <v>0</v>
      </c>
    </row>
    <row r="81" spans="1:25" ht="30" customHeight="1" thickBot="1">
      <c r="A81" s="169"/>
      <c r="B81" s="235"/>
      <c r="C81" s="469" t="s">
        <v>83</v>
      </c>
      <c r="D81" s="470"/>
      <c r="E81" s="470"/>
      <c r="F81" s="470"/>
      <c r="G81" s="470"/>
      <c r="H81" s="471"/>
      <c r="I81" s="235"/>
      <c r="J81" s="453"/>
      <c r="K81" s="460"/>
      <c r="L81" s="461"/>
      <c r="M81" s="461"/>
      <c r="N81" s="461"/>
      <c r="O81" s="461"/>
      <c r="P81" s="461"/>
      <c r="Q81" s="461"/>
      <c r="R81" s="462"/>
      <c r="S81" s="463"/>
      <c r="T81" s="464"/>
      <c r="U81" s="465"/>
      <c r="V81" s="235"/>
      <c r="W81" s="169"/>
      <c r="Y81" s="148" t="b">
        <v>0</v>
      </c>
    </row>
    <row r="82" spans="1:25" ht="30" customHeight="1">
      <c r="A82" s="169"/>
      <c r="B82" s="170"/>
      <c r="C82" s="472"/>
      <c r="D82" s="472"/>
      <c r="E82" s="473"/>
      <c r="F82" s="472"/>
      <c r="G82" s="474"/>
      <c r="H82" s="472"/>
      <c r="I82" s="235"/>
      <c r="J82" s="475"/>
      <c r="K82" s="460" t="s">
        <v>91</v>
      </c>
      <c r="L82" s="461"/>
      <c r="M82" s="461"/>
      <c r="N82" s="461"/>
      <c r="O82" s="461"/>
      <c r="P82" s="461"/>
      <c r="Q82" s="461"/>
      <c r="R82" s="462"/>
      <c r="S82" s="463">
        <v>-0.4</v>
      </c>
      <c r="T82" s="464"/>
      <c r="U82" s="465"/>
      <c r="V82" s="170"/>
      <c r="W82" s="169"/>
      <c r="Y82" s="148" t="b">
        <v>0</v>
      </c>
    </row>
    <row r="83" spans="1:25" ht="30" customHeight="1">
      <c r="A83" s="169"/>
      <c r="B83" s="170"/>
      <c r="C83" s="235"/>
      <c r="D83" s="235"/>
      <c r="E83" s="476"/>
      <c r="F83" s="235"/>
      <c r="G83" s="477"/>
      <c r="H83" s="235"/>
      <c r="I83" s="235"/>
      <c r="J83" s="475"/>
      <c r="K83" s="460" t="s">
        <v>276</v>
      </c>
      <c r="L83" s="461"/>
      <c r="M83" s="461"/>
      <c r="N83" s="461"/>
      <c r="O83" s="461"/>
      <c r="P83" s="461"/>
      <c r="Q83" s="461"/>
      <c r="R83" s="462"/>
      <c r="S83" s="463">
        <v>-0.4</v>
      </c>
      <c r="T83" s="464"/>
      <c r="U83" s="465"/>
      <c r="V83" s="170"/>
      <c r="W83" s="169"/>
      <c r="Y83" s="148" t="b">
        <v>0</v>
      </c>
    </row>
    <row r="84" spans="1:25" ht="30" customHeight="1" thickBot="1">
      <c r="A84" s="169"/>
      <c r="B84" s="170"/>
      <c r="C84" s="235"/>
      <c r="D84" s="235"/>
      <c r="E84" s="476"/>
      <c r="F84" s="235"/>
      <c r="G84" s="477"/>
      <c r="H84" s="235"/>
      <c r="I84" s="235"/>
      <c r="J84" s="475"/>
      <c r="K84" s="478" t="s">
        <v>2</v>
      </c>
      <c r="L84" s="479"/>
      <c r="M84" s="479"/>
      <c r="N84" s="479"/>
      <c r="O84" s="479"/>
      <c r="P84" s="479"/>
      <c r="Q84" s="479"/>
      <c r="R84" s="480"/>
      <c r="S84" s="481" t="s">
        <v>2</v>
      </c>
      <c r="T84" s="482"/>
      <c r="U84" s="483"/>
      <c r="V84" s="170"/>
      <c r="W84" s="169"/>
      <c r="Y84" s="148" t="b">
        <v>0</v>
      </c>
    </row>
    <row r="85" spans="1:25" ht="30" customHeight="1" thickBot="1">
      <c r="A85" s="169"/>
      <c r="B85" s="170"/>
      <c r="C85" s="235"/>
      <c r="D85" s="235"/>
      <c r="E85" s="476"/>
      <c r="F85" s="235"/>
      <c r="G85" s="477"/>
      <c r="H85" s="235"/>
      <c r="I85" s="235"/>
      <c r="J85" s="475"/>
      <c r="K85" s="484"/>
      <c r="L85" s="475"/>
      <c r="M85" s="475"/>
      <c r="N85" s="475"/>
      <c r="O85" s="475"/>
      <c r="P85" s="475"/>
      <c r="Q85" s="475"/>
      <c r="R85" s="475"/>
      <c r="S85" s="485"/>
      <c r="T85" s="485"/>
      <c r="U85" s="485"/>
      <c r="V85" s="170"/>
      <c r="W85" s="169"/>
      <c r="Y85" s="148" t="b">
        <v>0</v>
      </c>
    </row>
    <row r="86" spans="1:25" ht="30.75" customHeight="1" thickBot="1">
      <c r="A86" s="169"/>
      <c r="B86" s="170"/>
      <c r="C86" s="486" t="s">
        <v>277</v>
      </c>
      <c r="D86" s="487"/>
      <c r="E86" s="487"/>
      <c r="F86" s="487"/>
      <c r="G86" s="487"/>
      <c r="H86" s="487"/>
      <c r="I86" s="488"/>
      <c r="J86" s="475"/>
      <c r="K86" s="489"/>
      <c r="L86" s="235"/>
      <c r="M86" s="235"/>
      <c r="N86" s="235"/>
      <c r="O86" s="235"/>
      <c r="P86" s="235"/>
      <c r="Q86" s="235"/>
      <c r="R86" s="235"/>
      <c r="S86" s="235"/>
      <c r="T86" s="235"/>
      <c r="U86" s="235"/>
      <c r="V86" s="170"/>
      <c r="W86" s="169"/>
      <c r="Y86" s="148" t="b">
        <v>0</v>
      </c>
    </row>
    <row r="87" spans="1:25" ht="30.75" customHeight="1" thickBot="1">
      <c r="A87" s="169"/>
      <c r="B87" s="170"/>
      <c r="C87" s="454" t="s">
        <v>108</v>
      </c>
      <c r="D87" s="291"/>
      <c r="E87" s="291"/>
      <c r="F87" s="490"/>
      <c r="G87" s="491"/>
      <c r="H87" s="492">
        <v>0.125</v>
      </c>
      <c r="I87" s="493"/>
      <c r="J87" s="235"/>
      <c r="K87" s="489"/>
      <c r="L87" s="235"/>
      <c r="M87" s="235"/>
      <c r="N87" s="235"/>
      <c r="O87" s="235"/>
      <c r="P87" s="235"/>
      <c r="Q87" s="235"/>
      <c r="R87" s="235"/>
      <c r="S87" s="235"/>
      <c r="T87" s="235"/>
      <c r="U87" s="235"/>
      <c r="V87" s="170"/>
      <c r="W87" s="169"/>
      <c r="Y87" s="148" t="b">
        <v>0</v>
      </c>
    </row>
    <row r="88" spans="1:25" ht="31.5" thickBot="1">
      <c r="A88" s="169"/>
      <c r="B88" s="170"/>
      <c r="C88" s="460" t="s">
        <v>109</v>
      </c>
      <c r="D88" s="251"/>
      <c r="E88" s="251"/>
      <c r="F88" s="251"/>
      <c r="G88" s="251"/>
      <c r="H88" s="494">
        <v>0.25</v>
      </c>
      <c r="I88" s="495"/>
      <c r="J88" s="235"/>
      <c r="K88" s="496" t="s">
        <v>278</v>
      </c>
      <c r="L88" s="448"/>
      <c r="M88" s="448"/>
      <c r="N88" s="448"/>
      <c r="O88" s="448"/>
      <c r="P88" s="448"/>
      <c r="Q88" s="448"/>
      <c r="R88" s="448"/>
      <c r="S88" s="448"/>
      <c r="T88" s="448"/>
      <c r="U88" s="449"/>
      <c r="V88" s="170"/>
      <c r="W88" s="169"/>
      <c r="Y88" s="148" t="b">
        <v>0</v>
      </c>
    </row>
    <row r="89" spans="1:25" ht="33.75">
      <c r="A89" s="169"/>
      <c r="B89" s="170"/>
      <c r="C89" s="460" t="s">
        <v>110</v>
      </c>
      <c r="D89" s="497"/>
      <c r="E89" s="497"/>
      <c r="F89" s="497"/>
      <c r="G89" s="497"/>
      <c r="H89" s="494" t="s">
        <v>111</v>
      </c>
      <c r="I89" s="495"/>
      <c r="J89" s="498"/>
      <c r="K89" s="460" t="s">
        <v>279</v>
      </c>
      <c r="L89" s="461"/>
      <c r="M89" s="461"/>
      <c r="N89" s="461"/>
      <c r="O89" s="461"/>
      <c r="P89" s="461"/>
      <c r="Q89" s="461"/>
      <c r="R89" s="462"/>
      <c r="S89" s="463">
        <v>0.25</v>
      </c>
      <c r="T89" s="464"/>
      <c r="U89" s="465"/>
      <c r="V89" s="170"/>
      <c r="W89" s="169"/>
      <c r="Y89" s="148" t="b">
        <v>0</v>
      </c>
    </row>
    <row r="90" spans="1:25" ht="30">
      <c r="A90" s="169"/>
      <c r="B90" s="170"/>
      <c r="C90" s="460" t="s">
        <v>112</v>
      </c>
      <c r="D90" s="499"/>
      <c r="E90" s="499"/>
      <c r="F90" s="500"/>
      <c r="G90" s="501"/>
      <c r="H90" s="494" t="s">
        <v>111</v>
      </c>
      <c r="I90" s="495"/>
      <c r="J90" s="235"/>
      <c r="K90" s="460"/>
      <c r="L90" s="461"/>
      <c r="M90" s="461"/>
      <c r="N90" s="461"/>
      <c r="O90" s="461"/>
      <c r="P90" s="461"/>
      <c r="Q90" s="461"/>
      <c r="R90" s="462"/>
      <c r="S90" s="463"/>
      <c r="T90" s="464"/>
      <c r="U90" s="465"/>
      <c r="V90" s="170"/>
      <c r="W90" s="169"/>
      <c r="Y90" s="148" t="b">
        <v>0</v>
      </c>
    </row>
    <row r="91" spans="1:25" ht="30.75" thickBot="1">
      <c r="A91" s="169"/>
      <c r="B91" s="170"/>
      <c r="C91" s="478" t="s">
        <v>113</v>
      </c>
      <c r="D91" s="502"/>
      <c r="E91" s="502"/>
      <c r="F91" s="503"/>
      <c r="G91" s="504"/>
      <c r="H91" s="505">
        <v>0.125</v>
      </c>
      <c r="I91" s="506"/>
      <c r="J91" s="235"/>
      <c r="K91" s="478"/>
      <c r="L91" s="479"/>
      <c r="M91" s="479"/>
      <c r="N91" s="479"/>
      <c r="O91" s="479"/>
      <c r="P91" s="479"/>
      <c r="Q91" s="479"/>
      <c r="R91" s="480"/>
      <c r="S91" s="481"/>
      <c r="T91" s="482"/>
      <c r="U91" s="483"/>
      <c r="V91" s="170"/>
      <c r="W91" s="169"/>
      <c r="Y91" s="148" t="b">
        <v>0</v>
      </c>
    </row>
    <row r="92" spans="1:25" ht="30.75" thickBot="1">
      <c r="A92" s="158"/>
      <c r="B92" s="368"/>
      <c r="C92" s="507"/>
      <c r="D92" s="507"/>
      <c r="E92" s="507"/>
      <c r="F92" s="508"/>
      <c r="G92" s="509"/>
      <c r="H92" s="235"/>
      <c r="I92" s="510"/>
      <c r="J92" s="235"/>
      <c r="K92" s="475"/>
      <c r="L92" s="475"/>
      <c r="M92" s="475"/>
      <c r="N92" s="475"/>
      <c r="O92" s="475"/>
      <c r="P92" s="475"/>
      <c r="Q92" s="475"/>
      <c r="R92" s="475"/>
      <c r="S92" s="511"/>
      <c r="T92" s="511"/>
      <c r="U92" s="511"/>
      <c r="V92" s="368"/>
      <c r="W92" s="158"/>
      <c r="Y92" s="148" t="b">
        <v>0</v>
      </c>
    </row>
    <row r="93" spans="1:25" ht="34.5" thickBot="1">
      <c r="A93" s="158"/>
      <c r="B93" s="368"/>
      <c r="C93" s="200" t="s">
        <v>280</v>
      </c>
      <c r="D93" s="201"/>
      <c r="E93" s="201"/>
      <c r="F93" s="201"/>
      <c r="G93" s="201"/>
      <c r="H93" s="201"/>
      <c r="I93" s="206"/>
      <c r="J93" s="202"/>
      <c r="K93" s="496" t="s">
        <v>281</v>
      </c>
      <c r="L93" s="512"/>
      <c r="M93" s="448"/>
      <c r="N93" s="448"/>
      <c r="O93" s="448"/>
      <c r="P93" s="513"/>
      <c r="Q93" s="496" t="s">
        <v>282</v>
      </c>
      <c r="R93" s="448"/>
      <c r="S93" s="448"/>
      <c r="T93" s="448"/>
      <c r="U93" s="449"/>
      <c r="V93" s="368"/>
      <c r="W93" s="158"/>
      <c r="Y93" s="148" t="b">
        <v>0</v>
      </c>
    </row>
    <row r="94" spans="1:25" ht="30.75" thickBot="1">
      <c r="A94" s="158"/>
      <c r="B94" s="368"/>
      <c r="C94" s="514" t="s">
        <v>93</v>
      </c>
      <c r="D94" s="515"/>
      <c r="E94" s="515"/>
      <c r="F94" s="515"/>
      <c r="G94" s="516"/>
      <c r="H94" s="517">
        <v>1</v>
      </c>
      <c r="I94" s="518"/>
      <c r="J94" s="519"/>
      <c r="K94" s="460" t="s">
        <v>283</v>
      </c>
      <c r="L94" s="461"/>
      <c r="M94" s="461"/>
      <c r="N94" s="461"/>
      <c r="O94" s="520">
        <v>2</v>
      </c>
      <c r="P94" s="521"/>
      <c r="Q94" s="522" t="s">
        <v>137</v>
      </c>
      <c r="R94" s="522"/>
      <c r="S94" s="523" t="s">
        <v>175</v>
      </c>
      <c r="T94" s="523" t="s">
        <v>176</v>
      </c>
      <c r="U94" s="523" t="s">
        <v>284</v>
      </c>
      <c r="V94" s="368"/>
      <c r="W94" s="158"/>
      <c r="Y94" s="148" t="b">
        <v>0</v>
      </c>
    </row>
    <row r="95" spans="1:25" ht="30">
      <c r="A95" s="158"/>
      <c r="B95" s="368"/>
      <c r="C95" s="524" t="s">
        <v>95</v>
      </c>
      <c r="D95" s="525"/>
      <c r="E95" s="525"/>
      <c r="F95" s="525"/>
      <c r="G95" s="526"/>
      <c r="H95" s="527">
        <v>0.4</v>
      </c>
      <c r="I95" s="528"/>
      <c r="J95" s="529"/>
      <c r="K95" s="460" t="s">
        <v>285</v>
      </c>
      <c r="L95" s="461"/>
      <c r="M95" s="461"/>
      <c r="N95" s="461"/>
      <c r="O95" s="520">
        <v>1.4</v>
      </c>
      <c r="P95" s="521"/>
      <c r="Q95" s="530" t="s">
        <v>282</v>
      </c>
      <c r="R95" s="530"/>
      <c r="S95" s="531" t="s">
        <v>286</v>
      </c>
      <c r="T95" s="532">
        <v>0.02</v>
      </c>
      <c r="U95" s="533" t="s">
        <v>496</v>
      </c>
      <c r="V95" s="368"/>
      <c r="W95" s="158"/>
      <c r="Y95" s="148" t="b">
        <v>0</v>
      </c>
    </row>
    <row r="96" spans="1:25" ht="30.75" thickBot="1">
      <c r="A96" s="158"/>
      <c r="B96" s="368"/>
      <c r="C96" s="534" t="s">
        <v>97</v>
      </c>
      <c r="D96" s="535"/>
      <c r="E96" s="535"/>
      <c r="F96" s="535"/>
      <c r="G96" s="536"/>
      <c r="H96" s="537">
        <v>0.2</v>
      </c>
      <c r="I96" s="538"/>
      <c r="J96" s="529"/>
      <c r="K96" s="460" t="s">
        <v>287</v>
      </c>
      <c r="L96" s="461"/>
      <c r="M96" s="461"/>
      <c r="N96" s="461"/>
      <c r="O96" s="520">
        <v>0.75</v>
      </c>
      <c r="P96" s="521"/>
      <c r="Q96" s="539"/>
      <c r="R96" s="539"/>
      <c r="S96" s="540"/>
      <c r="T96" s="541"/>
      <c r="U96" s="542"/>
      <c r="V96" s="368"/>
      <c r="W96" s="158"/>
      <c r="Y96" s="148" t="b">
        <v>0</v>
      </c>
    </row>
    <row r="97" spans="1:25" ht="33.75">
      <c r="A97" s="158"/>
      <c r="B97" s="368"/>
      <c r="C97" s="543"/>
      <c r="D97" s="543"/>
      <c r="E97" s="235"/>
      <c r="F97" s="235"/>
      <c r="G97" s="509"/>
      <c r="H97" s="235"/>
      <c r="I97" s="544"/>
      <c r="J97" s="509"/>
      <c r="K97" s="545" t="s">
        <v>288</v>
      </c>
      <c r="L97" s="251"/>
      <c r="M97" s="251"/>
      <c r="N97" s="252"/>
      <c r="O97" s="546">
        <v>0.35</v>
      </c>
      <c r="P97" s="547"/>
      <c r="Q97" s="475"/>
      <c r="R97" s="475"/>
      <c r="S97" s="511"/>
      <c r="T97" s="511"/>
      <c r="U97" s="511"/>
      <c r="V97" s="368"/>
      <c r="W97" s="158"/>
      <c r="Y97" s="148" t="b">
        <v>0</v>
      </c>
    </row>
    <row r="98" spans="1:25" ht="30.75" customHeight="1">
      <c r="A98" s="158"/>
      <c r="B98" s="368"/>
      <c r="C98" s="543"/>
      <c r="D98" s="543"/>
      <c r="E98" s="235"/>
      <c r="F98" s="235"/>
      <c r="G98" s="509"/>
      <c r="H98" s="235"/>
      <c r="I98" s="548"/>
      <c r="J98" s="509"/>
      <c r="K98" s="460" t="s">
        <v>289</v>
      </c>
      <c r="L98" s="461"/>
      <c r="M98" s="461"/>
      <c r="N98" s="461"/>
      <c r="O98" s="520">
        <v>0.75</v>
      </c>
      <c r="P98" s="521"/>
      <c r="Q98" s="475"/>
      <c r="R98" s="475"/>
      <c r="S98" s="511"/>
      <c r="T98" s="511"/>
      <c r="U98" s="511"/>
      <c r="V98" s="368"/>
      <c r="W98" s="158"/>
      <c r="Y98" s="148" t="b">
        <v>0</v>
      </c>
    </row>
    <row r="99" spans="1:25" ht="30">
      <c r="A99" s="158"/>
      <c r="B99" s="368"/>
      <c r="C99" s="543"/>
      <c r="D99" s="543"/>
      <c r="E99" s="235"/>
      <c r="F99" s="235"/>
      <c r="G99" s="509"/>
      <c r="H99" s="235"/>
      <c r="I99" s="548"/>
      <c r="J99" s="509"/>
      <c r="K99" s="460" t="s">
        <v>290</v>
      </c>
      <c r="L99" s="461"/>
      <c r="M99" s="461"/>
      <c r="N99" s="461"/>
      <c r="O99" s="520">
        <v>0.75</v>
      </c>
      <c r="P99" s="521"/>
      <c r="Q99" s="475"/>
      <c r="R99" s="475"/>
      <c r="S99" s="511"/>
      <c r="T99" s="511"/>
      <c r="U99" s="511"/>
      <c r="V99" s="368"/>
      <c r="W99" s="158"/>
      <c r="Y99" s="148" t="b">
        <v>0</v>
      </c>
    </row>
    <row r="100" spans="1:25" ht="30.75" thickBot="1">
      <c r="A100" s="158"/>
      <c r="B100" s="368"/>
      <c r="C100" s="543"/>
      <c r="D100" s="543"/>
      <c r="E100" s="235"/>
      <c r="F100" s="235"/>
      <c r="G100" s="509"/>
      <c r="H100" s="235"/>
      <c r="I100" s="548"/>
      <c r="J100" s="509"/>
      <c r="K100" s="545" t="s">
        <v>291</v>
      </c>
      <c r="L100" s="251"/>
      <c r="M100" s="251"/>
      <c r="N100" s="252"/>
      <c r="O100" s="546">
        <v>-0.125</v>
      </c>
      <c r="P100" s="549"/>
      <c r="Q100" s="368"/>
      <c r="R100" s="368"/>
      <c r="S100" s="368"/>
      <c r="T100" s="368"/>
      <c r="U100" s="368"/>
      <c r="V100" s="368"/>
      <c r="W100" s="158"/>
      <c r="Y100" s="148" t="b">
        <v>0</v>
      </c>
    </row>
    <row r="101" spans="1:25" ht="33.75">
      <c r="A101" s="146"/>
      <c r="B101" s="198"/>
      <c r="C101" s="543"/>
      <c r="D101" s="543"/>
      <c r="E101" s="235"/>
      <c r="F101" s="235"/>
      <c r="G101" s="509"/>
      <c r="H101" s="235"/>
      <c r="I101" s="548"/>
      <c r="J101" s="507"/>
      <c r="K101" s="550"/>
      <c r="L101" s="551"/>
      <c r="M101" s="551"/>
      <c r="N101" s="551"/>
      <c r="O101" s="552"/>
      <c r="P101" s="547"/>
      <c r="Q101" s="547"/>
      <c r="R101" s="547"/>
      <c r="S101" s="547"/>
      <c r="T101" s="547"/>
      <c r="U101" s="547"/>
      <c r="V101" s="368"/>
      <c r="W101" s="158"/>
      <c r="Y101" s="148" t="b">
        <v>0</v>
      </c>
    </row>
    <row r="102" spans="1:25" ht="30.75" customHeight="1">
      <c r="A102" s="158"/>
      <c r="B102" s="159"/>
      <c r="C102" s="424" t="s">
        <v>292</v>
      </c>
      <c r="D102" s="543"/>
      <c r="E102" s="235"/>
      <c r="F102" s="235"/>
      <c r="G102" s="509"/>
      <c r="H102" s="235"/>
      <c r="I102" s="235"/>
      <c r="J102" s="235"/>
      <c r="K102" s="475"/>
      <c r="L102" s="475"/>
      <c r="M102" s="553"/>
      <c r="N102" s="553"/>
      <c r="O102" s="553"/>
      <c r="P102" s="475"/>
      <c r="Q102" s="475"/>
      <c r="R102" s="475"/>
      <c r="S102" s="511"/>
      <c r="T102" s="511"/>
      <c r="U102" s="511"/>
      <c r="V102" s="159"/>
      <c r="W102" s="158"/>
      <c r="Y102" s="148" t="b">
        <v>0</v>
      </c>
    </row>
    <row r="103" spans="1:25" ht="33.75">
      <c r="A103" s="158"/>
      <c r="B103" s="159"/>
      <c r="C103" s="429" t="s">
        <v>61</v>
      </c>
      <c r="D103" s="554"/>
      <c r="E103" s="554"/>
      <c r="F103" s="235"/>
      <c r="G103" s="555"/>
      <c r="H103" s="235"/>
      <c r="I103" s="556"/>
      <c r="J103" s="556"/>
      <c r="K103" s="475"/>
      <c r="L103" s="475"/>
      <c r="M103" s="557"/>
      <c r="N103" s="558"/>
      <c r="O103" s="553"/>
      <c r="P103" s="475"/>
      <c r="Q103" s="475"/>
      <c r="R103" s="475"/>
      <c r="S103" s="511"/>
      <c r="T103" s="511"/>
      <c r="U103" s="511"/>
      <c r="V103" s="159"/>
      <c r="W103" s="158"/>
      <c r="Y103" s="148" t="b">
        <v>0</v>
      </c>
    </row>
    <row r="104" spans="1:25" ht="30">
      <c r="A104" s="169"/>
      <c r="B104" s="170"/>
      <c r="C104" s="430" t="s">
        <v>495</v>
      </c>
      <c r="D104" s="543"/>
      <c r="E104" s="235"/>
      <c r="F104" s="235"/>
      <c r="G104" s="509"/>
      <c r="H104" s="235"/>
      <c r="I104" s="507"/>
      <c r="J104" s="235"/>
      <c r="K104" s="507"/>
      <c r="L104" s="235"/>
      <c r="M104" s="210"/>
      <c r="N104" s="235"/>
      <c r="O104" s="235"/>
      <c r="P104" s="235"/>
      <c r="Q104" s="170"/>
      <c r="R104" s="170"/>
      <c r="S104" s="170"/>
      <c r="T104" s="170"/>
      <c r="U104" s="170"/>
      <c r="V104" s="170"/>
      <c r="W104" s="169"/>
      <c r="Y104" s="148" t="b">
        <v>0</v>
      </c>
    </row>
    <row r="105" spans="1:25" ht="14.25" customHeight="1">
      <c r="A105" s="187" t="s">
        <v>25</v>
      </c>
      <c r="B105" s="187"/>
      <c r="C105" s="187" t="s">
        <v>25</v>
      </c>
      <c r="D105" s="187" t="s">
        <v>25</v>
      </c>
      <c r="E105" s="187" t="s">
        <v>25</v>
      </c>
      <c r="F105" s="187" t="s">
        <v>25</v>
      </c>
      <c r="G105" s="187" t="s">
        <v>25</v>
      </c>
      <c r="H105" s="187" t="s">
        <v>25</v>
      </c>
      <c r="I105" s="187" t="s">
        <v>25</v>
      </c>
      <c r="J105" s="187" t="s">
        <v>25</v>
      </c>
      <c r="K105" s="187" t="s">
        <v>25</v>
      </c>
      <c r="L105" s="187" t="s">
        <v>25</v>
      </c>
      <c r="M105" s="187" t="s">
        <v>25</v>
      </c>
      <c r="N105" s="187" t="s">
        <v>25</v>
      </c>
      <c r="O105" s="187"/>
      <c r="P105" s="187" t="s">
        <v>25</v>
      </c>
      <c r="Q105" s="187"/>
      <c r="R105" s="187"/>
      <c r="S105" s="187"/>
      <c r="T105" s="187"/>
      <c r="U105" s="187"/>
      <c r="V105" s="187"/>
      <c r="W105" s="187"/>
      <c r="Y105" s="148" t="b">
        <v>0</v>
      </c>
    </row>
  </sheetData>
  <autoFilter ref="Y1:Y105" xr:uid="{83181179-6C7D-4272-ADA1-517B443E8B1E}">
    <filterColumn colId="0">
      <filters>
        <filter val="FALSE"/>
      </filters>
    </filterColumn>
  </autoFilter>
  <mergeCells count="27">
    <mergeCell ref="U95:U96"/>
    <mergeCell ref="C96:G96"/>
    <mergeCell ref="H96:I96"/>
    <mergeCell ref="Q94:R94"/>
    <mergeCell ref="C95:G95"/>
    <mergeCell ref="H95:I95"/>
    <mergeCell ref="Q95:R96"/>
    <mergeCell ref="S95:S96"/>
    <mergeCell ref="T95:T96"/>
    <mergeCell ref="H89:I89"/>
    <mergeCell ref="H90:I90"/>
    <mergeCell ref="H91:I91"/>
    <mergeCell ref="C93:I93"/>
    <mergeCell ref="C94:G94"/>
    <mergeCell ref="H94:I94"/>
    <mergeCell ref="C79:G79"/>
    <mergeCell ref="C80:H80"/>
    <mergeCell ref="C81:H81"/>
    <mergeCell ref="C86:I86"/>
    <mergeCell ref="H87:I87"/>
    <mergeCell ref="H88:I88"/>
    <mergeCell ref="B2:V2"/>
    <mergeCell ref="B3:V3"/>
    <mergeCell ref="C74:U74"/>
    <mergeCell ref="C76:H76"/>
    <mergeCell ref="C77:G77"/>
    <mergeCell ref="C78:G78"/>
  </mergeCells>
  <printOptions horizontalCentered="1" verticalCentered="1"/>
  <pageMargins left="0.05" right="0.05" top="0.15" bottom="0.35" header="0" footer="0.05"/>
  <pageSetup scale="25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F61F5-CDAD-4BDD-95AE-4A8E77E2C9D1}">
  <sheetPr codeName="Sheet46" filterMode="1">
    <tabColor theme="5"/>
    <pageSetUpPr fitToPage="1"/>
  </sheetPr>
  <dimension ref="A1:AB105"/>
  <sheetViews>
    <sheetView tabSelected="1" topLeftCell="A51" zoomScale="55" zoomScaleNormal="5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3.5703125" customWidth="1"/>
    <col min="23" max="23" width="3" customWidth="1"/>
    <col min="24" max="24" width="13.7109375" customWidth="1"/>
    <col min="25" max="25" width="15.570312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78.75" customHeight="1">
      <c r="A2" s="142"/>
      <c r="B2" s="442" t="s">
        <v>293</v>
      </c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2"/>
      <c r="U2" s="442"/>
      <c r="V2" s="442"/>
      <c r="W2" s="142"/>
      <c r="Y2" s="144" t="b">
        <v>0</v>
      </c>
    </row>
    <row r="3" spans="1:28" ht="69.75" customHeight="1">
      <c r="A3" s="142"/>
      <c r="B3" s="443">
        <v>46024</v>
      </c>
      <c r="C3" s="443"/>
      <c r="D3" s="443"/>
      <c r="E3" s="443"/>
      <c r="F3" s="443"/>
      <c r="G3" s="443"/>
      <c r="H3" s="443"/>
      <c r="I3" s="443"/>
      <c r="J3" s="443"/>
      <c r="K3" s="443"/>
      <c r="L3" s="443"/>
      <c r="M3" s="443"/>
      <c r="N3" s="443"/>
      <c r="O3" s="443"/>
      <c r="P3" s="443"/>
      <c r="Q3" s="443"/>
      <c r="R3" s="443"/>
      <c r="S3" s="443"/>
      <c r="T3" s="443"/>
      <c r="U3" s="443"/>
      <c r="V3" s="443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255</v>
      </c>
      <c r="D6" s="151"/>
      <c r="E6" s="151"/>
      <c r="F6" s="152"/>
      <c r="G6" s="153"/>
      <c r="H6" s="151" t="s">
        <v>256</v>
      </c>
      <c r="I6" s="151"/>
      <c r="J6" s="151"/>
      <c r="K6" s="152"/>
      <c r="L6" s="153"/>
      <c r="M6" s="151" t="s">
        <v>257</v>
      </c>
      <c r="N6" s="151"/>
      <c r="O6" s="151"/>
      <c r="P6" s="152"/>
      <c r="Q6" s="153"/>
      <c r="R6" s="151" t="s">
        <v>258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58"/>
      <c r="B8" s="159"/>
      <c r="C8" s="160" t="s">
        <v>294</v>
      </c>
      <c r="D8" s="161"/>
      <c r="E8" s="161"/>
      <c r="F8" s="162"/>
      <c r="G8" s="163"/>
      <c r="H8" s="160" t="s">
        <v>295</v>
      </c>
      <c r="I8" s="161"/>
      <c r="J8" s="161"/>
      <c r="K8" s="162"/>
      <c r="L8" s="163"/>
      <c r="M8" s="160" t="s">
        <v>296</v>
      </c>
      <c r="N8" s="161"/>
      <c r="O8" s="161"/>
      <c r="P8" s="162"/>
      <c r="Q8" s="163"/>
      <c r="R8" s="160" t="s">
        <v>297</v>
      </c>
      <c r="S8" s="161"/>
      <c r="T8" s="161"/>
      <c r="U8" s="162"/>
      <c r="V8" s="164"/>
      <c r="W8" s="158"/>
      <c r="Y8" s="148" t="b">
        <v>1</v>
      </c>
    </row>
    <row r="9" spans="1:28" ht="30">
      <c r="A9" s="158"/>
      <c r="B9" s="159"/>
      <c r="C9" s="165">
        <v>4.875</v>
      </c>
      <c r="D9" s="167">
        <v>98.069068054199221</v>
      </c>
      <c r="E9" s="167">
        <v>98.069068054199221</v>
      </c>
      <c r="F9" s="167">
        <v>97.979068054199217</v>
      </c>
      <c r="G9" s="163"/>
      <c r="H9" s="165">
        <v>4.875</v>
      </c>
      <c r="I9" s="167">
        <v>98.012999633789065</v>
      </c>
      <c r="J9" s="167">
        <v>98.012999633789065</v>
      </c>
      <c r="K9" s="167">
        <v>97.922999633789061</v>
      </c>
      <c r="L9" s="163"/>
      <c r="M9" s="165">
        <v>3.99</v>
      </c>
      <c r="N9" s="167">
        <v>97.433142761230471</v>
      </c>
      <c r="O9" s="167">
        <v>97.433142761230471</v>
      </c>
      <c r="P9" s="167">
        <v>97.343142761230467</v>
      </c>
      <c r="Q9" s="163"/>
      <c r="R9" s="165">
        <v>4.25</v>
      </c>
      <c r="S9" s="167">
        <v>98.606055358886721</v>
      </c>
      <c r="T9" s="167">
        <v>98.606055358886721</v>
      </c>
      <c r="U9" s="167">
        <v>98.516055358886717</v>
      </c>
      <c r="V9" s="164"/>
      <c r="W9" s="158"/>
      <c r="Y9" s="144" t="b">
        <v>0</v>
      </c>
    </row>
    <row r="10" spans="1:28" ht="30">
      <c r="A10" s="169"/>
      <c r="B10" s="170"/>
      <c r="C10" s="166">
        <v>4.99</v>
      </c>
      <c r="D10" s="168">
        <v>98.425093750000002</v>
      </c>
      <c r="E10" s="168">
        <v>98.425093750000002</v>
      </c>
      <c r="F10" s="168">
        <v>98.335093749999999</v>
      </c>
      <c r="G10" s="171"/>
      <c r="H10" s="166">
        <v>4.99</v>
      </c>
      <c r="I10" s="168">
        <v>98.364791015625002</v>
      </c>
      <c r="J10" s="168">
        <v>98.364791015625002</v>
      </c>
      <c r="K10" s="168">
        <v>98.274791015624999</v>
      </c>
      <c r="L10" s="171"/>
      <c r="M10" s="166">
        <v>4.125</v>
      </c>
      <c r="N10" s="168">
        <v>97.78658972167969</v>
      </c>
      <c r="O10" s="168">
        <v>97.78658972167969</v>
      </c>
      <c r="P10" s="168">
        <v>97.696589721679686</v>
      </c>
      <c r="Q10" s="171"/>
      <c r="R10" s="166">
        <v>4.375</v>
      </c>
      <c r="S10" s="168">
        <v>98.933142761230471</v>
      </c>
      <c r="T10" s="168">
        <v>98.933142761230471</v>
      </c>
      <c r="U10" s="168">
        <v>98.843142761230467</v>
      </c>
      <c r="V10" s="172"/>
      <c r="W10" s="169"/>
      <c r="Y10" s="144" t="b">
        <v>0</v>
      </c>
    </row>
    <row r="11" spans="1:28" ht="30">
      <c r="A11" s="169"/>
      <c r="B11" s="170"/>
      <c r="C11" s="166">
        <v>5.125</v>
      </c>
      <c r="D11" s="168">
        <v>98.83090124511719</v>
      </c>
      <c r="E11" s="168">
        <v>98.83090124511719</v>
      </c>
      <c r="F11" s="168">
        <v>98.740901245117186</v>
      </c>
      <c r="G11" s="171"/>
      <c r="H11" s="166">
        <v>5.125</v>
      </c>
      <c r="I11" s="168">
        <v>98.76321325683594</v>
      </c>
      <c r="J11" s="168">
        <v>98.76321325683594</v>
      </c>
      <c r="K11" s="168">
        <v>98.673213256835936</v>
      </c>
      <c r="L11" s="171"/>
      <c r="M11" s="166">
        <v>4.25</v>
      </c>
      <c r="N11" s="168">
        <v>98.65994177246094</v>
      </c>
      <c r="O11" s="168">
        <v>98.65994177246094</v>
      </c>
      <c r="P11" s="168">
        <v>98.569941772460936</v>
      </c>
      <c r="Q11" s="171"/>
      <c r="R11" s="166">
        <v>4.5</v>
      </c>
      <c r="S11" s="168">
        <v>99.22543249511719</v>
      </c>
      <c r="T11" s="168">
        <v>99.22543249511719</v>
      </c>
      <c r="U11" s="168">
        <v>99.135432495117186</v>
      </c>
      <c r="V11" s="172"/>
      <c r="W11" s="169"/>
      <c r="Y11" s="144" t="b">
        <v>0</v>
      </c>
    </row>
    <row r="12" spans="1:28" ht="30">
      <c r="A12" s="169"/>
      <c r="B12" s="170"/>
      <c r="C12" s="166">
        <v>5.24</v>
      </c>
      <c r="D12" s="168">
        <v>99.203688720703127</v>
      </c>
      <c r="E12" s="168">
        <v>99.203688720703127</v>
      </c>
      <c r="F12" s="168">
        <v>99.113688720703124</v>
      </c>
      <c r="G12" s="171"/>
      <c r="H12" s="166">
        <v>5.24</v>
      </c>
      <c r="I12" s="168">
        <v>99.128317932128908</v>
      </c>
      <c r="J12" s="168">
        <v>99.128317932128908</v>
      </c>
      <c r="K12" s="168">
        <v>99.038317932128905</v>
      </c>
      <c r="L12" s="171"/>
      <c r="M12" s="166">
        <v>4.375</v>
      </c>
      <c r="N12" s="168">
        <v>98.974188903808596</v>
      </c>
      <c r="O12" s="168">
        <v>98.974188903808596</v>
      </c>
      <c r="P12" s="168">
        <v>98.884188903808592</v>
      </c>
      <c r="Q12" s="171"/>
      <c r="R12" s="166">
        <v>4.625</v>
      </c>
      <c r="S12" s="168">
        <v>99.61428747558594</v>
      </c>
      <c r="T12" s="168">
        <v>99.61428747558594</v>
      </c>
      <c r="U12" s="168">
        <v>99.524287475585936</v>
      </c>
      <c r="V12" s="172"/>
      <c r="W12" s="169"/>
      <c r="Y12" s="144" t="b">
        <v>0</v>
      </c>
    </row>
    <row r="13" spans="1:28" ht="30">
      <c r="A13" s="169"/>
      <c r="B13" s="170"/>
      <c r="C13" s="166">
        <v>5.375</v>
      </c>
      <c r="D13" s="168">
        <v>100.23937902832031</v>
      </c>
      <c r="E13" s="168">
        <v>100.23937902832031</v>
      </c>
      <c r="F13" s="168">
        <v>100.14937902832031</v>
      </c>
      <c r="G13" s="171"/>
      <c r="H13" s="166">
        <v>5.375</v>
      </c>
      <c r="I13" s="168">
        <v>100.19659338378906</v>
      </c>
      <c r="J13" s="168">
        <v>100.19659338378906</v>
      </c>
      <c r="K13" s="168">
        <v>100.10659338378906</v>
      </c>
      <c r="L13" s="171"/>
      <c r="M13" s="166">
        <v>4.5</v>
      </c>
      <c r="N13" s="168">
        <v>99.376723388671877</v>
      </c>
      <c r="O13" s="168">
        <v>99.376723388671877</v>
      </c>
      <c r="P13" s="168">
        <v>99.286723388671874</v>
      </c>
      <c r="Q13" s="171"/>
      <c r="R13" s="166">
        <v>4.75</v>
      </c>
      <c r="S13" s="168">
        <v>99.987265686035158</v>
      </c>
      <c r="T13" s="168">
        <v>99.987265686035158</v>
      </c>
      <c r="U13" s="168">
        <v>99.897265686035155</v>
      </c>
      <c r="V13" s="172"/>
      <c r="W13" s="169"/>
      <c r="Y13" s="144" t="b">
        <v>0</v>
      </c>
    </row>
    <row r="14" spans="1:28" ht="30">
      <c r="A14" s="169"/>
      <c r="B14" s="170"/>
      <c r="C14" s="166">
        <v>5.49</v>
      </c>
      <c r="D14" s="168">
        <v>100.53979406738281</v>
      </c>
      <c r="E14" s="168">
        <v>100.53979406738281</v>
      </c>
      <c r="F14" s="168">
        <v>100.44979406738281</v>
      </c>
      <c r="G14" s="171"/>
      <c r="H14" s="166">
        <v>5.49</v>
      </c>
      <c r="I14" s="168">
        <v>100.4975043334961</v>
      </c>
      <c r="J14" s="168">
        <v>100.4975043334961</v>
      </c>
      <c r="K14" s="168">
        <v>100.40750433349609</v>
      </c>
      <c r="L14" s="171"/>
      <c r="M14" s="166">
        <v>4.625</v>
      </c>
      <c r="N14" s="168">
        <v>99.744399169921877</v>
      </c>
      <c r="O14" s="168">
        <v>99.744399169921877</v>
      </c>
      <c r="P14" s="168">
        <v>99.654399169921874</v>
      </c>
      <c r="Q14" s="171"/>
      <c r="R14" s="166">
        <v>4.875</v>
      </c>
      <c r="S14" s="168">
        <v>100.25806341552735</v>
      </c>
      <c r="T14" s="168">
        <v>100.25806341552735</v>
      </c>
      <c r="U14" s="168">
        <v>100.16806341552734</v>
      </c>
      <c r="V14" s="172"/>
      <c r="W14" s="169"/>
      <c r="Y14" s="144" t="b">
        <v>0</v>
      </c>
    </row>
    <row r="15" spans="1:28" ht="30">
      <c r="A15" s="169"/>
      <c r="B15" s="170"/>
      <c r="C15" s="166">
        <v>5.625</v>
      </c>
      <c r="D15" s="168">
        <v>100.90109167480469</v>
      </c>
      <c r="E15" s="168">
        <v>100.90109167480469</v>
      </c>
      <c r="F15" s="168">
        <v>100.81109167480469</v>
      </c>
      <c r="G15" s="171"/>
      <c r="H15" s="166">
        <v>5.625</v>
      </c>
      <c r="I15" s="168">
        <v>100.85229406738281</v>
      </c>
      <c r="J15" s="168">
        <v>100.85229406738281</v>
      </c>
      <c r="K15" s="168">
        <v>100.76229406738281</v>
      </c>
      <c r="L15" s="171"/>
      <c r="M15" s="166">
        <v>4.75</v>
      </c>
      <c r="N15" s="168">
        <v>100.04526434326172</v>
      </c>
      <c r="O15" s="168">
        <v>100.04526434326172</v>
      </c>
      <c r="P15" s="168">
        <v>99.955264343261717</v>
      </c>
      <c r="Q15" s="171"/>
      <c r="R15" s="166">
        <v>4.99</v>
      </c>
      <c r="S15" s="168">
        <v>100.48520574951172</v>
      </c>
      <c r="T15" s="168">
        <v>100.48520574951172</v>
      </c>
      <c r="U15" s="168">
        <v>100.39520574951172</v>
      </c>
      <c r="V15" s="172"/>
      <c r="W15" s="169"/>
      <c r="Y15" s="144" t="b">
        <v>0</v>
      </c>
    </row>
    <row r="16" spans="1:28" ht="30">
      <c r="A16" s="169"/>
      <c r="B16" s="170"/>
      <c r="C16" s="166">
        <v>5.74</v>
      </c>
      <c r="D16" s="168">
        <v>101.07928381347656</v>
      </c>
      <c r="E16" s="168">
        <v>101.07928381347656</v>
      </c>
      <c r="F16" s="168">
        <v>100.98928381347656</v>
      </c>
      <c r="G16" s="171"/>
      <c r="H16" s="166">
        <v>5.74</v>
      </c>
      <c r="I16" s="168">
        <v>101.03524694824219</v>
      </c>
      <c r="J16" s="168">
        <v>101.03524694824219</v>
      </c>
      <c r="K16" s="168">
        <v>100.94524694824219</v>
      </c>
      <c r="L16" s="171"/>
      <c r="M16" s="166">
        <v>4.875</v>
      </c>
      <c r="N16" s="168">
        <v>100.49615393066406</v>
      </c>
      <c r="O16" s="168">
        <v>100.49615393066406</v>
      </c>
      <c r="P16" s="168">
        <v>100.40615393066406</v>
      </c>
      <c r="Q16" s="171"/>
      <c r="R16" s="166">
        <v>5</v>
      </c>
      <c r="S16" s="168">
        <v>100.5038519897461</v>
      </c>
      <c r="T16" s="168">
        <v>100.5038519897461</v>
      </c>
      <c r="U16" s="168">
        <v>100.41385198974609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101.32790289306641</v>
      </c>
      <c r="E17" s="168">
        <v>101.32790289306641</v>
      </c>
      <c r="F17" s="168">
        <v>101.2379028930664</v>
      </c>
      <c r="G17" s="171"/>
      <c r="H17" s="166">
        <v>5.875</v>
      </c>
      <c r="I17" s="168">
        <v>101.30860815429688</v>
      </c>
      <c r="J17" s="168">
        <v>101.30860815429688</v>
      </c>
      <c r="K17" s="168">
        <v>101.21860815429687</v>
      </c>
      <c r="L17" s="171"/>
      <c r="M17" s="166">
        <v>4.99</v>
      </c>
      <c r="N17" s="168">
        <v>100.66054449462891</v>
      </c>
      <c r="O17" s="168">
        <v>100.66054449462891</v>
      </c>
      <c r="P17" s="168">
        <v>100.5705444946289</v>
      </c>
      <c r="Q17" s="171"/>
      <c r="R17" s="166">
        <v>5.125</v>
      </c>
      <c r="S17" s="168">
        <v>100.85937414550781</v>
      </c>
      <c r="T17" s="168">
        <v>100.85937414550781</v>
      </c>
      <c r="U17" s="168">
        <v>100.76937414550781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101.5907660522461</v>
      </c>
      <c r="E18" s="168">
        <v>101.5907660522461</v>
      </c>
      <c r="F18" s="168">
        <v>101.50076605224609</v>
      </c>
      <c r="G18" s="171"/>
      <c r="H18" s="166">
        <v>5.99</v>
      </c>
      <c r="I18" s="168">
        <v>101.56922827148438</v>
      </c>
      <c r="J18" s="168">
        <v>101.56922827148438</v>
      </c>
      <c r="K18" s="168">
        <v>101.47922827148437</v>
      </c>
      <c r="L18" s="171"/>
      <c r="M18" s="166">
        <v>5.125</v>
      </c>
      <c r="N18" s="168">
        <v>100.93376837158203</v>
      </c>
      <c r="O18" s="168">
        <v>100.93376837158203</v>
      </c>
      <c r="P18" s="168">
        <v>100.84376837158203</v>
      </c>
      <c r="Q18" s="171"/>
      <c r="R18" s="166">
        <v>5.25</v>
      </c>
      <c r="S18" s="168">
        <v>100.99899969482422</v>
      </c>
      <c r="T18" s="168">
        <v>100.99899969482422</v>
      </c>
      <c r="U18" s="168">
        <v>100.90899969482422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101.86602697753906</v>
      </c>
      <c r="E19" s="168">
        <v>101.86602697753906</v>
      </c>
      <c r="F19" s="168">
        <v>101.77602697753906</v>
      </c>
      <c r="G19" s="171"/>
      <c r="H19" s="166">
        <v>6.125</v>
      </c>
      <c r="I19" s="168">
        <v>101.84275732421875</v>
      </c>
      <c r="J19" s="168">
        <v>101.84275732421875</v>
      </c>
      <c r="K19" s="168">
        <v>101.75275732421875</v>
      </c>
      <c r="L19" s="171"/>
      <c r="M19" s="166">
        <v>5.25</v>
      </c>
      <c r="N19" s="168">
        <v>101.2428656616211</v>
      </c>
      <c r="O19" s="168">
        <v>101.2428656616211</v>
      </c>
      <c r="P19" s="168">
        <v>101.15286566162109</v>
      </c>
      <c r="Q19" s="171"/>
      <c r="R19" s="166">
        <v>5.375</v>
      </c>
      <c r="S19" s="168">
        <v>101.08379278564453</v>
      </c>
      <c r="T19" s="168">
        <v>101.08379278564453</v>
      </c>
      <c r="U19" s="168">
        <v>100.99379278564453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101.98116217041016</v>
      </c>
      <c r="E20" s="168">
        <v>101.98116217041016</v>
      </c>
      <c r="F20" s="168">
        <v>101.89116217041015</v>
      </c>
      <c r="G20" s="171"/>
      <c r="H20" s="166">
        <v>6.24</v>
      </c>
      <c r="I20" s="168">
        <v>101.96132574462891</v>
      </c>
      <c r="J20" s="168">
        <v>101.96132574462891</v>
      </c>
      <c r="K20" s="168">
        <v>101.8713257446289</v>
      </c>
      <c r="L20" s="171"/>
      <c r="M20" s="166">
        <v>5.375</v>
      </c>
      <c r="N20" s="168">
        <v>101.47518835449219</v>
      </c>
      <c r="O20" s="168">
        <v>101.47518835449219</v>
      </c>
      <c r="P20" s="168">
        <v>101.38518835449219</v>
      </c>
      <c r="Q20" s="171"/>
      <c r="R20" s="166">
        <v>5.5</v>
      </c>
      <c r="S20" s="168">
        <v>101.31297979736328</v>
      </c>
      <c r="T20" s="168">
        <v>101.31297979736328</v>
      </c>
      <c r="U20" s="168">
        <v>101.22297979736328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102.13152227783203</v>
      </c>
      <c r="E21" s="168">
        <v>102.13152227783203</v>
      </c>
      <c r="F21" s="168">
        <v>102.04152227783203</v>
      </c>
      <c r="G21" s="171"/>
      <c r="H21" s="166">
        <v>6.375</v>
      </c>
      <c r="I21" s="168">
        <v>102.12334356689453</v>
      </c>
      <c r="J21" s="168">
        <v>102.12334356689453</v>
      </c>
      <c r="K21" s="168">
        <v>102.03334356689453</v>
      </c>
      <c r="L21" s="171"/>
      <c r="M21" s="166">
        <v>5.49</v>
      </c>
      <c r="N21" s="168">
        <v>101.57344732666016</v>
      </c>
      <c r="O21" s="168">
        <v>101.57344732666016</v>
      </c>
      <c r="P21" s="168">
        <v>101.48344732666015</v>
      </c>
      <c r="Q21" s="171"/>
      <c r="R21" s="166">
        <v>5.625</v>
      </c>
      <c r="S21" s="168">
        <v>101.59715948486328</v>
      </c>
      <c r="T21" s="168">
        <v>101.59715948486328</v>
      </c>
      <c r="U21" s="168">
        <v>101.50715948486328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102.32336340332031</v>
      </c>
      <c r="E22" s="168">
        <v>102.32336340332031</v>
      </c>
      <c r="F22" s="168">
        <v>102.23336340332031</v>
      </c>
      <c r="G22" s="171"/>
      <c r="H22" s="166">
        <v>6.49</v>
      </c>
      <c r="I22" s="168">
        <v>102.31359777832031</v>
      </c>
      <c r="J22" s="168">
        <v>102.31359777832031</v>
      </c>
      <c r="K22" s="168">
        <v>102.22359777832031</v>
      </c>
      <c r="L22" s="171"/>
      <c r="M22" s="166">
        <v>5.5</v>
      </c>
      <c r="N22" s="168">
        <v>101.57839880371094</v>
      </c>
      <c r="O22" s="168">
        <v>101.57839880371094</v>
      </c>
      <c r="P22" s="168">
        <v>101.48839880371094</v>
      </c>
      <c r="Q22" s="171"/>
      <c r="R22" s="166">
        <v>5.75</v>
      </c>
      <c r="S22" s="168">
        <v>101.71579656982422</v>
      </c>
      <c r="T22" s="168">
        <v>101.71579656982422</v>
      </c>
      <c r="U22" s="168">
        <v>101.62579656982422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102.47789678955078</v>
      </c>
      <c r="E23" s="168">
        <v>102.47789678955078</v>
      </c>
      <c r="F23" s="168">
        <v>102.38789678955078</v>
      </c>
      <c r="G23" s="171"/>
      <c r="H23" s="166">
        <v>6.625</v>
      </c>
      <c r="I23" s="168">
        <v>102.46798620605469</v>
      </c>
      <c r="J23" s="168">
        <v>102.46798620605469</v>
      </c>
      <c r="K23" s="168">
        <v>102.37798620605469</v>
      </c>
      <c r="L23" s="171"/>
      <c r="M23" s="166">
        <v>5.625</v>
      </c>
      <c r="N23" s="168">
        <v>101.71459875488281</v>
      </c>
      <c r="O23" s="168">
        <v>101.71459875488281</v>
      </c>
      <c r="P23" s="168">
        <v>101.62459875488281</v>
      </c>
      <c r="Q23" s="171"/>
      <c r="R23" s="166">
        <v>5.875</v>
      </c>
      <c r="S23" s="168">
        <v>101.49352941894531</v>
      </c>
      <c r="T23" s="168">
        <v>101.49352941894531</v>
      </c>
      <c r="U23" s="168">
        <v>101.40352941894531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102.63555059814453</v>
      </c>
      <c r="E24" s="168">
        <v>102.63555059814453</v>
      </c>
      <c r="F24" s="168">
        <v>102.54555059814453</v>
      </c>
      <c r="G24" s="171"/>
      <c r="H24" s="166">
        <v>6.74</v>
      </c>
      <c r="I24" s="168">
        <v>102.63352880859375</v>
      </c>
      <c r="J24" s="168">
        <v>102.63352880859375</v>
      </c>
      <c r="K24" s="168">
        <v>102.54352880859375</v>
      </c>
      <c r="L24" s="171"/>
      <c r="M24" s="166">
        <v>5.75</v>
      </c>
      <c r="N24" s="168">
        <v>102.1077338256836</v>
      </c>
      <c r="O24" s="168">
        <v>102.1077338256836</v>
      </c>
      <c r="P24" s="168">
        <v>102.01773382568359</v>
      </c>
      <c r="Q24" s="171"/>
      <c r="R24" s="166">
        <v>5.99</v>
      </c>
      <c r="S24" s="168">
        <v>101.68639288330078</v>
      </c>
      <c r="T24" s="168">
        <v>101.68639288330078</v>
      </c>
      <c r="U24" s="168">
        <v>101.59639288330078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103.43749914550781</v>
      </c>
      <c r="E25" s="168">
        <v>103.43749914550781</v>
      </c>
      <c r="F25" s="168">
        <v>103.34749914550781</v>
      </c>
      <c r="G25" s="171"/>
      <c r="H25" s="166"/>
      <c r="I25" s="168"/>
      <c r="J25" s="168"/>
      <c r="K25" s="168"/>
      <c r="L25" s="171"/>
      <c r="M25" s="166">
        <v>5.875</v>
      </c>
      <c r="N25" s="168">
        <v>102.25292120361328</v>
      </c>
      <c r="O25" s="168">
        <v>102.25292120361328</v>
      </c>
      <c r="P25" s="168">
        <v>102.16292120361328</v>
      </c>
      <c r="Q25" s="171"/>
      <c r="R25" s="166">
        <v>6.125</v>
      </c>
      <c r="S25" s="168">
        <v>101.95838842773438</v>
      </c>
      <c r="T25" s="168">
        <v>101.95838842773438</v>
      </c>
      <c r="U25" s="168">
        <v>101.86838842773437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103.57845220947266</v>
      </c>
      <c r="E26" s="168">
        <v>103.57845220947266</v>
      </c>
      <c r="F26" s="168">
        <v>103.48845220947265</v>
      </c>
      <c r="G26" s="173"/>
      <c r="H26" s="166"/>
      <c r="I26" s="168"/>
      <c r="J26" s="168"/>
      <c r="K26" s="168"/>
      <c r="L26" s="173"/>
      <c r="M26" s="166">
        <v>5.99</v>
      </c>
      <c r="N26" s="168">
        <v>102.37170324707031</v>
      </c>
      <c r="O26" s="168">
        <v>102.37170324707031</v>
      </c>
      <c r="P26" s="168">
        <v>102.28170324707031</v>
      </c>
      <c r="Q26" s="173"/>
      <c r="R26" s="166">
        <v>6.25</v>
      </c>
      <c r="S26" s="168">
        <v>102.08313665771485</v>
      </c>
      <c r="T26" s="168">
        <v>102.08313665771485</v>
      </c>
      <c r="U26" s="168">
        <v>101.99313665771484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103.66647253417969</v>
      </c>
      <c r="E27" s="168">
        <v>103.66647253417969</v>
      </c>
      <c r="F27" s="168">
        <v>103.57647253417969</v>
      </c>
      <c r="G27" s="173"/>
      <c r="H27" s="166"/>
      <c r="I27" s="168"/>
      <c r="J27" s="168"/>
      <c r="K27" s="168"/>
      <c r="L27" s="173"/>
      <c r="M27" s="166">
        <v>6</v>
      </c>
      <c r="N27" s="168">
        <v>102.38115606689453</v>
      </c>
      <c r="O27" s="168">
        <v>102.38115606689453</v>
      </c>
      <c r="P27" s="168">
        <v>102.29115606689453</v>
      </c>
      <c r="Q27" s="173"/>
      <c r="R27" s="166">
        <v>6.375</v>
      </c>
      <c r="S27" s="168">
        <v>101.72244940185547</v>
      </c>
      <c r="T27" s="168">
        <v>101.72244940185547</v>
      </c>
      <c r="U27" s="168">
        <v>101.63244940185547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103.73910437011719</v>
      </c>
      <c r="E28" s="168">
        <v>103.73910437011719</v>
      </c>
      <c r="F28" s="168">
        <v>103.64910437011719</v>
      </c>
      <c r="G28" s="173"/>
      <c r="H28" s="166"/>
      <c r="I28" s="168"/>
      <c r="J28" s="168"/>
      <c r="K28" s="168"/>
      <c r="L28" s="173"/>
      <c r="M28" s="166">
        <v>6.125</v>
      </c>
      <c r="N28" s="168">
        <v>102.50581274414063</v>
      </c>
      <c r="O28" s="168">
        <v>102.50581274414063</v>
      </c>
      <c r="P28" s="168">
        <v>102.41581274414062</v>
      </c>
      <c r="Q28" s="173"/>
      <c r="R28" s="166">
        <v>6.5</v>
      </c>
      <c r="S28" s="168">
        <v>101.92298040771485</v>
      </c>
      <c r="T28" s="168">
        <v>101.92298040771485</v>
      </c>
      <c r="U28" s="168">
        <v>101.83298040771484</v>
      </c>
      <c r="V28" s="172"/>
      <c r="W28" s="169"/>
      <c r="Y28" s="144" t="b">
        <v>0</v>
      </c>
    </row>
    <row r="29" spans="1:25" ht="30">
      <c r="A29" s="169"/>
      <c r="B29" s="170"/>
      <c r="C29" s="166">
        <v>7.375</v>
      </c>
      <c r="D29" s="168">
        <v>103.11312017822266</v>
      </c>
      <c r="E29" s="168">
        <v>103.11312017822266</v>
      </c>
      <c r="F29" s="168">
        <v>103.02312017822265</v>
      </c>
      <c r="G29" s="173"/>
      <c r="H29" s="166"/>
      <c r="I29" s="168"/>
      <c r="J29" s="168"/>
      <c r="K29" s="168"/>
      <c r="L29" s="173"/>
      <c r="M29" s="166">
        <v>6.25</v>
      </c>
      <c r="N29" s="168">
        <v>102.79894171142578</v>
      </c>
      <c r="O29" s="168">
        <v>102.79894171142578</v>
      </c>
      <c r="P29" s="168">
        <v>102.70894171142578</v>
      </c>
      <c r="Q29" s="173"/>
      <c r="R29" s="166">
        <v>6.625</v>
      </c>
      <c r="S29" s="168">
        <v>102.17405615234375</v>
      </c>
      <c r="T29" s="168">
        <v>102.17405615234375</v>
      </c>
      <c r="U29" s="168">
        <v>102.08405615234375</v>
      </c>
      <c r="V29" s="172"/>
      <c r="W29" s="169"/>
      <c r="Y29" s="144" t="b">
        <v>0</v>
      </c>
    </row>
    <row r="30" spans="1:25" ht="30">
      <c r="A30" s="169"/>
      <c r="B30" s="170"/>
      <c r="C30" s="166">
        <v>7.49</v>
      </c>
      <c r="D30" s="168">
        <v>103.21672735595703</v>
      </c>
      <c r="E30" s="168">
        <v>103.21672735595703</v>
      </c>
      <c r="F30" s="168">
        <v>103.12672735595703</v>
      </c>
      <c r="G30" s="173"/>
      <c r="H30" s="166"/>
      <c r="I30" s="168"/>
      <c r="J30" s="168"/>
      <c r="K30" s="168"/>
      <c r="L30" s="173"/>
      <c r="M30" s="166">
        <v>6.375</v>
      </c>
      <c r="N30" s="168">
        <v>102.93481359863281</v>
      </c>
      <c r="O30" s="168">
        <v>102.93481359863281</v>
      </c>
      <c r="P30" s="168">
        <v>102.84481359863281</v>
      </c>
      <c r="Q30" s="173"/>
      <c r="R30" s="166">
        <v>6.75</v>
      </c>
      <c r="S30" s="168">
        <v>102.3145209350586</v>
      </c>
      <c r="T30" s="168">
        <v>102.3145209350586</v>
      </c>
      <c r="U30" s="168">
        <v>102.22452093505859</v>
      </c>
      <c r="V30" s="172"/>
      <c r="W30" s="169"/>
      <c r="Y30" s="144" t="b">
        <v>0</v>
      </c>
    </row>
    <row r="31" spans="1:25" ht="30">
      <c r="A31" s="169"/>
      <c r="B31" s="170"/>
      <c r="C31" s="166">
        <v>7.625</v>
      </c>
      <c r="D31" s="168">
        <v>103.33486853027344</v>
      </c>
      <c r="E31" s="168">
        <v>103.33486853027344</v>
      </c>
      <c r="F31" s="168">
        <v>103.24486853027344</v>
      </c>
      <c r="G31" s="173"/>
      <c r="H31" s="166"/>
      <c r="I31" s="168"/>
      <c r="J31" s="168"/>
      <c r="K31" s="168"/>
      <c r="L31" s="173"/>
      <c r="M31" s="166">
        <v>6.49</v>
      </c>
      <c r="N31" s="168">
        <v>103.06009588623047</v>
      </c>
      <c r="O31" s="168">
        <v>103.06009588623047</v>
      </c>
      <c r="P31" s="168">
        <v>102.97009588623047</v>
      </c>
      <c r="Q31" s="173"/>
      <c r="R31" s="166"/>
      <c r="S31" s="168"/>
      <c r="T31" s="168"/>
      <c r="U31" s="168"/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>
        <v>6.5</v>
      </c>
      <c r="N32" s="168">
        <v>103.07089910888672</v>
      </c>
      <c r="O32" s="168">
        <v>103.07089910888672</v>
      </c>
      <c r="P32" s="168">
        <v>102.98089910888672</v>
      </c>
      <c r="Q32" s="173"/>
      <c r="R32" s="166"/>
      <c r="S32" s="168"/>
      <c r="T32" s="168"/>
      <c r="U32" s="168"/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>
        <v>6.625</v>
      </c>
      <c r="N33" s="168">
        <v>103.21069250488281</v>
      </c>
      <c r="O33" s="168">
        <v>103.21069250488281</v>
      </c>
      <c r="P33" s="168">
        <v>103.12069250488281</v>
      </c>
      <c r="Q33" s="173"/>
      <c r="R33" s="166"/>
      <c r="S33" s="168"/>
      <c r="T33" s="168"/>
      <c r="U33" s="168"/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>
        <v>6.75</v>
      </c>
      <c r="N34" s="168">
        <v>103.56436834716797</v>
      </c>
      <c r="O34" s="168">
        <v>103.56436834716797</v>
      </c>
      <c r="P34" s="168">
        <v>103.47436834716797</v>
      </c>
      <c r="Q34" s="173"/>
      <c r="R34" s="166"/>
      <c r="S34" s="168"/>
      <c r="T34" s="168"/>
      <c r="U34" s="168"/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>
        <v>6.875</v>
      </c>
      <c r="N35" s="168">
        <v>103.70297918701172</v>
      </c>
      <c r="O35" s="168">
        <v>103.70297918701172</v>
      </c>
      <c r="P35" s="168">
        <v>103.61297918701172</v>
      </c>
      <c r="Q35" s="173"/>
      <c r="R35" s="166"/>
      <c r="S35" s="168"/>
      <c r="T35" s="168"/>
      <c r="U35" s="168"/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>
        <v>6.99</v>
      </c>
      <c r="N36" s="168">
        <v>103.830611328125</v>
      </c>
      <c r="O36" s="168">
        <v>103.830611328125</v>
      </c>
      <c r="P36" s="168">
        <v>103.740611328125</v>
      </c>
      <c r="Q36" s="173"/>
      <c r="R36" s="166"/>
      <c r="S36" s="168"/>
      <c r="T36" s="168"/>
      <c r="U36" s="168"/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263</v>
      </c>
      <c r="D40" s="151"/>
      <c r="E40" s="151"/>
      <c r="F40" s="152"/>
      <c r="G40" s="153"/>
      <c r="H40" s="151" t="s">
        <v>264</v>
      </c>
      <c r="I40" s="151"/>
      <c r="J40" s="151"/>
      <c r="K40" s="152"/>
      <c r="L40" s="153"/>
      <c r="M40" s="151" t="s">
        <v>265</v>
      </c>
      <c r="N40" s="151"/>
      <c r="O40" s="151"/>
      <c r="P40" s="152"/>
      <c r="Q40" s="153"/>
      <c r="R40" s="151" t="s">
        <v>266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298</v>
      </c>
      <c r="D42" s="161"/>
      <c r="E42" s="161"/>
      <c r="F42" s="162"/>
      <c r="G42" s="163"/>
      <c r="H42" s="160" t="s">
        <v>299</v>
      </c>
      <c r="I42" s="161"/>
      <c r="J42" s="161"/>
      <c r="K42" s="162"/>
      <c r="L42" s="163"/>
      <c r="M42" s="160" t="s">
        <v>300</v>
      </c>
      <c r="N42" s="161"/>
      <c r="O42" s="161"/>
      <c r="P42" s="162"/>
      <c r="Q42" s="163"/>
      <c r="R42" s="160" t="s">
        <v>301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4.875</v>
      </c>
      <c r="D43" s="167">
        <v>97.199072937011721</v>
      </c>
      <c r="E43" s="167">
        <v>97.199072937011721</v>
      </c>
      <c r="F43" s="167">
        <v>97.109072937011717</v>
      </c>
      <c r="G43" s="163"/>
      <c r="H43" s="165">
        <v>4.875</v>
      </c>
      <c r="I43" s="167">
        <v>97.143004516601565</v>
      </c>
      <c r="J43" s="167">
        <v>97.143004516601565</v>
      </c>
      <c r="K43" s="167">
        <v>97.053004516601561</v>
      </c>
      <c r="L43" s="163"/>
      <c r="M43" s="165">
        <v>3.99</v>
      </c>
      <c r="N43" s="167">
        <v>97.063147644042971</v>
      </c>
      <c r="O43" s="167">
        <v>97.063147644042971</v>
      </c>
      <c r="P43" s="167">
        <v>96.973147644042967</v>
      </c>
      <c r="Q43" s="163"/>
      <c r="R43" s="165">
        <v>4.25</v>
      </c>
      <c r="S43" s="167">
        <v>98.236060241699221</v>
      </c>
      <c r="T43" s="167">
        <v>98.236060241699221</v>
      </c>
      <c r="U43" s="167">
        <v>98.146060241699217</v>
      </c>
      <c r="V43" s="159"/>
      <c r="W43" s="158"/>
      <c r="Y43" s="144" t="b">
        <v>0</v>
      </c>
    </row>
    <row r="44" spans="1:25" ht="30">
      <c r="A44" s="169"/>
      <c r="B44" s="170"/>
      <c r="C44" s="166">
        <v>4.99</v>
      </c>
      <c r="D44" s="168">
        <v>97.555098632812502</v>
      </c>
      <c r="E44" s="168">
        <v>97.555098632812502</v>
      </c>
      <c r="F44" s="168">
        <v>97.465098632812499</v>
      </c>
      <c r="G44" s="171"/>
      <c r="H44" s="166">
        <v>4.99</v>
      </c>
      <c r="I44" s="168">
        <v>97.494795898437502</v>
      </c>
      <c r="J44" s="168">
        <v>97.494795898437502</v>
      </c>
      <c r="K44" s="168">
        <v>97.404795898437499</v>
      </c>
      <c r="L44" s="171"/>
      <c r="M44" s="166">
        <v>4.125</v>
      </c>
      <c r="N44" s="168">
        <v>97.41659460449219</v>
      </c>
      <c r="O44" s="168">
        <v>97.41659460449219</v>
      </c>
      <c r="P44" s="168">
        <v>97.326594604492186</v>
      </c>
      <c r="Q44" s="171"/>
      <c r="R44" s="166">
        <v>4.375</v>
      </c>
      <c r="S44" s="168">
        <v>98.563147644042971</v>
      </c>
      <c r="T44" s="168">
        <v>98.563147644042971</v>
      </c>
      <c r="U44" s="168">
        <v>98.473147644042967</v>
      </c>
      <c r="V44" s="170"/>
      <c r="W44" s="169"/>
      <c r="Y44" s="144" t="b">
        <v>0</v>
      </c>
    </row>
    <row r="45" spans="1:25" ht="30">
      <c r="A45" s="169"/>
      <c r="B45" s="170"/>
      <c r="C45" s="166">
        <v>5.125</v>
      </c>
      <c r="D45" s="168">
        <v>97.96090612792969</v>
      </c>
      <c r="E45" s="168">
        <v>97.96090612792969</v>
      </c>
      <c r="F45" s="168">
        <v>97.870906127929686</v>
      </c>
      <c r="G45" s="171"/>
      <c r="H45" s="166">
        <v>5.125</v>
      </c>
      <c r="I45" s="168">
        <v>97.89321813964844</v>
      </c>
      <c r="J45" s="168">
        <v>97.89321813964844</v>
      </c>
      <c r="K45" s="168">
        <v>97.803218139648436</v>
      </c>
      <c r="L45" s="171"/>
      <c r="M45" s="166">
        <v>4.25</v>
      </c>
      <c r="N45" s="168">
        <v>98.28994665527344</v>
      </c>
      <c r="O45" s="168">
        <v>98.28994665527344</v>
      </c>
      <c r="P45" s="168">
        <v>98.199946655273436</v>
      </c>
      <c r="Q45" s="171"/>
      <c r="R45" s="166">
        <v>4.5</v>
      </c>
      <c r="S45" s="168">
        <v>98.85543737792969</v>
      </c>
      <c r="T45" s="168">
        <v>98.85543737792969</v>
      </c>
      <c r="U45" s="168">
        <v>98.765437377929686</v>
      </c>
      <c r="V45" s="170"/>
      <c r="W45" s="169"/>
      <c r="Y45" s="144" t="b">
        <v>0</v>
      </c>
    </row>
    <row r="46" spans="1:25" ht="30">
      <c r="A46" s="169"/>
      <c r="B46" s="170"/>
      <c r="C46" s="166">
        <v>5.24</v>
      </c>
      <c r="D46" s="168">
        <v>98.333693603515627</v>
      </c>
      <c r="E46" s="168">
        <v>98.333693603515627</v>
      </c>
      <c r="F46" s="168">
        <v>98.243693603515624</v>
      </c>
      <c r="G46" s="171"/>
      <c r="H46" s="166">
        <v>5.24</v>
      </c>
      <c r="I46" s="168">
        <v>98.258322814941408</v>
      </c>
      <c r="J46" s="168">
        <v>98.258322814941408</v>
      </c>
      <c r="K46" s="168">
        <v>98.168322814941405</v>
      </c>
      <c r="L46" s="171"/>
      <c r="M46" s="166">
        <v>4.375</v>
      </c>
      <c r="N46" s="168">
        <v>98.604193786621096</v>
      </c>
      <c r="O46" s="168">
        <v>98.604193786621096</v>
      </c>
      <c r="P46" s="168">
        <v>98.514193786621092</v>
      </c>
      <c r="Q46" s="171"/>
      <c r="R46" s="166">
        <v>4.625</v>
      </c>
      <c r="S46" s="168">
        <v>99.24429235839844</v>
      </c>
      <c r="T46" s="168">
        <v>99.24429235839844</v>
      </c>
      <c r="U46" s="168">
        <v>99.154292358398436</v>
      </c>
      <c r="V46" s="170"/>
      <c r="W46" s="169"/>
      <c r="Y46" s="144" t="b">
        <v>0</v>
      </c>
    </row>
    <row r="47" spans="1:25" ht="30">
      <c r="A47" s="169"/>
      <c r="B47" s="170"/>
      <c r="C47" s="166">
        <v>5.375</v>
      </c>
      <c r="D47" s="168">
        <v>99.669379333496096</v>
      </c>
      <c r="E47" s="168">
        <v>99.669379333496096</v>
      </c>
      <c r="F47" s="168">
        <v>99.579379333496092</v>
      </c>
      <c r="G47" s="171"/>
      <c r="H47" s="166">
        <v>5.375</v>
      </c>
      <c r="I47" s="168">
        <v>99.626601318359377</v>
      </c>
      <c r="J47" s="168">
        <v>99.626601318359377</v>
      </c>
      <c r="K47" s="168">
        <v>99.536601318359374</v>
      </c>
      <c r="L47" s="171"/>
      <c r="M47" s="166">
        <v>4.5</v>
      </c>
      <c r="N47" s="168">
        <v>99.006728271484377</v>
      </c>
      <c r="O47" s="168">
        <v>99.006728271484377</v>
      </c>
      <c r="P47" s="168">
        <v>98.916728271484374</v>
      </c>
      <c r="Q47" s="171"/>
      <c r="R47" s="166">
        <v>4.75</v>
      </c>
      <c r="S47" s="168">
        <v>99.617270568847658</v>
      </c>
      <c r="T47" s="168">
        <v>99.617270568847658</v>
      </c>
      <c r="U47" s="168">
        <v>99.527270568847655</v>
      </c>
      <c r="V47" s="170"/>
      <c r="W47" s="169"/>
      <c r="Y47" s="144" t="b">
        <v>0</v>
      </c>
    </row>
    <row r="48" spans="1:25" ht="30">
      <c r="A48" s="169"/>
      <c r="B48" s="170"/>
      <c r="C48" s="166">
        <v>5.49</v>
      </c>
      <c r="D48" s="168">
        <v>99.969794372558596</v>
      </c>
      <c r="E48" s="168">
        <v>99.969794372558596</v>
      </c>
      <c r="F48" s="168">
        <v>99.879794372558592</v>
      </c>
      <c r="G48" s="171"/>
      <c r="H48" s="166">
        <v>5.49</v>
      </c>
      <c r="I48" s="168">
        <v>99.927504638671877</v>
      </c>
      <c r="J48" s="168">
        <v>99.927504638671877</v>
      </c>
      <c r="K48" s="168">
        <v>99.837504638671874</v>
      </c>
      <c r="L48" s="171"/>
      <c r="M48" s="166">
        <v>4.625</v>
      </c>
      <c r="N48" s="168">
        <v>99.374404052734377</v>
      </c>
      <c r="O48" s="168">
        <v>99.374404052734377</v>
      </c>
      <c r="P48" s="168">
        <v>99.284404052734374</v>
      </c>
      <c r="Q48" s="171"/>
      <c r="R48" s="166">
        <v>4.875</v>
      </c>
      <c r="S48" s="168">
        <v>99.888068298339846</v>
      </c>
      <c r="T48" s="168">
        <v>99.888068298339846</v>
      </c>
      <c r="U48" s="168">
        <v>99.798068298339842</v>
      </c>
      <c r="V48" s="170"/>
      <c r="W48" s="169"/>
      <c r="Y48" s="144" t="b">
        <v>0</v>
      </c>
    </row>
    <row r="49" spans="1:25" ht="30">
      <c r="A49" s="169"/>
      <c r="B49" s="170"/>
      <c r="C49" s="166">
        <v>5.625</v>
      </c>
      <c r="D49" s="168">
        <v>100.331099609375</v>
      </c>
      <c r="E49" s="168">
        <v>100.331099609375</v>
      </c>
      <c r="F49" s="168">
        <v>100.241099609375</v>
      </c>
      <c r="G49" s="171"/>
      <c r="H49" s="166">
        <v>5.625</v>
      </c>
      <c r="I49" s="168">
        <v>100.2822943725586</v>
      </c>
      <c r="J49" s="168">
        <v>100.2822943725586</v>
      </c>
      <c r="K49" s="168">
        <v>100.19229437255859</v>
      </c>
      <c r="L49" s="171"/>
      <c r="M49" s="166">
        <v>4.75</v>
      </c>
      <c r="N49" s="168">
        <v>99.675269226074221</v>
      </c>
      <c r="O49" s="168">
        <v>99.675269226074221</v>
      </c>
      <c r="P49" s="168">
        <v>99.585269226074217</v>
      </c>
      <c r="Q49" s="171"/>
      <c r="R49" s="166">
        <v>4.99</v>
      </c>
      <c r="S49" s="168">
        <v>100.11521063232422</v>
      </c>
      <c r="T49" s="168">
        <v>100.11521063232422</v>
      </c>
      <c r="U49" s="168">
        <v>100.02521063232422</v>
      </c>
      <c r="V49" s="170"/>
      <c r="W49" s="169"/>
      <c r="Y49" s="144" t="b">
        <v>0</v>
      </c>
    </row>
    <row r="50" spans="1:25" ht="30">
      <c r="A50" s="169"/>
      <c r="B50" s="170"/>
      <c r="C50" s="166">
        <v>5.74</v>
      </c>
      <c r="D50" s="168">
        <v>100.50929174804688</v>
      </c>
      <c r="E50" s="168">
        <v>100.50929174804688</v>
      </c>
      <c r="F50" s="168">
        <v>100.41929174804687</v>
      </c>
      <c r="G50" s="171"/>
      <c r="H50" s="166">
        <v>5.74</v>
      </c>
      <c r="I50" s="168">
        <v>100.46524725341797</v>
      </c>
      <c r="J50" s="168">
        <v>100.46524725341797</v>
      </c>
      <c r="K50" s="168">
        <v>100.37524725341797</v>
      </c>
      <c r="L50" s="171"/>
      <c r="M50" s="166">
        <v>4.875</v>
      </c>
      <c r="N50" s="168">
        <v>100.12615881347656</v>
      </c>
      <c r="O50" s="168">
        <v>100.12615881347656</v>
      </c>
      <c r="P50" s="168">
        <v>100.03615881347656</v>
      </c>
      <c r="Q50" s="171"/>
      <c r="R50" s="166">
        <v>5</v>
      </c>
      <c r="S50" s="168">
        <v>100.1338568725586</v>
      </c>
      <c r="T50" s="168">
        <v>100.1338568725586</v>
      </c>
      <c r="U50" s="168">
        <v>100.04385687255859</v>
      </c>
      <c r="V50" s="170"/>
      <c r="W50" s="169"/>
      <c r="Y50" s="144" t="b">
        <v>0</v>
      </c>
    </row>
    <row r="51" spans="1:25" ht="30">
      <c r="A51" s="169"/>
      <c r="B51" s="170"/>
      <c r="C51" s="166">
        <v>5.875</v>
      </c>
      <c r="D51" s="168">
        <v>100.90791235351563</v>
      </c>
      <c r="E51" s="168">
        <v>100.90791235351563</v>
      </c>
      <c r="F51" s="168">
        <v>100.81791235351562</v>
      </c>
      <c r="G51" s="171"/>
      <c r="H51" s="166">
        <v>5.875</v>
      </c>
      <c r="I51" s="168">
        <v>100.8886176147461</v>
      </c>
      <c r="J51" s="168">
        <v>100.8886176147461</v>
      </c>
      <c r="K51" s="168">
        <v>100.79861761474609</v>
      </c>
      <c r="L51" s="171"/>
      <c r="M51" s="166">
        <v>4.99</v>
      </c>
      <c r="N51" s="168">
        <v>100.29054937744141</v>
      </c>
      <c r="O51" s="168">
        <v>100.29054937744141</v>
      </c>
      <c r="P51" s="168">
        <v>100.2005493774414</v>
      </c>
      <c r="Q51" s="171"/>
      <c r="R51" s="166">
        <v>5.125</v>
      </c>
      <c r="S51" s="168">
        <v>100.48937902832031</v>
      </c>
      <c r="T51" s="168">
        <v>100.48937902832031</v>
      </c>
      <c r="U51" s="168">
        <v>100.39937902832031</v>
      </c>
      <c r="V51" s="170"/>
      <c r="W51" s="169"/>
      <c r="Y51" s="144" t="b">
        <v>0</v>
      </c>
    </row>
    <row r="52" spans="1:25" ht="30">
      <c r="A52" s="169"/>
      <c r="B52" s="170"/>
      <c r="C52" s="166">
        <v>5.99</v>
      </c>
      <c r="D52" s="168">
        <v>101.17077551269531</v>
      </c>
      <c r="E52" s="168">
        <v>101.17077551269531</v>
      </c>
      <c r="F52" s="168">
        <v>101.08077551269531</v>
      </c>
      <c r="G52" s="171"/>
      <c r="H52" s="166">
        <v>5.99</v>
      </c>
      <c r="I52" s="168">
        <v>101.1492377319336</v>
      </c>
      <c r="J52" s="168">
        <v>101.1492377319336</v>
      </c>
      <c r="K52" s="168">
        <v>101.05923773193359</v>
      </c>
      <c r="L52" s="171"/>
      <c r="M52" s="166">
        <v>5.125</v>
      </c>
      <c r="N52" s="168">
        <v>100.56377325439453</v>
      </c>
      <c r="O52" s="168">
        <v>100.56377325439453</v>
      </c>
      <c r="P52" s="168">
        <v>100.47377325439453</v>
      </c>
      <c r="Q52" s="171"/>
      <c r="R52" s="166">
        <v>5.25</v>
      </c>
      <c r="S52" s="168">
        <v>100.62900457763672</v>
      </c>
      <c r="T52" s="168">
        <v>100.62900457763672</v>
      </c>
      <c r="U52" s="168">
        <v>100.53900457763672</v>
      </c>
      <c r="V52" s="170"/>
      <c r="W52" s="169"/>
      <c r="Y52" s="144" t="b">
        <v>0</v>
      </c>
    </row>
    <row r="53" spans="1:25" ht="30">
      <c r="A53" s="169"/>
      <c r="B53" s="170"/>
      <c r="C53" s="166">
        <v>6.125</v>
      </c>
      <c r="D53" s="168">
        <v>101.44602880859375</v>
      </c>
      <c r="E53" s="168">
        <v>101.44602880859375</v>
      </c>
      <c r="F53" s="168">
        <v>101.35602880859375</v>
      </c>
      <c r="G53" s="171"/>
      <c r="H53" s="166">
        <v>6.125</v>
      </c>
      <c r="I53" s="168">
        <v>101.42275915527344</v>
      </c>
      <c r="J53" s="168">
        <v>101.42275915527344</v>
      </c>
      <c r="K53" s="168">
        <v>101.33275915527344</v>
      </c>
      <c r="L53" s="171"/>
      <c r="M53" s="166">
        <v>5.25</v>
      </c>
      <c r="N53" s="168">
        <v>100.8728705444336</v>
      </c>
      <c r="O53" s="168">
        <v>100.8728705444336</v>
      </c>
      <c r="P53" s="168">
        <v>100.78287054443359</v>
      </c>
      <c r="Q53" s="171"/>
      <c r="R53" s="166">
        <v>5.375</v>
      </c>
      <c r="S53" s="168">
        <v>100.71379766845703</v>
      </c>
      <c r="T53" s="168">
        <v>100.71379766845703</v>
      </c>
      <c r="U53" s="168">
        <v>100.62379766845703</v>
      </c>
      <c r="V53" s="170"/>
      <c r="W53" s="169"/>
      <c r="Y53" s="144" t="b">
        <v>0</v>
      </c>
    </row>
    <row r="54" spans="1:25" ht="30">
      <c r="A54" s="169"/>
      <c r="B54" s="170"/>
      <c r="C54" s="166">
        <v>6.24</v>
      </c>
      <c r="D54" s="168">
        <v>101.56116400146485</v>
      </c>
      <c r="E54" s="168">
        <v>101.56116400146485</v>
      </c>
      <c r="F54" s="168">
        <v>101.47116400146484</v>
      </c>
      <c r="G54" s="171"/>
      <c r="H54" s="166">
        <v>6.24</v>
      </c>
      <c r="I54" s="168">
        <v>101.5413275756836</v>
      </c>
      <c r="J54" s="168">
        <v>101.5413275756836</v>
      </c>
      <c r="K54" s="168">
        <v>101.45132757568359</v>
      </c>
      <c r="L54" s="171"/>
      <c r="M54" s="166">
        <v>5.375</v>
      </c>
      <c r="N54" s="168">
        <v>101.10519323730469</v>
      </c>
      <c r="O54" s="168">
        <v>101.10519323730469</v>
      </c>
      <c r="P54" s="168">
        <v>101.01519323730469</v>
      </c>
      <c r="Q54" s="171"/>
      <c r="R54" s="166">
        <v>5.5</v>
      </c>
      <c r="S54" s="168">
        <v>100.94298468017578</v>
      </c>
      <c r="T54" s="168">
        <v>100.94298468017578</v>
      </c>
      <c r="U54" s="168">
        <v>100.85298468017578</v>
      </c>
      <c r="V54" s="170"/>
      <c r="W54" s="169"/>
      <c r="Y54" s="144" t="b">
        <v>0</v>
      </c>
    </row>
    <row r="55" spans="1:25" ht="30">
      <c r="A55" s="169"/>
      <c r="B55" s="170"/>
      <c r="C55" s="166">
        <v>6.25</v>
      </c>
      <c r="D55" s="168">
        <v>101.55824957275391</v>
      </c>
      <c r="E55" s="168">
        <v>101.55824957275391</v>
      </c>
      <c r="F55" s="168">
        <v>101.4682495727539</v>
      </c>
      <c r="G55" s="171"/>
      <c r="H55" s="166">
        <v>6.25</v>
      </c>
      <c r="I55" s="168">
        <v>101.53877935791016</v>
      </c>
      <c r="J55" s="168">
        <v>101.53877935791016</v>
      </c>
      <c r="K55" s="168">
        <v>101.44877935791015</v>
      </c>
      <c r="L55" s="171"/>
      <c r="M55" s="166">
        <v>5.49</v>
      </c>
      <c r="N55" s="168">
        <v>101.20345220947266</v>
      </c>
      <c r="O55" s="168">
        <v>101.20345220947266</v>
      </c>
      <c r="P55" s="168">
        <v>101.11345220947265</v>
      </c>
      <c r="Q55" s="171"/>
      <c r="R55" s="166">
        <v>5.625</v>
      </c>
      <c r="S55" s="168">
        <v>101.22716436767578</v>
      </c>
      <c r="T55" s="168">
        <v>101.22716436767578</v>
      </c>
      <c r="U55" s="168">
        <v>101.13716436767578</v>
      </c>
      <c r="V55" s="170"/>
      <c r="W55" s="169"/>
      <c r="Y55" s="144" t="b">
        <v>0</v>
      </c>
    </row>
    <row r="56" spans="1:25" ht="30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>
        <v>5.5</v>
      </c>
      <c r="N56" s="168">
        <v>101.20840368652344</v>
      </c>
      <c r="O56" s="168">
        <v>101.20840368652344</v>
      </c>
      <c r="P56" s="168">
        <v>101.11840368652344</v>
      </c>
      <c r="Q56" s="171"/>
      <c r="R56" s="166">
        <v>5.75</v>
      </c>
      <c r="S56" s="168">
        <v>101.34580145263672</v>
      </c>
      <c r="T56" s="168">
        <v>101.34580145263672</v>
      </c>
      <c r="U56" s="168">
        <v>101.25580145263672</v>
      </c>
      <c r="V56" s="170"/>
      <c r="W56" s="169"/>
      <c r="Y56" s="144" t="b">
        <v>0</v>
      </c>
    </row>
    <row r="57" spans="1:25" ht="30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>
        <v>5.625</v>
      </c>
      <c r="N57" s="168">
        <v>101.34460363769531</v>
      </c>
      <c r="O57" s="168">
        <v>101.34460363769531</v>
      </c>
      <c r="P57" s="168">
        <v>101.25460363769531</v>
      </c>
      <c r="Q57" s="171"/>
      <c r="R57" s="166">
        <v>5.875</v>
      </c>
      <c r="S57" s="168">
        <v>101.12353430175781</v>
      </c>
      <c r="T57" s="168">
        <v>101.12353430175781</v>
      </c>
      <c r="U57" s="168">
        <v>101.03353430175781</v>
      </c>
      <c r="V57" s="170"/>
      <c r="W57" s="169"/>
      <c r="Y57" s="144" t="b">
        <v>0</v>
      </c>
    </row>
    <row r="58" spans="1:25" ht="30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>
        <v>5.75</v>
      </c>
      <c r="N58" s="168">
        <v>101.7377387084961</v>
      </c>
      <c r="O58" s="168">
        <v>101.7377387084961</v>
      </c>
      <c r="P58" s="168">
        <v>101.64773870849609</v>
      </c>
      <c r="Q58" s="171"/>
      <c r="R58" s="166">
        <v>5.99</v>
      </c>
      <c r="S58" s="168">
        <v>101.31639776611328</v>
      </c>
      <c r="T58" s="168">
        <v>101.31639776611328</v>
      </c>
      <c r="U58" s="168">
        <v>101.22639776611328</v>
      </c>
      <c r="V58" s="170"/>
      <c r="W58" s="169"/>
      <c r="Y58" s="144" t="b">
        <v>0</v>
      </c>
    </row>
    <row r="59" spans="1:25" ht="30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>
        <v>5.875</v>
      </c>
      <c r="N59" s="168">
        <v>101.88292608642578</v>
      </c>
      <c r="O59" s="168">
        <v>101.88292608642578</v>
      </c>
      <c r="P59" s="168">
        <v>101.79292608642578</v>
      </c>
      <c r="Q59" s="171"/>
      <c r="R59" s="166">
        <v>6.125</v>
      </c>
      <c r="S59" s="168">
        <v>101.58839331054688</v>
      </c>
      <c r="T59" s="168">
        <v>101.58839331054688</v>
      </c>
      <c r="U59" s="168">
        <v>101.49839331054687</v>
      </c>
      <c r="V59" s="170"/>
      <c r="W59" s="169"/>
      <c r="Y59" s="144" t="b">
        <v>0</v>
      </c>
    </row>
    <row r="60" spans="1:25" ht="30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>
        <v>5.99</v>
      </c>
      <c r="N60" s="168">
        <v>102.00170812988281</v>
      </c>
      <c r="O60" s="168">
        <v>102.00170812988281</v>
      </c>
      <c r="P60" s="168">
        <v>101.91170812988281</v>
      </c>
      <c r="Q60" s="173"/>
      <c r="R60" s="166">
        <v>6.25</v>
      </c>
      <c r="S60" s="168">
        <v>101.71314154052735</v>
      </c>
      <c r="T60" s="168">
        <v>101.71314154052735</v>
      </c>
      <c r="U60" s="168">
        <v>101.62314154052734</v>
      </c>
      <c r="V60" s="170"/>
      <c r="W60" s="169"/>
      <c r="Y60" s="144" t="b">
        <v>0</v>
      </c>
    </row>
    <row r="61" spans="1:25" ht="30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>
        <v>6</v>
      </c>
      <c r="N61" s="168">
        <v>102.01116094970703</v>
      </c>
      <c r="O61" s="168">
        <v>102.01116094970703</v>
      </c>
      <c r="P61" s="168">
        <v>101.92116094970703</v>
      </c>
      <c r="Q61" s="173"/>
      <c r="R61" s="166">
        <v>6.375</v>
      </c>
      <c r="S61" s="168">
        <v>101.35245428466797</v>
      </c>
      <c r="T61" s="168">
        <v>101.35245428466797</v>
      </c>
      <c r="U61" s="168">
        <v>101.26245428466797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>
        <v>6.125</v>
      </c>
      <c r="N62" s="168">
        <v>102.13581762695313</v>
      </c>
      <c r="O62" s="168">
        <v>102.13581762695313</v>
      </c>
      <c r="P62" s="168">
        <v>102.04581762695312</v>
      </c>
      <c r="Q62" s="173"/>
      <c r="R62" s="166">
        <v>6.5</v>
      </c>
      <c r="S62" s="168">
        <v>101.55298529052735</v>
      </c>
      <c r="T62" s="168">
        <v>101.55298529052735</v>
      </c>
      <c r="U62" s="168">
        <v>101.46298529052734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>
        <v>6.25</v>
      </c>
      <c r="N63" s="168">
        <v>102.42894659423828</v>
      </c>
      <c r="O63" s="168">
        <v>102.42894659423828</v>
      </c>
      <c r="P63" s="168">
        <v>102.33894659423828</v>
      </c>
      <c r="Q63" s="173"/>
      <c r="R63" s="166">
        <v>6.625</v>
      </c>
      <c r="S63" s="168">
        <v>101.80406103515625</v>
      </c>
      <c r="T63" s="168">
        <v>101.80406103515625</v>
      </c>
      <c r="U63" s="168">
        <v>101.71406103515625</v>
      </c>
      <c r="V63" s="170"/>
      <c r="W63" s="169"/>
      <c r="Y63" s="144" t="b">
        <v>0</v>
      </c>
    </row>
    <row r="64" spans="1:25" ht="30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>
        <v>6.375</v>
      </c>
      <c r="N64" s="168">
        <v>102.56481848144531</v>
      </c>
      <c r="O64" s="168">
        <v>102.56481848144531</v>
      </c>
      <c r="P64" s="168">
        <v>102.47481848144531</v>
      </c>
      <c r="Q64" s="173"/>
      <c r="R64" s="166">
        <v>6.75</v>
      </c>
      <c r="S64" s="168">
        <v>101.9445258178711</v>
      </c>
      <c r="T64" s="168">
        <v>101.9445258178711</v>
      </c>
      <c r="U64" s="168">
        <v>101.85452581787109</v>
      </c>
      <c r="V64" s="170"/>
      <c r="W64" s="169"/>
      <c r="Y64" s="144" t="b">
        <v>0</v>
      </c>
    </row>
    <row r="65" spans="1:25" ht="30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>
        <v>6.49</v>
      </c>
      <c r="N65" s="168">
        <v>102.69010076904297</v>
      </c>
      <c r="O65" s="168">
        <v>102.69010076904297</v>
      </c>
      <c r="P65" s="168">
        <v>102.60010076904297</v>
      </c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>
        <v>6.5</v>
      </c>
      <c r="N66" s="168">
        <v>102.70090399169922</v>
      </c>
      <c r="O66" s="168">
        <v>102.70090399169922</v>
      </c>
      <c r="P66" s="168">
        <v>102.61090399169922</v>
      </c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>
        <v>6.625</v>
      </c>
      <c r="N67" s="168">
        <v>102.84069738769531</v>
      </c>
      <c r="O67" s="168">
        <v>102.84069738769531</v>
      </c>
      <c r="P67" s="168">
        <v>102.75069738769531</v>
      </c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>
        <v>6.75</v>
      </c>
      <c r="N68" s="168">
        <v>103.19437322998047</v>
      </c>
      <c r="O68" s="168">
        <v>103.19437322998047</v>
      </c>
      <c r="P68" s="168">
        <v>103.10437322998047</v>
      </c>
      <c r="Q68" s="173"/>
      <c r="R68" s="166"/>
      <c r="S68" s="168"/>
      <c r="T68" s="168"/>
      <c r="U68" s="168"/>
      <c r="V68" s="170"/>
      <c r="W68" s="169"/>
      <c r="Y68" s="144" t="b">
        <v>0</v>
      </c>
    </row>
    <row r="69" spans="1:25" ht="30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>
        <v>6.875</v>
      </c>
      <c r="N69" s="168">
        <v>103.33298406982422</v>
      </c>
      <c r="O69" s="168">
        <v>103.33298406982422</v>
      </c>
      <c r="P69" s="168">
        <v>103.24298406982422</v>
      </c>
      <c r="Q69" s="173"/>
      <c r="R69" s="166"/>
      <c r="S69" s="168"/>
      <c r="T69" s="168"/>
      <c r="U69" s="168"/>
      <c r="V69" s="170"/>
      <c r="W69" s="169"/>
      <c r="Y69" s="144" t="b">
        <v>0</v>
      </c>
    </row>
    <row r="70" spans="1:25" ht="30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>
        <v>6.99</v>
      </c>
      <c r="N70" s="168">
        <v>103.4606162109375</v>
      </c>
      <c r="O70" s="168">
        <v>103.4606162109375</v>
      </c>
      <c r="P70" s="168">
        <v>103.3706162109375</v>
      </c>
      <c r="Q70" s="173"/>
      <c r="R70" s="166"/>
      <c r="S70" s="168"/>
      <c r="T70" s="168"/>
      <c r="U70" s="168"/>
      <c r="V70" s="170"/>
      <c r="W70" s="169"/>
      <c r="Y70" s="144" t="b">
        <v>0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235"/>
      <c r="D73" s="235"/>
      <c r="E73" s="235"/>
      <c r="F73" s="235"/>
      <c r="G73" s="235"/>
      <c r="H73" s="235"/>
      <c r="I73" s="235"/>
      <c r="J73" s="235"/>
      <c r="K73" s="235"/>
      <c r="L73" s="235"/>
      <c r="M73" s="235"/>
      <c r="N73" s="235"/>
      <c r="O73" s="235"/>
      <c r="P73" s="235"/>
      <c r="Q73" s="235"/>
      <c r="R73" s="235"/>
      <c r="S73" s="235"/>
      <c r="T73" s="235"/>
      <c r="U73" s="235"/>
      <c r="V73" s="235"/>
      <c r="W73" s="169"/>
      <c r="Y73" s="148" t="b">
        <v>0</v>
      </c>
    </row>
    <row r="74" spans="1:25" ht="45.75">
      <c r="A74" s="169"/>
      <c r="B74" s="235"/>
      <c r="C74" s="199" t="s">
        <v>271</v>
      </c>
      <c r="D74" s="199"/>
      <c r="E74" s="199"/>
      <c r="F74" s="199"/>
      <c r="G74" s="199"/>
      <c r="H74" s="199"/>
      <c r="I74" s="199"/>
      <c r="J74" s="199"/>
      <c r="K74" s="199"/>
      <c r="L74" s="199"/>
      <c r="M74" s="199"/>
      <c r="N74" s="199"/>
      <c r="O74" s="199"/>
      <c r="P74" s="199"/>
      <c r="Q74" s="199"/>
      <c r="R74" s="199"/>
      <c r="S74" s="199"/>
      <c r="T74" s="199"/>
      <c r="U74" s="199"/>
      <c r="V74" s="235"/>
      <c r="W74" s="169"/>
      <c r="Y74" s="148" t="b">
        <v>0</v>
      </c>
    </row>
    <row r="75" spans="1:25" ht="30.75" thickBot="1">
      <c r="A75" s="169"/>
      <c r="B75" s="235"/>
      <c r="C75" s="235"/>
      <c r="D75" s="235"/>
      <c r="E75" s="235"/>
      <c r="F75" s="235"/>
      <c r="G75" s="235"/>
      <c r="H75" s="235"/>
      <c r="I75" s="235"/>
      <c r="J75" s="235"/>
      <c r="K75" s="235"/>
      <c r="L75" s="235"/>
      <c r="M75" s="235"/>
      <c r="N75" s="235"/>
      <c r="O75" s="235"/>
      <c r="P75" s="235"/>
      <c r="Q75" s="235"/>
      <c r="R75" s="235"/>
      <c r="S75" s="235"/>
      <c r="T75" s="235"/>
      <c r="U75" s="235"/>
      <c r="V75" s="235"/>
      <c r="W75" s="169"/>
      <c r="Y75" s="148" t="b">
        <v>0</v>
      </c>
    </row>
    <row r="76" spans="1:25" ht="34.5" thickBot="1">
      <c r="A76" s="169"/>
      <c r="B76" s="235"/>
      <c r="C76" s="200" t="s">
        <v>73</v>
      </c>
      <c r="D76" s="201"/>
      <c r="E76" s="201"/>
      <c r="F76" s="201"/>
      <c r="G76" s="201"/>
      <c r="H76" s="206"/>
      <c r="I76" s="235"/>
      <c r="J76" s="447"/>
      <c r="K76" s="448" t="s">
        <v>272</v>
      </c>
      <c r="L76" s="448"/>
      <c r="M76" s="448"/>
      <c r="N76" s="448"/>
      <c r="O76" s="448"/>
      <c r="P76" s="448"/>
      <c r="Q76" s="448"/>
      <c r="R76" s="448"/>
      <c r="S76" s="448"/>
      <c r="T76" s="448"/>
      <c r="U76" s="449"/>
      <c r="V76" s="235"/>
      <c r="W76" s="169"/>
      <c r="Y76" s="148" t="b">
        <v>0</v>
      </c>
    </row>
    <row r="77" spans="1:25" ht="30">
      <c r="A77" s="169"/>
      <c r="B77" s="235"/>
      <c r="C77" s="450" t="s">
        <v>75</v>
      </c>
      <c r="D77" s="451"/>
      <c r="E77" s="451"/>
      <c r="F77" s="451"/>
      <c r="G77" s="452"/>
      <c r="H77" s="217">
        <v>0.13</v>
      </c>
      <c r="I77" s="235"/>
      <c r="J77" s="453"/>
      <c r="K77" s="461" t="s">
        <v>273</v>
      </c>
      <c r="L77" s="461"/>
      <c r="M77" s="461"/>
      <c r="N77" s="461"/>
      <c r="O77" s="461"/>
      <c r="P77" s="461"/>
      <c r="Q77" s="461"/>
      <c r="R77" s="462"/>
      <c r="S77" s="463">
        <v>0.75</v>
      </c>
      <c r="T77" s="464"/>
      <c r="U77" s="465"/>
      <c r="V77" s="235"/>
      <c r="W77" s="169"/>
      <c r="Y77" s="148" t="b">
        <v>0</v>
      </c>
    </row>
    <row r="78" spans="1:25" ht="30">
      <c r="A78" s="169"/>
      <c r="B78" s="235"/>
      <c r="C78" s="450" t="s">
        <v>77</v>
      </c>
      <c r="D78" s="451">
        <v>0.5</v>
      </c>
      <c r="E78" s="451"/>
      <c r="F78" s="451"/>
      <c r="G78" s="452">
        <v>0.25</v>
      </c>
      <c r="H78" s="217">
        <v>0.5</v>
      </c>
      <c r="I78" s="235"/>
      <c r="J78" s="453"/>
      <c r="K78" s="461" t="s">
        <v>274</v>
      </c>
      <c r="L78" s="461"/>
      <c r="M78" s="461"/>
      <c r="N78" s="461"/>
      <c r="O78" s="461"/>
      <c r="P78" s="461"/>
      <c r="Q78" s="461"/>
      <c r="R78" s="462"/>
      <c r="S78" s="463">
        <v>0.5</v>
      </c>
      <c r="T78" s="464"/>
      <c r="U78" s="465"/>
      <c r="V78" s="235"/>
      <c r="W78" s="169"/>
      <c r="Y78" s="148" t="b">
        <v>0</v>
      </c>
    </row>
    <row r="79" spans="1:25" ht="30" customHeight="1" thickBot="1">
      <c r="A79" s="169"/>
      <c r="B79" s="235"/>
      <c r="C79" s="450" t="s">
        <v>79</v>
      </c>
      <c r="D79" s="451">
        <v>1.25</v>
      </c>
      <c r="E79" s="451"/>
      <c r="F79" s="451"/>
      <c r="G79" s="452">
        <v>0.25</v>
      </c>
      <c r="H79" s="217">
        <v>1.25</v>
      </c>
      <c r="I79" s="235"/>
      <c r="J79" s="453"/>
      <c r="K79" s="461" t="s">
        <v>275</v>
      </c>
      <c r="L79" s="461"/>
      <c r="M79" s="461"/>
      <c r="N79" s="461"/>
      <c r="O79" s="461"/>
      <c r="P79" s="461"/>
      <c r="Q79" s="461"/>
      <c r="R79" s="462"/>
      <c r="S79" s="463">
        <v>4</v>
      </c>
      <c r="T79" s="464"/>
      <c r="U79" s="465"/>
      <c r="V79" s="235"/>
      <c r="W79" s="169"/>
      <c r="Y79" s="148" t="b">
        <v>0</v>
      </c>
    </row>
    <row r="80" spans="1:25" ht="30.75" customHeight="1">
      <c r="A80" s="169"/>
      <c r="B80" s="235"/>
      <c r="C80" s="466" t="s">
        <v>81</v>
      </c>
      <c r="D80" s="467"/>
      <c r="E80" s="467"/>
      <c r="F80" s="467"/>
      <c r="G80" s="467"/>
      <c r="H80" s="468"/>
      <c r="I80" s="235"/>
      <c r="J80" s="453"/>
      <c r="K80" s="461" t="s">
        <v>80</v>
      </c>
      <c r="L80" s="461"/>
      <c r="M80" s="461"/>
      <c r="N80" s="461"/>
      <c r="O80" s="461"/>
      <c r="P80" s="461"/>
      <c r="Q80" s="461"/>
      <c r="R80" s="462"/>
      <c r="S80" s="463">
        <v>0.25</v>
      </c>
      <c r="T80" s="464"/>
      <c r="U80" s="465"/>
      <c r="V80" s="235"/>
      <c r="W80" s="169"/>
      <c r="Y80" s="148" t="b">
        <v>0</v>
      </c>
    </row>
    <row r="81" spans="1:25" ht="30" customHeight="1" thickBot="1">
      <c r="A81" s="169"/>
      <c r="B81" s="235"/>
      <c r="C81" s="469" t="s">
        <v>83</v>
      </c>
      <c r="D81" s="470"/>
      <c r="E81" s="470"/>
      <c r="F81" s="470"/>
      <c r="G81" s="470"/>
      <c r="H81" s="471"/>
      <c r="I81" s="235"/>
      <c r="J81" s="453"/>
      <c r="K81" s="460"/>
      <c r="L81" s="461"/>
      <c r="M81" s="461"/>
      <c r="N81" s="461"/>
      <c r="O81" s="461"/>
      <c r="P81" s="461"/>
      <c r="Q81" s="461"/>
      <c r="R81" s="462"/>
      <c r="S81" s="463"/>
      <c r="T81" s="464"/>
      <c r="U81" s="465"/>
      <c r="V81" s="235"/>
      <c r="W81" s="169"/>
      <c r="Y81" s="148" t="b">
        <v>0</v>
      </c>
    </row>
    <row r="82" spans="1:25" ht="30" customHeight="1">
      <c r="A82" s="169"/>
      <c r="B82" s="170"/>
      <c r="C82" s="472"/>
      <c r="D82" s="472"/>
      <c r="E82" s="473"/>
      <c r="F82" s="472"/>
      <c r="G82" s="474"/>
      <c r="H82" s="472"/>
      <c r="I82" s="235"/>
      <c r="J82" s="475"/>
      <c r="K82" s="460" t="s">
        <v>91</v>
      </c>
      <c r="L82" s="461"/>
      <c r="M82" s="461"/>
      <c r="N82" s="461"/>
      <c r="O82" s="461"/>
      <c r="P82" s="461"/>
      <c r="Q82" s="461"/>
      <c r="R82" s="462"/>
      <c r="S82" s="463">
        <v>-0.4</v>
      </c>
      <c r="T82" s="464"/>
      <c r="U82" s="465"/>
      <c r="V82" s="170"/>
      <c r="W82" s="169"/>
      <c r="Y82" s="148" t="b">
        <v>0</v>
      </c>
    </row>
    <row r="83" spans="1:25" ht="30" customHeight="1">
      <c r="A83" s="169"/>
      <c r="B83" s="170"/>
      <c r="C83" s="235"/>
      <c r="D83" s="235"/>
      <c r="E83" s="476"/>
      <c r="F83" s="235"/>
      <c r="G83" s="477"/>
      <c r="H83" s="235"/>
      <c r="I83" s="235"/>
      <c r="J83" s="475"/>
      <c r="K83" s="460" t="s">
        <v>276</v>
      </c>
      <c r="L83" s="461"/>
      <c r="M83" s="461"/>
      <c r="N83" s="461"/>
      <c r="O83" s="461"/>
      <c r="P83" s="461"/>
      <c r="Q83" s="461"/>
      <c r="R83" s="462"/>
      <c r="S83" s="463">
        <v>-0.4</v>
      </c>
      <c r="T83" s="464"/>
      <c r="U83" s="465"/>
      <c r="V83" s="170"/>
      <c r="W83" s="169"/>
      <c r="Y83" s="148" t="b">
        <v>0</v>
      </c>
    </row>
    <row r="84" spans="1:25" ht="30" customHeight="1" thickBot="1">
      <c r="A84" s="169"/>
      <c r="B84" s="170"/>
      <c r="C84" s="235"/>
      <c r="D84" s="235"/>
      <c r="E84" s="476"/>
      <c r="F84" s="235"/>
      <c r="G84" s="477"/>
      <c r="H84" s="235"/>
      <c r="I84" s="235"/>
      <c r="J84" s="475"/>
      <c r="K84" s="478" t="s">
        <v>2</v>
      </c>
      <c r="L84" s="479"/>
      <c r="M84" s="479"/>
      <c r="N84" s="479"/>
      <c r="O84" s="479"/>
      <c r="P84" s="479"/>
      <c r="Q84" s="479"/>
      <c r="R84" s="480"/>
      <c r="S84" s="481" t="s">
        <v>2</v>
      </c>
      <c r="T84" s="482"/>
      <c r="U84" s="483"/>
      <c r="V84" s="170"/>
      <c r="W84" s="169"/>
      <c r="Y84" s="148" t="b">
        <v>0</v>
      </c>
    </row>
    <row r="85" spans="1:25" ht="30" customHeight="1" thickBot="1">
      <c r="A85" s="169"/>
      <c r="B85" s="170"/>
      <c r="C85" s="235"/>
      <c r="D85" s="235"/>
      <c r="E85" s="476"/>
      <c r="F85" s="235"/>
      <c r="G85" s="477"/>
      <c r="H85" s="235"/>
      <c r="I85" s="235"/>
      <c r="J85" s="475"/>
      <c r="K85" s="484"/>
      <c r="L85" s="475"/>
      <c r="M85" s="475"/>
      <c r="N85" s="475"/>
      <c r="O85" s="475"/>
      <c r="P85" s="475"/>
      <c r="Q85" s="475"/>
      <c r="R85" s="475"/>
      <c r="S85" s="485"/>
      <c r="T85" s="485"/>
      <c r="U85" s="485"/>
      <c r="V85" s="170"/>
      <c r="W85" s="169"/>
      <c r="Y85" s="148" t="b">
        <v>0</v>
      </c>
    </row>
    <row r="86" spans="1:25" ht="30.75" customHeight="1" thickBot="1">
      <c r="A86" s="169"/>
      <c r="B86" s="170"/>
      <c r="C86" s="486" t="s">
        <v>277</v>
      </c>
      <c r="D86" s="487"/>
      <c r="E86" s="487"/>
      <c r="F86" s="487"/>
      <c r="G86" s="487"/>
      <c r="H86" s="487"/>
      <c r="I86" s="488"/>
      <c r="J86" s="475"/>
      <c r="K86" s="475"/>
      <c r="L86" s="475"/>
      <c r="M86" s="475"/>
      <c r="N86" s="475"/>
      <c r="O86" s="475"/>
      <c r="P86" s="475"/>
      <c r="Q86" s="475"/>
      <c r="R86" s="475"/>
      <c r="S86" s="511"/>
      <c r="T86" s="511"/>
      <c r="U86" s="511"/>
      <c r="V86" s="170"/>
      <c r="W86" s="169"/>
      <c r="Y86" s="148" t="b">
        <v>0</v>
      </c>
    </row>
    <row r="87" spans="1:25" ht="30.75" customHeight="1" thickBot="1">
      <c r="A87" s="169"/>
      <c r="B87" s="170"/>
      <c r="C87" s="454" t="s">
        <v>108</v>
      </c>
      <c r="D87" s="291"/>
      <c r="E87" s="291"/>
      <c r="F87" s="490"/>
      <c r="G87" s="491"/>
      <c r="H87" s="492">
        <v>0.125</v>
      </c>
      <c r="I87" s="493"/>
      <c r="J87" s="235"/>
      <c r="K87" s="475"/>
      <c r="L87" s="475"/>
      <c r="M87" s="475"/>
      <c r="N87" s="475"/>
      <c r="O87" s="475"/>
      <c r="P87" s="475"/>
      <c r="Q87" s="475"/>
      <c r="R87" s="475"/>
      <c r="S87" s="511"/>
      <c r="T87" s="511"/>
      <c r="U87" s="511"/>
      <c r="V87" s="170"/>
      <c r="W87" s="169"/>
      <c r="Y87" s="148" t="b">
        <v>0</v>
      </c>
    </row>
    <row r="88" spans="1:25" ht="31.5" thickBot="1">
      <c r="A88" s="169"/>
      <c r="B88" s="170"/>
      <c r="C88" s="460" t="s">
        <v>109</v>
      </c>
      <c r="D88" s="251"/>
      <c r="E88" s="251"/>
      <c r="F88" s="251"/>
      <c r="G88" s="251"/>
      <c r="H88" s="494">
        <v>0.25</v>
      </c>
      <c r="I88" s="495"/>
      <c r="J88" s="235"/>
      <c r="K88" s="496" t="s">
        <v>278</v>
      </c>
      <c r="L88" s="448"/>
      <c r="M88" s="448"/>
      <c r="N88" s="448"/>
      <c r="O88" s="448"/>
      <c r="P88" s="448"/>
      <c r="Q88" s="448"/>
      <c r="R88" s="448"/>
      <c r="S88" s="448"/>
      <c r="T88" s="448"/>
      <c r="U88" s="449"/>
      <c r="V88" s="170"/>
      <c r="W88" s="169"/>
      <c r="Y88" s="148" t="b">
        <v>0</v>
      </c>
    </row>
    <row r="89" spans="1:25" ht="33.75">
      <c r="A89" s="169"/>
      <c r="B89" s="170"/>
      <c r="C89" s="460" t="s">
        <v>110</v>
      </c>
      <c r="D89" s="497"/>
      <c r="E89" s="497"/>
      <c r="F89" s="497"/>
      <c r="G89" s="497"/>
      <c r="H89" s="494" t="s">
        <v>111</v>
      </c>
      <c r="I89" s="495"/>
      <c r="J89" s="498"/>
      <c r="K89" s="460" t="s">
        <v>279</v>
      </c>
      <c r="L89" s="461"/>
      <c r="M89" s="461"/>
      <c r="N89" s="461"/>
      <c r="O89" s="461"/>
      <c r="P89" s="461"/>
      <c r="Q89" s="461"/>
      <c r="R89" s="462"/>
      <c r="S89" s="463">
        <v>0.25</v>
      </c>
      <c r="T89" s="464"/>
      <c r="U89" s="465"/>
      <c r="V89" s="170"/>
      <c r="W89" s="169"/>
      <c r="Y89" s="148" t="b">
        <v>0</v>
      </c>
    </row>
    <row r="90" spans="1:25" ht="30">
      <c r="A90" s="169"/>
      <c r="B90" s="170"/>
      <c r="C90" s="460" t="s">
        <v>112</v>
      </c>
      <c r="D90" s="499"/>
      <c r="E90" s="499"/>
      <c r="F90" s="500"/>
      <c r="G90" s="501"/>
      <c r="H90" s="494" t="s">
        <v>111</v>
      </c>
      <c r="I90" s="495"/>
      <c r="J90" s="235"/>
      <c r="K90" s="460"/>
      <c r="L90" s="461"/>
      <c r="M90" s="461"/>
      <c r="N90" s="461"/>
      <c r="O90" s="461"/>
      <c r="P90" s="461"/>
      <c r="Q90" s="461"/>
      <c r="R90" s="462"/>
      <c r="S90" s="463"/>
      <c r="T90" s="464"/>
      <c r="U90" s="465"/>
      <c r="V90" s="170"/>
      <c r="W90" s="169"/>
      <c r="Y90" s="148" t="b">
        <v>0</v>
      </c>
    </row>
    <row r="91" spans="1:25" ht="30.75" thickBot="1">
      <c r="A91" s="169"/>
      <c r="B91" s="170"/>
      <c r="C91" s="478" t="s">
        <v>113</v>
      </c>
      <c r="D91" s="502"/>
      <c r="E91" s="502"/>
      <c r="F91" s="503"/>
      <c r="G91" s="504"/>
      <c r="H91" s="505">
        <v>0.125</v>
      </c>
      <c r="I91" s="506"/>
      <c r="J91" s="235"/>
      <c r="K91" s="478"/>
      <c r="L91" s="479"/>
      <c r="M91" s="479"/>
      <c r="N91" s="479"/>
      <c r="O91" s="479"/>
      <c r="P91" s="479"/>
      <c r="Q91" s="479"/>
      <c r="R91" s="480"/>
      <c r="S91" s="481"/>
      <c r="T91" s="482"/>
      <c r="U91" s="483"/>
      <c r="V91" s="170"/>
      <c r="W91" s="169"/>
      <c r="Y91" s="148" t="b">
        <v>0</v>
      </c>
    </row>
    <row r="92" spans="1:25" ht="30.75" thickBot="1">
      <c r="A92" s="158"/>
      <c r="B92" s="368"/>
      <c r="C92" s="507"/>
      <c r="D92" s="507"/>
      <c r="E92" s="507"/>
      <c r="F92" s="508"/>
      <c r="G92" s="509"/>
      <c r="H92" s="235"/>
      <c r="I92" s="510"/>
      <c r="J92" s="235"/>
      <c r="K92" s="475"/>
      <c r="L92" s="475"/>
      <c r="M92" s="475"/>
      <c r="N92" s="475"/>
      <c r="O92" s="475"/>
      <c r="P92" s="475"/>
      <c r="Q92" s="475"/>
      <c r="R92" s="475"/>
      <c r="S92" s="511"/>
      <c r="T92" s="511"/>
      <c r="U92" s="511"/>
      <c r="V92" s="368"/>
      <c r="W92" s="158"/>
      <c r="Y92" s="148" t="b">
        <v>0</v>
      </c>
    </row>
    <row r="93" spans="1:25" ht="34.5" thickBot="1">
      <c r="A93" s="158"/>
      <c r="B93" s="368"/>
      <c r="C93" s="200" t="s">
        <v>280</v>
      </c>
      <c r="D93" s="201"/>
      <c r="E93" s="201"/>
      <c r="F93" s="201"/>
      <c r="G93" s="201"/>
      <c r="H93" s="201"/>
      <c r="I93" s="206"/>
      <c r="J93" s="202"/>
      <c r="K93" s="496" t="s">
        <v>281</v>
      </c>
      <c r="L93" s="512"/>
      <c r="M93" s="448"/>
      <c r="N93" s="448"/>
      <c r="O93" s="448"/>
      <c r="P93" s="513"/>
      <c r="Q93" s="496" t="s">
        <v>282</v>
      </c>
      <c r="R93" s="448"/>
      <c r="S93" s="448"/>
      <c r="T93" s="448"/>
      <c r="U93" s="449"/>
      <c r="V93" s="368"/>
      <c r="W93" s="158"/>
      <c r="Y93" s="148" t="b">
        <v>0</v>
      </c>
    </row>
    <row r="94" spans="1:25" ht="30.75" thickBot="1">
      <c r="A94" s="158"/>
      <c r="B94" s="368"/>
      <c r="C94" s="514" t="s">
        <v>93</v>
      </c>
      <c r="D94" s="515"/>
      <c r="E94" s="515"/>
      <c r="F94" s="515"/>
      <c r="G94" s="516"/>
      <c r="H94" s="517">
        <v>1</v>
      </c>
      <c r="I94" s="518"/>
      <c r="J94" s="519"/>
      <c r="K94" s="460" t="s">
        <v>283</v>
      </c>
      <c r="L94" s="461"/>
      <c r="M94" s="461"/>
      <c r="N94" s="461"/>
      <c r="O94" s="520">
        <v>2</v>
      </c>
      <c r="P94" s="521"/>
      <c r="Q94" s="522" t="s">
        <v>137</v>
      </c>
      <c r="R94" s="522"/>
      <c r="S94" s="523" t="s">
        <v>175</v>
      </c>
      <c r="T94" s="523" t="s">
        <v>176</v>
      </c>
      <c r="U94" s="523" t="s">
        <v>284</v>
      </c>
      <c r="V94" s="368"/>
      <c r="W94" s="158"/>
      <c r="Y94" s="148" t="b">
        <v>0</v>
      </c>
    </row>
    <row r="95" spans="1:25" ht="30">
      <c r="A95" s="158"/>
      <c r="B95" s="368"/>
      <c r="C95" s="524" t="s">
        <v>95</v>
      </c>
      <c r="D95" s="525"/>
      <c r="E95" s="525"/>
      <c r="F95" s="525"/>
      <c r="G95" s="526"/>
      <c r="H95" s="527">
        <v>0.4</v>
      </c>
      <c r="I95" s="528"/>
      <c r="J95" s="529"/>
      <c r="K95" s="460" t="s">
        <v>285</v>
      </c>
      <c r="L95" s="461"/>
      <c r="M95" s="461"/>
      <c r="N95" s="461"/>
      <c r="O95" s="520">
        <v>1.4</v>
      </c>
      <c r="P95" s="521"/>
      <c r="Q95" s="530" t="s">
        <v>282</v>
      </c>
      <c r="R95" s="530"/>
      <c r="S95" s="531" t="s">
        <v>286</v>
      </c>
      <c r="T95" s="532">
        <v>0.02</v>
      </c>
      <c r="U95" s="533" t="s">
        <v>496</v>
      </c>
      <c r="V95" s="368"/>
      <c r="W95" s="158"/>
      <c r="Y95" s="148" t="b">
        <v>0</v>
      </c>
    </row>
    <row r="96" spans="1:25" ht="30.75" thickBot="1">
      <c r="A96" s="158"/>
      <c r="B96" s="368"/>
      <c r="C96" s="534" t="s">
        <v>97</v>
      </c>
      <c r="D96" s="535"/>
      <c r="E96" s="535"/>
      <c r="F96" s="535"/>
      <c r="G96" s="536"/>
      <c r="H96" s="537">
        <v>0.2</v>
      </c>
      <c r="I96" s="538"/>
      <c r="J96" s="529"/>
      <c r="K96" s="460" t="s">
        <v>287</v>
      </c>
      <c r="L96" s="461"/>
      <c r="M96" s="461"/>
      <c r="N96" s="461"/>
      <c r="O96" s="520">
        <v>0.75</v>
      </c>
      <c r="P96" s="521"/>
      <c r="Q96" s="539"/>
      <c r="R96" s="539"/>
      <c r="S96" s="540"/>
      <c r="T96" s="541"/>
      <c r="U96" s="542"/>
      <c r="V96" s="368"/>
      <c r="W96" s="158"/>
      <c r="Y96" s="148" t="b">
        <v>0</v>
      </c>
    </row>
    <row r="97" spans="1:25" ht="30">
      <c r="A97" s="158"/>
      <c r="B97" s="368"/>
      <c r="C97" s="543"/>
      <c r="D97" s="543"/>
      <c r="E97" s="235"/>
      <c r="F97" s="235"/>
      <c r="G97" s="509"/>
      <c r="H97" s="235"/>
      <c r="I97" s="544"/>
      <c r="J97" s="509"/>
      <c r="K97" s="545" t="s">
        <v>288</v>
      </c>
      <c r="L97" s="251"/>
      <c r="M97" s="251"/>
      <c r="N97" s="252"/>
      <c r="O97" s="546">
        <v>0.35</v>
      </c>
      <c r="P97" s="521"/>
      <c r="Q97" s="475"/>
      <c r="R97" s="475"/>
      <c r="S97" s="511"/>
      <c r="T97" s="511"/>
      <c r="U97" s="511"/>
      <c r="V97" s="368"/>
      <c r="W97" s="158"/>
      <c r="Y97" s="148" t="b">
        <v>0</v>
      </c>
    </row>
    <row r="98" spans="1:25" ht="30.75" customHeight="1">
      <c r="A98" s="158"/>
      <c r="B98" s="368"/>
      <c r="C98" s="543"/>
      <c r="D98" s="543"/>
      <c r="E98" s="235"/>
      <c r="F98" s="235"/>
      <c r="G98" s="509"/>
      <c r="H98" s="235"/>
      <c r="I98" s="548"/>
      <c r="J98" s="509"/>
      <c r="K98" s="460" t="s">
        <v>289</v>
      </c>
      <c r="L98" s="461"/>
      <c r="M98" s="461"/>
      <c r="N98" s="461"/>
      <c r="O98" s="520">
        <v>0.75</v>
      </c>
      <c r="P98" s="521"/>
      <c r="Q98" s="475"/>
      <c r="R98" s="475"/>
      <c r="S98" s="511"/>
      <c r="T98" s="511"/>
      <c r="U98" s="511"/>
      <c r="V98" s="368"/>
      <c r="W98" s="158"/>
      <c r="Y98" s="148" t="b">
        <v>0</v>
      </c>
    </row>
    <row r="99" spans="1:25" ht="30">
      <c r="A99" s="158"/>
      <c r="B99" s="368"/>
      <c r="C99" s="543"/>
      <c r="D99" s="543"/>
      <c r="E99" s="235"/>
      <c r="F99" s="235"/>
      <c r="G99" s="509"/>
      <c r="H99" s="235"/>
      <c r="I99" s="548"/>
      <c r="J99" s="509"/>
      <c r="K99" s="460" t="s">
        <v>290</v>
      </c>
      <c r="L99" s="461"/>
      <c r="M99" s="461"/>
      <c r="N99" s="461"/>
      <c r="O99" s="520">
        <v>0.75</v>
      </c>
      <c r="P99" s="521"/>
      <c r="Q99" s="475"/>
      <c r="R99" s="475"/>
      <c r="S99" s="511"/>
      <c r="T99" s="511"/>
      <c r="U99" s="511"/>
      <c r="V99" s="368"/>
      <c r="W99" s="158"/>
      <c r="Y99" s="148" t="b">
        <v>0</v>
      </c>
    </row>
    <row r="100" spans="1:25" ht="30.75" thickBot="1">
      <c r="A100" s="158"/>
      <c r="B100" s="368"/>
      <c r="C100" s="543"/>
      <c r="D100" s="543"/>
      <c r="E100" s="235"/>
      <c r="F100" s="235"/>
      <c r="G100" s="509"/>
      <c r="H100" s="235"/>
      <c r="I100" s="548"/>
      <c r="J100" s="509"/>
      <c r="K100" s="545" t="s">
        <v>291</v>
      </c>
      <c r="L100" s="251"/>
      <c r="M100" s="251"/>
      <c r="N100" s="252"/>
      <c r="O100" s="546">
        <v>-0.125</v>
      </c>
      <c r="P100" s="549"/>
      <c r="Q100" s="368"/>
      <c r="R100" s="368"/>
      <c r="S100" s="368"/>
      <c r="T100" s="368"/>
      <c r="U100" s="368"/>
      <c r="V100" s="368"/>
      <c r="W100" s="158"/>
      <c r="Y100" s="148" t="b">
        <v>0</v>
      </c>
    </row>
    <row r="101" spans="1:25" ht="33.75">
      <c r="A101" s="146"/>
      <c r="B101" s="198"/>
      <c r="C101" s="543"/>
      <c r="D101" s="543"/>
      <c r="E101" s="235"/>
      <c r="F101" s="235"/>
      <c r="G101" s="509"/>
      <c r="H101" s="235"/>
      <c r="I101" s="548"/>
      <c r="J101" s="507"/>
      <c r="K101" s="550"/>
      <c r="L101" s="551"/>
      <c r="M101" s="551"/>
      <c r="N101" s="551"/>
      <c r="O101" s="552"/>
      <c r="P101" s="547"/>
      <c r="Q101" s="547"/>
      <c r="R101" s="547"/>
      <c r="S101" s="547"/>
      <c r="T101" s="547"/>
      <c r="U101" s="547"/>
      <c r="V101" s="368"/>
      <c r="W101" s="158"/>
      <c r="Y101" s="148" t="b">
        <v>0</v>
      </c>
    </row>
    <row r="102" spans="1:25" ht="30.75" customHeight="1">
      <c r="A102" s="158"/>
      <c r="B102" s="159"/>
      <c r="C102" s="424" t="s">
        <v>292</v>
      </c>
      <c r="D102" s="543"/>
      <c r="E102" s="235"/>
      <c r="F102" s="235"/>
      <c r="G102" s="509"/>
      <c r="H102" s="235"/>
      <c r="I102" s="235"/>
      <c r="J102" s="235"/>
      <c r="K102" s="475"/>
      <c r="L102" s="475"/>
      <c r="M102" s="553"/>
      <c r="N102" s="553"/>
      <c r="O102" s="553"/>
      <c r="P102" s="475"/>
      <c r="Q102" s="475"/>
      <c r="R102" s="475"/>
      <c r="S102" s="511"/>
      <c r="T102" s="511"/>
      <c r="U102" s="511"/>
      <c r="V102" s="159"/>
      <c r="W102" s="158"/>
      <c r="Y102" s="148" t="b">
        <v>0</v>
      </c>
    </row>
    <row r="103" spans="1:25" ht="33.75">
      <c r="A103" s="158"/>
      <c r="B103" s="159"/>
      <c r="C103" s="429" t="s">
        <v>61</v>
      </c>
      <c r="D103" s="554"/>
      <c r="E103" s="554"/>
      <c r="F103" s="235"/>
      <c r="G103" s="555"/>
      <c r="H103" s="235"/>
      <c r="I103" s="556"/>
      <c r="J103" s="556"/>
      <c r="K103" s="475"/>
      <c r="L103" s="475"/>
      <c r="M103" s="557"/>
      <c r="N103" s="558"/>
      <c r="O103" s="553"/>
      <c r="P103" s="475"/>
      <c r="Q103" s="475"/>
      <c r="R103" s="475"/>
      <c r="S103" s="511"/>
      <c r="T103" s="511"/>
      <c r="U103" s="511"/>
      <c r="V103" s="159"/>
      <c r="W103" s="158"/>
      <c r="Y103" s="148" t="b">
        <v>0</v>
      </c>
    </row>
    <row r="104" spans="1:25" ht="30">
      <c r="A104" s="169"/>
      <c r="B104" s="170"/>
      <c r="C104" s="430" t="s">
        <v>495</v>
      </c>
      <c r="D104" s="543"/>
      <c r="E104" s="235"/>
      <c r="F104" s="235"/>
      <c r="G104" s="509"/>
      <c r="H104" s="235"/>
      <c r="I104" s="507"/>
      <c r="J104" s="235"/>
      <c r="K104" s="507"/>
      <c r="L104" s="235"/>
      <c r="M104" s="210"/>
      <c r="N104" s="235"/>
      <c r="O104" s="235"/>
      <c r="P104" s="235"/>
      <c r="Q104" s="170"/>
      <c r="R104" s="170"/>
      <c r="S104" s="170"/>
      <c r="T104" s="170"/>
      <c r="U104" s="170"/>
      <c r="V104" s="170"/>
      <c r="W104" s="169"/>
      <c r="Y104" s="148" t="b">
        <v>0</v>
      </c>
    </row>
    <row r="105" spans="1:25" ht="14.25" customHeight="1">
      <c r="A105" s="187" t="s">
        <v>25</v>
      </c>
      <c r="B105" s="187"/>
      <c r="C105" s="187" t="s">
        <v>25</v>
      </c>
      <c r="D105" s="187" t="s">
        <v>25</v>
      </c>
      <c r="E105" s="187" t="s">
        <v>25</v>
      </c>
      <c r="F105" s="187" t="s">
        <v>25</v>
      </c>
      <c r="G105" s="187" t="s">
        <v>25</v>
      </c>
      <c r="H105" s="187" t="s">
        <v>25</v>
      </c>
      <c r="I105" s="187" t="s">
        <v>25</v>
      </c>
      <c r="J105" s="187" t="s">
        <v>25</v>
      </c>
      <c r="K105" s="187" t="s">
        <v>25</v>
      </c>
      <c r="L105" s="187" t="s">
        <v>25</v>
      </c>
      <c r="M105" s="187" t="s">
        <v>25</v>
      </c>
      <c r="N105" s="187" t="s">
        <v>25</v>
      </c>
      <c r="O105" s="187"/>
      <c r="P105" s="187" t="s">
        <v>25</v>
      </c>
      <c r="Q105" s="187"/>
      <c r="R105" s="187"/>
      <c r="S105" s="187"/>
      <c r="T105" s="187"/>
      <c r="U105" s="187"/>
      <c r="V105" s="187"/>
      <c r="W105" s="187"/>
      <c r="Y105" s="148" t="b">
        <v>0</v>
      </c>
    </row>
  </sheetData>
  <autoFilter ref="Y1:Y105" xr:uid="{83181179-6C7D-4272-ADA1-517B443E8B1E}">
    <filterColumn colId="0">
      <filters>
        <filter val="FALSE"/>
      </filters>
    </filterColumn>
  </autoFilter>
  <mergeCells count="27">
    <mergeCell ref="U95:U96"/>
    <mergeCell ref="C96:G96"/>
    <mergeCell ref="H96:I96"/>
    <mergeCell ref="Q94:R94"/>
    <mergeCell ref="C95:G95"/>
    <mergeCell ref="H95:I95"/>
    <mergeCell ref="Q95:R96"/>
    <mergeCell ref="S95:S96"/>
    <mergeCell ref="T95:T96"/>
    <mergeCell ref="H89:I89"/>
    <mergeCell ref="H90:I90"/>
    <mergeCell ref="H91:I91"/>
    <mergeCell ref="C93:I93"/>
    <mergeCell ref="C94:G94"/>
    <mergeCell ref="H94:I94"/>
    <mergeCell ref="C79:G79"/>
    <mergeCell ref="C80:H80"/>
    <mergeCell ref="C81:H81"/>
    <mergeCell ref="C86:I86"/>
    <mergeCell ref="H87:I87"/>
    <mergeCell ref="H88:I88"/>
    <mergeCell ref="B2:V2"/>
    <mergeCell ref="B3:V3"/>
    <mergeCell ref="C74:U74"/>
    <mergeCell ref="C76:H76"/>
    <mergeCell ref="C77:G77"/>
    <mergeCell ref="C78:G78"/>
  </mergeCells>
  <printOptions horizontalCentered="1" verticalCentered="1"/>
  <pageMargins left="0.05" right="0.05" top="0.15" bottom="0.35" header="0" footer="0.05"/>
  <pageSetup scale="25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AD8CF-EF59-4A33-8608-ED670DFAECCF}">
  <sheetPr codeName="Sheet7" filterMode="1">
    <tabColor theme="5"/>
    <pageSetUpPr fitToPage="1"/>
  </sheetPr>
  <dimension ref="A1:AJ121"/>
  <sheetViews>
    <sheetView tabSelected="1" topLeftCell="A4" zoomScale="70" zoomScaleNormal="7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11" width="24.7109375" customWidth="1"/>
    <col min="12" max="12" width="3.7109375" customWidth="1"/>
    <col min="13" max="14" width="19.5703125" customWidth="1"/>
    <col min="15" max="21" width="24.7109375" customWidth="1"/>
    <col min="22" max="22" width="3.5703125" customWidth="1"/>
    <col min="23" max="23" width="3" customWidth="1"/>
    <col min="24" max="24" width="13.7109375" customWidth="1"/>
    <col min="25" max="25" width="16.710937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60.75">
      <c r="A2" s="142"/>
      <c r="B2" s="559" t="s">
        <v>302</v>
      </c>
      <c r="C2" s="559"/>
      <c r="D2" s="559"/>
      <c r="E2" s="559"/>
      <c r="F2" s="559"/>
      <c r="G2" s="559"/>
      <c r="H2" s="559"/>
      <c r="I2" s="559"/>
      <c r="J2" s="559"/>
      <c r="K2" s="559"/>
      <c r="L2" s="559"/>
      <c r="M2" s="559"/>
      <c r="N2" s="559"/>
      <c r="O2" s="559"/>
      <c r="P2" s="559"/>
      <c r="Q2" s="559"/>
      <c r="R2" s="559"/>
      <c r="S2" s="559"/>
      <c r="T2" s="559"/>
      <c r="U2" s="559"/>
      <c r="V2" s="559"/>
      <c r="W2" s="142"/>
      <c r="Y2" s="144" t="b">
        <v>0</v>
      </c>
    </row>
    <row r="3" spans="1:28" ht="69.75" customHeight="1">
      <c r="A3" s="142"/>
      <c r="B3" s="443">
        <v>46009</v>
      </c>
      <c r="C3" s="443"/>
      <c r="D3" s="443"/>
      <c r="E3" s="443"/>
      <c r="F3" s="443"/>
      <c r="G3" s="443"/>
      <c r="H3" s="443"/>
      <c r="I3" s="443"/>
      <c r="J3" s="443"/>
      <c r="K3" s="443"/>
      <c r="L3" s="443"/>
      <c r="M3" s="443"/>
      <c r="N3" s="443"/>
      <c r="O3" s="443"/>
      <c r="P3" s="443"/>
      <c r="Q3" s="443"/>
      <c r="R3" s="443"/>
      <c r="S3" s="443"/>
      <c r="T3" s="443"/>
      <c r="U3" s="443"/>
      <c r="V3" s="443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303</v>
      </c>
      <c r="D6" s="151"/>
      <c r="E6" s="151"/>
      <c r="F6" s="152"/>
      <c r="G6" s="153"/>
      <c r="H6" s="151" t="s">
        <v>304</v>
      </c>
      <c r="I6" s="151"/>
      <c r="J6" s="151"/>
      <c r="K6" s="152"/>
      <c r="L6" s="153"/>
      <c r="M6" s="151" t="s">
        <v>305</v>
      </c>
      <c r="N6" s="151"/>
      <c r="O6" s="151"/>
      <c r="P6" s="152"/>
      <c r="Q6" s="153"/>
      <c r="R6" s="151" t="s">
        <v>306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46"/>
      <c r="B8" s="150"/>
      <c r="C8" s="156" t="s">
        <v>307</v>
      </c>
      <c r="D8" s="171"/>
      <c r="E8" s="171"/>
      <c r="F8" s="171"/>
      <c r="G8" s="157"/>
      <c r="H8" s="156" t="s">
        <v>308</v>
      </c>
      <c r="I8" s="171"/>
      <c r="J8" s="171"/>
      <c r="K8" s="171"/>
      <c r="L8" s="157"/>
      <c r="M8" s="156" t="s">
        <v>309</v>
      </c>
      <c r="N8" s="171"/>
      <c r="O8" s="171"/>
      <c r="P8" s="171"/>
      <c r="Q8" s="157"/>
      <c r="R8" s="156" t="s">
        <v>310</v>
      </c>
      <c r="S8" s="171"/>
      <c r="T8" s="171"/>
      <c r="U8" s="171"/>
      <c r="V8" s="150"/>
      <c r="W8" s="146"/>
      <c r="Y8" s="148" t="b">
        <v>1</v>
      </c>
    </row>
    <row r="9" spans="1:28" ht="30">
      <c r="A9" s="158"/>
      <c r="B9" s="159"/>
      <c r="C9" s="165">
        <v>5.625</v>
      </c>
      <c r="D9" s="167">
        <v>98.930156555175785</v>
      </c>
      <c r="E9" s="167">
        <v>98.930156555175785</v>
      </c>
      <c r="F9" s="167">
        <v>98.840156555175781</v>
      </c>
      <c r="G9" s="163"/>
      <c r="H9" s="165">
        <v>5.75</v>
      </c>
      <c r="I9" s="167">
        <v>99.105228271484378</v>
      </c>
      <c r="J9" s="167">
        <v>99.105228271484378</v>
      </c>
      <c r="K9" s="167">
        <v>99.015228271484375</v>
      </c>
      <c r="L9" s="163"/>
      <c r="M9" s="165">
        <v>5.25</v>
      </c>
      <c r="N9" s="167">
        <v>99.269275512695316</v>
      </c>
      <c r="O9" s="167">
        <v>99.269275512695316</v>
      </c>
      <c r="P9" s="167">
        <v>99.179275512695313</v>
      </c>
      <c r="Q9" s="163"/>
      <c r="R9" s="165">
        <v>5.625</v>
      </c>
      <c r="S9" s="167">
        <v>98.01197418212891</v>
      </c>
      <c r="T9" s="167">
        <v>98.01197418212891</v>
      </c>
      <c r="U9" s="167">
        <v>97.921974182128906</v>
      </c>
      <c r="V9" s="164"/>
      <c r="W9" s="158"/>
      <c r="Y9" s="144" t="b">
        <v>0</v>
      </c>
    </row>
    <row r="10" spans="1:28" ht="30">
      <c r="A10" s="169"/>
      <c r="B10" s="170"/>
      <c r="C10" s="166">
        <v>5.75</v>
      </c>
      <c r="D10" s="168">
        <v>99.355228271484378</v>
      </c>
      <c r="E10" s="168">
        <v>99.355228271484378</v>
      </c>
      <c r="F10" s="168">
        <v>99.265228271484375</v>
      </c>
      <c r="G10" s="171"/>
      <c r="H10" s="166">
        <v>5.875</v>
      </c>
      <c r="I10" s="168">
        <v>99.511638488769535</v>
      </c>
      <c r="J10" s="168">
        <v>99.511638488769535</v>
      </c>
      <c r="K10" s="168">
        <v>99.421638488769531</v>
      </c>
      <c r="L10" s="171"/>
      <c r="M10" s="166">
        <v>5.375</v>
      </c>
      <c r="N10" s="168">
        <v>99.631717529296878</v>
      </c>
      <c r="O10" s="168">
        <v>99.631717529296878</v>
      </c>
      <c r="P10" s="168">
        <v>99.541717529296875</v>
      </c>
      <c r="Q10" s="171"/>
      <c r="R10" s="166">
        <v>5.75</v>
      </c>
      <c r="S10" s="168">
        <v>98.407955017089847</v>
      </c>
      <c r="T10" s="168">
        <v>98.407955017089847</v>
      </c>
      <c r="U10" s="168">
        <v>98.317955017089844</v>
      </c>
      <c r="V10" s="172"/>
      <c r="W10" s="169"/>
      <c r="Y10" s="144" t="b">
        <v>0</v>
      </c>
    </row>
    <row r="11" spans="1:28" ht="30">
      <c r="A11" s="169"/>
      <c r="B11" s="170"/>
      <c r="C11" s="166">
        <v>5.875</v>
      </c>
      <c r="D11" s="168">
        <v>99.761638488769535</v>
      </c>
      <c r="E11" s="168">
        <v>99.761638488769535</v>
      </c>
      <c r="F11" s="168">
        <v>99.671638488769531</v>
      </c>
      <c r="G11" s="171"/>
      <c r="H11" s="166">
        <v>5.99</v>
      </c>
      <c r="I11" s="168">
        <v>99.846393432617191</v>
      </c>
      <c r="J11" s="168">
        <v>99.846393432617191</v>
      </c>
      <c r="K11" s="168">
        <v>99.756393432617188</v>
      </c>
      <c r="L11" s="171"/>
      <c r="M11" s="166">
        <v>5.5</v>
      </c>
      <c r="N11" s="168">
        <v>99.980159606933597</v>
      </c>
      <c r="O11" s="168">
        <v>99.980159606933597</v>
      </c>
      <c r="P11" s="168">
        <v>99.890159606933594</v>
      </c>
      <c r="Q11" s="171"/>
      <c r="R11" s="166">
        <v>5.875</v>
      </c>
      <c r="S11" s="168">
        <v>98.772937622070316</v>
      </c>
      <c r="T11" s="168">
        <v>98.772937622070316</v>
      </c>
      <c r="U11" s="168">
        <v>98.682937622070313</v>
      </c>
      <c r="V11" s="172"/>
      <c r="W11" s="169"/>
      <c r="Y11" s="144" t="b">
        <v>0</v>
      </c>
    </row>
    <row r="12" spans="1:28" ht="30">
      <c r="A12" s="169"/>
      <c r="B12" s="170"/>
      <c r="C12" s="166">
        <v>5.99</v>
      </c>
      <c r="D12" s="168">
        <v>100.09639343261719</v>
      </c>
      <c r="E12" s="168">
        <v>100.09639343261719</v>
      </c>
      <c r="F12" s="168">
        <v>100.00639343261719</v>
      </c>
      <c r="G12" s="171"/>
      <c r="H12" s="166">
        <v>6.125</v>
      </c>
      <c r="I12" s="168">
        <v>100.48067840576172</v>
      </c>
      <c r="J12" s="168">
        <v>100.48067840576172</v>
      </c>
      <c r="K12" s="168">
        <v>100.39067840576172</v>
      </c>
      <c r="L12" s="171"/>
      <c r="M12" s="166">
        <v>5.625</v>
      </c>
      <c r="N12" s="168">
        <v>100.31160339355469</v>
      </c>
      <c r="O12" s="168">
        <v>100.31160339355469</v>
      </c>
      <c r="P12" s="168">
        <v>100.22160339355469</v>
      </c>
      <c r="Q12" s="171"/>
      <c r="R12" s="166">
        <v>5.99</v>
      </c>
      <c r="S12" s="168">
        <v>99.097072448730472</v>
      </c>
      <c r="T12" s="168">
        <v>99.097072448730472</v>
      </c>
      <c r="U12" s="168">
        <v>99.007072448730469</v>
      </c>
      <c r="V12" s="172"/>
      <c r="W12" s="169"/>
      <c r="Y12" s="144" t="b">
        <v>0</v>
      </c>
    </row>
    <row r="13" spans="1:28" ht="30">
      <c r="A13" s="169"/>
      <c r="B13" s="170"/>
      <c r="C13" s="166">
        <v>6.125</v>
      </c>
      <c r="D13" s="168">
        <v>100.48067840576172</v>
      </c>
      <c r="E13" s="168">
        <v>100.48067840576172</v>
      </c>
      <c r="F13" s="168">
        <v>100.39067840576172</v>
      </c>
      <c r="G13" s="171"/>
      <c r="H13" s="166">
        <v>6.25</v>
      </c>
      <c r="I13" s="168">
        <v>100.80090698242188</v>
      </c>
      <c r="J13" s="168">
        <v>100.80090698242188</v>
      </c>
      <c r="K13" s="168">
        <v>100.71090698242188</v>
      </c>
      <c r="L13" s="171"/>
      <c r="M13" s="166">
        <v>5.75</v>
      </c>
      <c r="N13" s="168">
        <v>100.62804779052735</v>
      </c>
      <c r="O13" s="168">
        <v>100.62804779052735</v>
      </c>
      <c r="P13" s="168">
        <v>100.53804779052734</v>
      </c>
      <c r="Q13" s="171"/>
      <c r="R13" s="166">
        <v>6.125</v>
      </c>
      <c r="S13" s="168">
        <v>99.313396301269535</v>
      </c>
      <c r="T13" s="168">
        <v>99.313396301269535</v>
      </c>
      <c r="U13" s="168">
        <v>99.223396301269531</v>
      </c>
      <c r="V13" s="172"/>
      <c r="W13" s="169"/>
      <c r="Y13" s="144" t="b">
        <v>0</v>
      </c>
    </row>
    <row r="14" spans="1:28" ht="30">
      <c r="A14" s="169"/>
      <c r="B14" s="170"/>
      <c r="C14" s="166">
        <v>6.25</v>
      </c>
      <c r="D14" s="168">
        <v>100.80090698242188</v>
      </c>
      <c r="E14" s="168">
        <v>100.80090698242188</v>
      </c>
      <c r="F14" s="168">
        <v>100.71090698242188</v>
      </c>
      <c r="G14" s="171"/>
      <c r="H14" s="166">
        <v>6.375</v>
      </c>
      <c r="I14" s="168">
        <v>101.09397491455078</v>
      </c>
      <c r="J14" s="168">
        <v>101.09397491455078</v>
      </c>
      <c r="K14" s="168">
        <v>101.00397491455078</v>
      </c>
      <c r="L14" s="171"/>
      <c r="M14" s="166">
        <v>5.875</v>
      </c>
      <c r="N14" s="168">
        <v>100.9269369506836</v>
      </c>
      <c r="O14" s="168">
        <v>100.9269369506836</v>
      </c>
      <c r="P14" s="168">
        <v>100.83693695068359</v>
      </c>
      <c r="Q14" s="171"/>
      <c r="R14" s="166">
        <v>6.25</v>
      </c>
      <c r="S14" s="168">
        <v>99.481670227050785</v>
      </c>
      <c r="T14" s="168">
        <v>99.481670227050785</v>
      </c>
      <c r="U14" s="168">
        <v>99.391670227050781</v>
      </c>
      <c r="V14" s="172"/>
      <c r="W14" s="169"/>
      <c r="Y14" s="144" t="b">
        <v>0</v>
      </c>
    </row>
    <row r="15" spans="1:28" ht="30">
      <c r="A15" s="169"/>
      <c r="B15" s="170"/>
      <c r="C15" s="166">
        <v>6.375</v>
      </c>
      <c r="D15" s="168">
        <v>101.09397491455078</v>
      </c>
      <c r="E15" s="168">
        <v>101.09397491455078</v>
      </c>
      <c r="F15" s="168">
        <v>101.00397491455078</v>
      </c>
      <c r="G15" s="171"/>
      <c r="H15" s="166">
        <v>6.5</v>
      </c>
      <c r="I15" s="168">
        <v>101.34584411621094</v>
      </c>
      <c r="J15" s="168">
        <v>101.34584411621094</v>
      </c>
      <c r="K15" s="168">
        <v>101.25584411621094</v>
      </c>
      <c r="L15" s="171"/>
      <c r="M15" s="166">
        <v>5.99</v>
      </c>
      <c r="N15" s="168">
        <v>101.13593658447266</v>
      </c>
      <c r="O15" s="168">
        <v>101.13593658447266</v>
      </c>
      <c r="P15" s="168">
        <v>101.04593658447266</v>
      </c>
      <c r="Q15" s="171"/>
      <c r="R15" s="166">
        <v>6.375</v>
      </c>
      <c r="S15" s="168">
        <v>99.618442382812503</v>
      </c>
      <c r="T15" s="168">
        <v>99.618442382812503</v>
      </c>
      <c r="U15" s="168">
        <v>99.5284423828125</v>
      </c>
      <c r="V15" s="172"/>
      <c r="W15" s="169"/>
      <c r="Y15" s="144" t="b">
        <v>0</v>
      </c>
    </row>
    <row r="16" spans="1:28" ht="30">
      <c r="A16" s="169"/>
      <c r="B16" s="170"/>
      <c r="C16" s="166">
        <v>6.5</v>
      </c>
      <c r="D16" s="168">
        <v>101.34584411621094</v>
      </c>
      <c r="E16" s="168">
        <v>101.34584411621094</v>
      </c>
      <c r="F16" s="168">
        <v>101.25584411621094</v>
      </c>
      <c r="G16" s="171"/>
      <c r="H16" s="166">
        <v>6.625</v>
      </c>
      <c r="I16" s="168">
        <v>101.57236083984375</v>
      </c>
      <c r="J16" s="168">
        <v>101.57236083984375</v>
      </c>
      <c r="K16" s="168">
        <v>101.48236083984375</v>
      </c>
      <c r="L16" s="171"/>
      <c r="M16" s="166">
        <v>6.125</v>
      </c>
      <c r="N16" s="168">
        <v>101.32738098144532</v>
      </c>
      <c r="O16" s="168">
        <v>101.32738098144532</v>
      </c>
      <c r="P16" s="168">
        <v>101.23738098144531</v>
      </c>
      <c r="Q16" s="171"/>
      <c r="R16" s="166">
        <v>6.5</v>
      </c>
      <c r="S16" s="168">
        <v>99.734615173339847</v>
      </c>
      <c r="T16" s="168">
        <v>99.734615173339847</v>
      </c>
      <c r="U16" s="168">
        <v>99.644615173339844</v>
      </c>
      <c r="V16" s="172"/>
      <c r="W16" s="169"/>
      <c r="Y16" s="144" t="b">
        <v>0</v>
      </c>
    </row>
    <row r="17" spans="1:25" ht="30">
      <c r="A17" s="169"/>
      <c r="B17" s="170"/>
      <c r="C17" s="166">
        <v>6.625</v>
      </c>
      <c r="D17" s="168">
        <v>101.57236083984375</v>
      </c>
      <c r="E17" s="168">
        <v>101.57236083984375</v>
      </c>
      <c r="F17" s="168">
        <v>101.48236083984375</v>
      </c>
      <c r="G17" s="171"/>
      <c r="H17" s="166">
        <v>6.75</v>
      </c>
      <c r="I17" s="168">
        <v>101.80204376220703</v>
      </c>
      <c r="J17" s="168">
        <v>101.80204376220703</v>
      </c>
      <c r="K17" s="168">
        <v>101.71204376220703</v>
      </c>
      <c r="L17" s="171"/>
      <c r="M17" s="166">
        <v>6.25</v>
      </c>
      <c r="N17" s="168">
        <v>101.50282653808594</v>
      </c>
      <c r="O17" s="168">
        <v>101.50282653808594</v>
      </c>
      <c r="P17" s="168">
        <v>101.41282653808594</v>
      </c>
      <c r="Q17" s="171"/>
      <c r="R17" s="166">
        <v>6.625</v>
      </c>
      <c r="S17" s="168">
        <v>99.873683776855472</v>
      </c>
      <c r="T17" s="168">
        <v>99.873683776855472</v>
      </c>
      <c r="U17" s="168">
        <v>99.783683776855469</v>
      </c>
      <c r="V17" s="172"/>
      <c r="W17" s="169"/>
      <c r="Y17" s="144" t="b">
        <v>0</v>
      </c>
    </row>
    <row r="18" spans="1:25" ht="30">
      <c r="A18" s="169"/>
      <c r="B18" s="170"/>
      <c r="C18" s="166">
        <v>6.75</v>
      </c>
      <c r="D18" s="168">
        <v>101.80204376220703</v>
      </c>
      <c r="E18" s="168">
        <v>101.80204376220703</v>
      </c>
      <c r="F18" s="168">
        <v>101.71204376220703</v>
      </c>
      <c r="G18" s="171"/>
      <c r="H18" s="166">
        <v>6.875</v>
      </c>
      <c r="I18" s="168">
        <v>102.05823120117188</v>
      </c>
      <c r="J18" s="168">
        <v>102.05823120117188</v>
      </c>
      <c r="K18" s="168">
        <v>101.96823120117188</v>
      </c>
      <c r="L18" s="171"/>
      <c r="M18" s="166">
        <v>6.375</v>
      </c>
      <c r="N18" s="168">
        <v>101.66227325439453</v>
      </c>
      <c r="O18" s="168">
        <v>101.66227325439453</v>
      </c>
      <c r="P18" s="168">
        <v>101.57227325439453</v>
      </c>
      <c r="Q18" s="171"/>
      <c r="R18" s="166">
        <v>6.75</v>
      </c>
      <c r="S18" s="168">
        <v>100.00825103759766</v>
      </c>
      <c r="T18" s="168">
        <v>100.00825103759766</v>
      </c>
      <c r="U18" s="168">
        <v>99.918251037597656</v>
      </c>
      <c r="V18" s="172"/>
      <c r="W18" s="169"/>
      <c r="Y18" s="144" t="b">
        <v>0</v>
      </c>
    </row>
    <row r="19" spans="1:25" ht="30">
      <c r="A19" s="169"/>
      <c r="B19" s="170"/>
      <c r="C19" s="166">
        <v>6.875</v>
      </c>
      <c r="D19" s="168">
        <v>102.05823120117188</v>
      </c>
      <c r="E19" s="168">
        <v>102.05823120117188</v>
      </c>
      <c r="F19" s="168">
        <v>101.96823120117188</v>
      </c>
      <c r="G19" s="171"/>
      <c r="H19" s="166">
        <v>6.99</v>
      </c>
      <c r="I19" s="168">
        <v>102.24580749511719</v>
      </c>
      <c r="J19" s="168">
        <v>102.24580749511719</v>
      </c>
      <c r="K19" s="168">
        <v>102.15580749511719</v>
      </c>
      <c r="L19" s="171"/>
      <c r="M19" s="166"/>
      <c r="N19" s="168"/>
      <c r="O19" s="168"/>
      <c r="P19" s="168"/>
      <c r="Q19" s="171"/>
      <c r="R19" s="166"/>
      <c r="S19" s="168"/>
      <c r="T19" s="168"/>
      <c r="U19" s="168"/>
      <c r="V19" s="172"/>
      <c r="W19" s="169"/>
      <c r="Y19" s="144" t="b">
        <v>0</v>
      </c>
    </row>
    <row r="20" spans="1:25" ht="30">
      <c r="A20" s="169"/>
      <c r="B20" s="170"/>
      <c r="C20" s="166">
        <v>6.99</v>
      </c>
      <c r="D20" s="168">
        <v>102.24580749511719</v>
      </c>
      <c r="E20" s="168">
        <v>102.24580749511719</v>
      </c>
      <c r="F20" s="168">
        <v>102.15580749511719</v>
      </c>
      <c r="G20" s="171"/>
      <c r="H20" s="166"/>
      <c r="I20" s="168"/>
      <c r="J20" s="168"/>
      <c r="K20" s="168"/>
      <c r="L20" s="171"/>
      <c r="M20" s="166"/>
      <c r="N20" s="168"/>
      <c r="O20" s="168"/>
      <c r="P20" s="168"/>
      <c r="Q20" s="171"/>
      <c r="R20" s="166"/>
      <c r="S20" s="168"/>
      <c r="T20" s="168"/>
      <c r="U20" s="168"/>
      <c r="V20" s="172"/>
      <c r="W20" s="169"/>
      <c r="Y20" s="144" t="b">
        <v>0</v>
      </c>
    </row>
    <row r="21" spans="1:25" ht="30">
      <c r="A21" s="169"/>
      <c r="B21" s="170"/>
      <c r="C21" s="166"/>
      <c r="D21" s="168"/>
      <c r="E21" s="168"/>
      <c r="F21" s="168"/>
      <c r="G21" s="171"/>
      <c r="H21" s="166"/>
      <c r="I21" s="168"/>
      <c r="J21" s="168"/>
      <c r="K21" s="168"/>
      <c r="L21" s="171"/>
      <c r="M21" s="166"/>
      <c r="N21" s="168"/>
      <c r="O21" s="168"/>
      <c r="P21" s="168"/>
      <c r="Q21" s="171"/>
      <c r="R21" s="166"/>
      <c r="S21" s="168"/>
      <c r="T21" s="168"/>
      <c r="U21" s="168"/>
      <c r="V21" s="172"/>
      <c r="W21" s="169"/>
      <c r="Y21" s="144" t="b">
        <v>0</v>
      </c>
    </row>
    <row r="22" spans="1:25" ht="30" hidden="1">
      <c r="A22" s="169"/>
      <c r="B22" s="170"/>
      <c r="C22" s="166"/>
      <c r="D22" s="168"/>
      <c r="E22" s="168"/>
      <c r="F22" s="168"/>
      <c r="G22" s="171"/>
      <c r="H22" s="166"/>
      <c r="I22" s="168"/>
      <c r="J22" s="168"/>
      <c r="K22" s="168"/>
      <c r="L22" s="171"/>
      <c r="M22" s="166"/>
      <c r="N22" s="168"/>
      <c r="O22" s="168"/>
      <c r="P22" s="168"/>
      <c r="Q22" s="171"/>
      <c r="R22" s="166"/>
      <c r="S22" s="168"/>
      <c r="T22" s="168"/>
      <c r="U22" s="168"/>
      <c r="V22" s="172"/>
      <c r="W22" s="169"/>
      <c r="Y22" s="144" t="b">
        <v>1</v>
      </c>
    </row>
    <row r="23" spans="1:25" ht="30" hidden="1">
      <c r="A23" s="169"/>
      <c r="B23" s="170"/>
      <c r="C23" s="166"/>
      <c r="D23" s="168"/>
      <c r="E23" s="168"/>
      <c r="F23" s="168"/>
      <c r="G23" s="171"/>
      <c r="H23" s="166"/>
      <c r="I23" s="168"/>
      <c r="J23" s="168"/>
      <c r="K23" s="168"/>
      <c r="L23" s="171"/>
      <c r="M23" s="166"/>
      <c r="N23" s="168"/>
      <c r="O23" s="168"/>
      <c r="P23" s="168"/>
      <c r="Q23" s="171"/>
      <c r="R23" s="166"/>
      <c r="S23" s="168"/>
      <c r="T23" s="168"/>
      <c r="U23" s="168"/>
      <c r="V23" s="172"/>
      <c r="W23" s="169"/>
      <c r="Y23" s="144" t="b">
        <v>1</v>
      </c>
    </row>
    <row r="24" spans="1:25" ht="30" hidden="1">
      <c r="A24" s="169"/>
      <c r="B24" s="170"/>
      <c r="C24" s="166"/>
      <c r="D24" s="168"/>
      <c r="E24" s="168"/>
      <c r="F24" s="168"/>
      <c r="G24" s="171"/>
      <c r="H24" s="166"/>
      <c r="I24" s="168"/>
      <c r="J24" s="168"/>
      <c r="K24" s="168"/>
      <c r="L24" s="171"/>
      <c r="M24" s="166"/>
      <c r="N24" s="168"/>
      <c r="O24" s="168"/>
      <c r="P24" s="168"/>
      <c r="Q24" s="171"/>
      <c r="R24" s="166"/>
      <c r="S24" s="168"/>
      <c r="T24" s="168"/>
      <c r="U24" s="168"/>
      <c r="V24" s="172"/>
      <c r="W24" s="169"/>
      <c r="Y24" s="144" t="b">
        <v>1</v>
      </c>
    </row>
    <row r="25" spans="1:25" ht="30" hidden="1">
      <c r="A25" s="169"/>
      <c r="B25" s="170"/>
      <c r="C25" s="166"/>
      <c r="D25" s="168"/>
      <c r="E25" s="168"/>
      <c r="F25" s="168"/>
      <c r="G25" s="171"/>
      <c r="H25" s="166"/>
      <c r="I25" s="168"/>
      <c r="J25" s="168"/>
      <c r="K25" s="168"/>
      <c r="L25" s="171"/>
      <c r="M25" s="166"/>
      <c r="N25" s="168"/>
      <c r="O25" s="168"/>
      <c r="P25" s="168"/>
      <c r="Q25" s="171"/>
      <c r="R25" s="166"/>
      <c r="S25" s="168"/>
      <c r="T25" s="168"/>
      <c r="U25" s="168"/>
      <c r="V25" s="172"/>
      <c r="W25" s="169"/>
      <c r="Y25" s="144" t="b">
        <v>1</v>
      </c>
    </row>
    <row r="26" spans="1:25" ht="30" hidden="1">
      <c r="A26" s="169"/>
      <c r="B26" s="170"/>
      <c r="C26" s="166"/>
      <c r="D26" s="168"/>
      <c r="E26" s="168"/>
      <c r="F26" s="168"/>
      <c r="G26" s="173"/>
      <c r="H26" s="166"/>
      <c r="I26" s="168"/>
      <c r="J26" s="168"/>
      <c r="K26" s="168"/>
      <c r="L26" s="173"/>
      <c r="M26" s="166"/>
      <c r="N26" s="168"/>
      <c r="O26" s="168"/>
      <c r="P26" s="168"/>
      <c r="Q26" s="173"/>
      <c r="R26" s="166"/>
      <c r="S26" s="168"/>
      <c r="T26" s="168"/>
      <c r="U26" s="168"/>
      <c r="V26" s="172"/>
      <c r="W26" s="169"/>
      <c r="Y26" s="144" t="b">
        <v>1</v>
      </c>
    </row>
    <row r="27" spans="1:25" ht="30" hidden="1">
      <c r="A27" s="169"/>
      <c r="B27" s="170"/>
      <c r="C27" s="166"/>
      <c r="D27" s="168"/>
      <c r="E27" s="168"/>
      <c r="F27" s="168"/>
      <c r="G27" s="173"/>
      <c r="H27" s="166"/>
      <c r="I27" s="168"/>
      <c r="J27" s="168"/>
      <c r="K27" s="168"/>
      <c r="L27" s="173"/>
      <c r="M27" s="166"/>
      <c r="N27" s="168"/>
      <c r="O27" s="168"/>
      <c r="P27" s="168"/>
      <c r="Q27" s="173"/>
      <c r="R27" s="166"/>
      <c r="S27" s="168"/>
      <c r="T27" s="168"/>
      <c r="U27" s="168"/>
      <c r="V27" s="172"/>
      <c r="W27" s="169"/>
      <c r="Y27" s="144" t="b">
        <v>1</v>
      </c>
    </row>
    <row r="28" spans="1:25" ht="30" hidden="1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/>
      <c r="S28" s="168"/>
      <c r="T28" s="168"/>
      <c r="U28" s="168"/>
      <c r="V28" s="172"/>
      <c r="W28" s="169"/>
      <c r="Y28" s="144" t="b">
        <v>1</v>
      </c>
    </row>
    <row r="29" spans="1:25" ht="30" hidden="1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/>
      <c r="S29" s="168"/>
      <c r="T29" s="168"/>
      <c r="U29" s="168"/>
      <c r="V29" s="172"/>
      <c r="W29" s="169"/>
      <c r="Y29" s="144" t="b">
        <v>1</v>
      </c>
    </row>
    <row r="30" spans="1:25" ht="30" hidden="1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/>
      <c r="S30" s="168"/>
      <c r="T30" s="168"/>
      <c r="U30" s="168"/>
      <c r="V30" s="172"/>
      <c r="W30" s="169"/>
      <c r="Y30" s="144" t="b">
        <v>1</v>
      </c>
    </row>
    <row r="31" spans="1:25" ht="30" hidden="1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/>
      <c r="S31" s="168"/>
      <c r="T31" s="168"/>
      <c r="U31" s="168"/>
      <c r="V31" s="172"/>
      <c r="W31" s="169"/>
      <c r="Y31" s="144" t="b">
        <v>1</v>
      </c>
    </row>
    <row r="32" spans="1:25" ht="30" hidden="1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/>
      <c r="S32" s="168"/>
      <c r="T32" s="168"/>
      <c r="U32" s="168"/>
      <c r="V32" s="172"/>
      <c r="W32" s="169"/>
      <c r="Y32" s="144" t="b">
        <v>1</v>
      </c>
    </row>
    <row r="33" spans="1:36" ht="30" hidden="1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/>
      <c r="S33" s="168"/>
      <c r="T33" s="168"/>
      <c r="U33" s="168"/>
      <c r="V33" s="172"/>
      <c r="W33" s="169"/>
      <c r="Y33" s="144" t="b">
        <v>1</v>
      </c>
    </row>
    <row r="34" spans="1:36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36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36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36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36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36" ht="30">
      <c r="A39" s="560"/>
      <c r="B39" s="170"/>
      <c r="C39" s="561"/>
      <c r="D39" s="562"/>
      <c r="E39" s="563"/>
      <c r="F39" s="561"/>
      <c r="G39" s="562"/>
      <c r="H39" s="563"/>
      <c r="I39" s="561"/>
      <c r="J39" s="562"/>
      <c r="K39" s="563"/>
      <c r="L39" s="235"/>
      <c r="M39" s="235"/>
      <c r="N39" s="235"/>
      <c r="O39" s="235"/>
      <c r="P39" s="235"/>
      <c r="Q39" s="235"/>
      <c r="R39" s="235"/>
      <c r="S39" s="235"/>
      <c r="T39" s="235"/>
      <c r="U39" s="235"/>
      <c r="V39" s="170"/>
      <c r="W39" s="560"/>
      <c r="Y39" s="148" t="b">
        <v>0</v>
      </c>
    </row>
    <row r="40" spans="1:36" ht="45.75">
      <c r="A40" s="560"/>
      <c r="B40" s="170"/>
      <c r="C40" s="199" t="s">
        <v>311</v>
      </c>
      <c r="D40" s="199"/>
      <c r="E40" s="199"/>
      <c r="F40" s="199"/>
      <c r="G40" s="199"/>
      <c r="H40" s="199"/>
      <c r="I40" s="199"/>
      <c r="J40" s="199"/>
      <c r="K40" s="199"/>
      <c r="L40" s="199"/>
      <c r="M40" s="199"/>
      <c r="N40" s="199"/>
      <c r="O40" s="199"/>
      <c r="P40" s="199"/>
      <c r="Q40" s="199"/>
      <c r="R40" s="199"/>
      <c r="S40" s="199"/>
      <c r="T40" s="199"/>
      <c r="U40" s="199"/>
      <c r="V40" s="170"/>
      <c r="W40" s="560"/>
      <c r="Y40" s="148" t="b">
        <v>0</v>
      </c>
    </row>
    <row r="41" spans="1:36" ht="30.75" thickBot="1">
      <c r="A41" s="560"/>
      <c r="B41" s="147"/>
      <c r="C41" s="235"/>
      <c r="D41" s="235"/>
      <c r="E41" s="235"/>
      <c r="F41" s="235"/>
      <c r="G41" s="235"/>
      <c r="H41" s="235"/>
      <c r="I41" s="235"/>
      <c r="J41" s="235"/>
      <c r="K41" s="235"/>
      <c r="L41" s="235"/>
      <c r="M41" s="235"/>
      <c r="N41" s="235"/>
      <c r="O41" s="235"/>
      <c r="P41" s="235"/>
      <c r="Q41" s="235"/>
      <c r="R41" s="235"/>
      <c r="S41" s="235"/>
      <c r="T41" s="235"/>
      <c r="U41" s="235"/>
      <c r="V41" s="147"/>
      <c r="W41" s="560"/>
      <c r="Y41" s="148" t="b">
        <v>0</v>
      </c>
    </row>
    <row r="42" spans="1:36" ht="34.5" thickBot="1">
      <c r="A42" s="560"/>
      <c r="B42" s="150"/>
      <c r="C42" s="564" t="s">
        <v>73</v>
      </c>
      <c r="D42" s="565"/>
      <c r="E42" s="565"/>
      <c r="F42" s="565"/>
      <c r="G42" s="565"/>
      <c r="H42" s="565"/>
      <c r="I42" s="566"/>
      <c r="J42" s="235"/>
      <c r="K42" s="564" t="s">
        <v>278</v>
      </c>
      <c r="L42" s="565"/>
      <c r="M42" s="565"/>
      <c r="N42" s="565"/>
      <c r="O42" s="565"/>
      <c r="P42" s="566"/>
      <c r="Q42" s="567"/>
      <c r="R42" s="564" t="s">
        <v>312</v>
      </c>
      <c r="S42" s="565"/>
      <c r="T42" s="565"/>
      <c r="U42" s="566"/>
      <c r="V42" s="150"/>
      <c r="W42" s="560"/>
      <c r="Y42" s="148" t="b">
        <v>0</v>
      </c>
    </row>
    <row r="43" spans="1:36" ht="33.75">
      <c r="A43" s="560"/>
      <c r="B43" s="150"/>
      <c r="C43" s="568" t="s">
        <v>75</v>
      </c>
      <c r="D43" s="569"/>
      <c r="E43" s="569"/>
      <c r="F43" s="569"/>
      <c r="G43" s="569"/>
      <c r="H43" s="570">
        <v>0.13</v>
      </c>
      <c r="I43" s="571"/>
      <c r="J43" s="235"/>
      <c r="K43" s="290" t="s">
        <v>313</v>
      </c>
      <c r="L43" s="290"/>
      <c r="M43" s="499"/>
      <c r="N43" s="572"/>
      <c r="O43" s="573">
        <v>0.25</v>
      </c>
      <c r="P43" s="574"/>
      <c r="Q43" s="567"/>
      <c r="R43" s="575" t="s">
        <v>314</v>
      </c>
      <c r="S43" s="576"/>
      <c r="T43" s="292"/>
      <c r="U43" s="577">
        <v>1</v>
      </c>
      <c r="V43" s="150"/>
      <c r="W43" s="560"/>
      <c r="Y43" s="148" t="b">
        <v>0</v>
      </c>
    </row>
    <row r="44" spans="1:36" ht="34.5" thickBot="1">
      <c r="A44" s="560"/>
      <c r="B44" s="159"/>
      <c r="C44" s="578"/>
      <c r="D44" s="579"/>
      <c r="E44" s="579"/>
      <c r="F44" s="579"/>
      <c r="G44" s="302"/>
      <c r="H44" s="580"/>
      <c r="I44" s="581"/>
      <c r="J44" s="235"/>
      <c r="K44" s="582"/>
      <c r="L44" s="502"/>
      <c r="M44" s="502"/>
      <c r="N44" s="583"/>
      <c r="O44" s="584"/>
      <c r="P44" s="585"/>
      <c r="Q44" s="567"/>
      <c r="R44" s="586"/>
      <c r="S44" s="587"/>
      <c r="T44" s="588"/>
      <c r="U44" s="589"/>
      <c r="V44" s="159"/>
      <c r="W44" s="560"/>
      <c r="Y44" s="148" t="b">
        <v>0</v>
      </c>
    </row>
    <row r="45" spans="1:36" ht="34.5" thickBot="1">
      <c r="A45" s="560"/>
      <c r="B45" s="159"/>
      <c r="C45" s="590"/>
      <c r="D45" s="590"/>
      <c r="E45" s="590"/>
      <c r="F45" s="590"/>
      <c r="G45" s="590"/>
      <c r="H45" s="590"/>
      <c r="I45" s="590"/>
      <c r="J45" s="235"/>
      <c r="K45" s="235"/>
      <c r="L45" s="591"/>
      <c r="M45" s="591"/>
      <c r="N45" s="592"/>
      <c r="O45" s="472"/>
      <c r="P45" s="472"/>
      <c r="Q45" s="235"/>
      <c r="V45" s="159"/>
      <c r="W45" s="560"/>
      <c r="Y45" s="148" t="b">
        <v>0</v>
      </c>
      <c r="AH45" s="593"/>
      <c r="AI45" s="593"/>
      <c r="AJ45" s="593"/>
    </row>
    <row r="46" spans="1:36" ht="34.5" thickBot="1">
      <c r="A46" s="560"/>
      <c r="B46" s="170"/>
      <c r="C46" s="564" t="s">
        <v>277</v>
      </c>
      <c r="D46" s="565"/>
      <c r="E46" s="565"/>
      <c r="F46" s="565"/>
      <c r="G46" s="565"/>
      <c r="H46" s="565"/>
      <c r="I46" s="566"/>
      <c r="J46" s="235"/>
      <c r="K46" s="564" t="s">
        <v>315</v>
      </c>
      <c r="L46" s="565"/>
      <c r="M46" s="565"/>
      <c r="N46" s="565"/>
      <c r="O46" s="565"/>
      <c r="P46" s="566"/>
      <c r="Q46" s="594"/>
      <c r="R46" s="595" t="s">
        <v>316</v>
      </c>
      <c r="S46" s="596"/>
      <c r="T46" s="596"/>
      <c r="U46" s="597"/>
      <c r="V46" s="170"/>
      <c r="W46" s="560"/>
      <c r="Y46" s="148" t="b">
        <v>0</v>
      </c>
      <c r="AH46" s="598"/>
      <c r="AI46" s="599"/>
      <c r="AJ46" s="599"/>
    </row>
    <row r="47" spans="1:36" ht="30.75" thickBot="1">
      <c r="A47" s="560"/>
      <c r="B47" s="170"/>
      <c r="C47" s="568" t="s">
        <v>317</v>
      </c>
      <c r="D47" s="569"/>
      <c r="E47" s="569"/>
      <c r="F47" s="569"/>
      <c r="G47" s="569"/>
      <c r="H47" s="570">
        <v>0.25</v>
      </c>
      <c r="I47" s="571"/>
      <c r="J47" s="235"/>
      <c r="K47" s="290" t="s">
        <v>318</v>
      </c>
      <c r="L47" s="600"/>
      <c r="M47" s="499"/>
      <c r="N47" s="572"/>
      <c r="O47" s="574">
        <v>0.5</v>
      </c>
      <c r="P47" s="601"/>
      <c r="Q47" s="234"/>
      <c r="R47" s="602" t="s">
        <v>319</v>
      </c>
      <c r="S47" s="587"/>
      <c r="T47" s="588"/>
      <c r="U47" s="589">
        <v>0.25</v>
      </c>
      <c r="V47" s="170"/>
      <c r="W47" s="560"/>
      <c r="Y47" s="148" t="b">
        <v>0</v>
      </c>
      <c r="AH47" s="598"/>
      <c r="AI47" s="599"/>
      <c r="AJ47" s="599"/>
    </row>
    <row r="48" spans="1:36" ht="30.75" thickBot="1">
      <c r="A48" s="560"/>
      <c r="B48" s="170"/>
      <c r="C48" s="568" t="s">
        <v>110</v>
      </c>
      <c r="D48" s="569"/>
      <c r="E48" s="569"/>
      <c r="F48" s="569"/>
      <c r="G48" s="569"/>
      <c r="H48" s="603" t="s">
        <v>111</v>
      </c>
      <c r="I48" s="604"/>
      <c r="J48" s="235"/>
      <c r="K48" s="591"/>
      <c r="L48" s="591"/>
      <c r="M48" s="591"/>
      <c r="N48" s="592"/>
      <c r="O48" s="605"/>
      <c r="P48" s="605"/>
      <c r="Q48" s="235"/>
      <c r="R48" s="606" t="s">
        <v>320</v>
      </c>
      <c r="S48" s="474"/>
      <c r="T48" s="474"/>
      <c r="U48" s="607"/>
      <c r="V48" s="170"/>
      <c r="W48" s="560"/>
      <c r="Y48" s="148" t="b">
        <v>0</v>
      </c>
      <c r="AH48" s="608"/>
      <c r="AI48" s="609"/>
      <c r="AJ48" s="599"/>
    </row>
    <row r="49" spans="1:36" ht="34.5" thickBot="1">
      <c r="A49" s="560"/>
      <c r="B49" s="170"/>
      <c r="C49" s="568" t="s">
        <v>321</v>
      </c>
      <c r="D49" s="569"/>
      <c r="E49" s="569"/>
      <c r="F49" s="569"/>
      <c r="G49" s="569"/>
      <c r="H49" s="603" t="s">
        <v>111</v>
      </c>
      <c r="I49" s="604"/>
      <c r="J49" s="235"/>
      <c r="K49" s="564" t="s">
        <v>74</v>
      </c>
      <c r="L49" s="565"/>
      <c r="M49" s="565"/>
      <c r="N49" s="565"/>
      <c r="O49" s="565"/>
      <c r="P49" s="566"/>
      <c r="Q49" s="610"/>
      <c r="R49" s="564" t="s">
        <v>322</v>
      </c>
      <c r="S49" s="565"/>
      <c r="T49" s="565"/>
      <c r="U49" s="566"/>
      <c r="V49" s="170"/>
      <c r="W49" s="560"/>
      <c r="Y49" s="148" t="b">
        <v>0</v>
      </c>
      <c r="AH49" s="608"/>
      <c r="AI49" s="609"/>
      <c r="AJ49" s="599"/>
    </row>
    <row r="50" spans="1:36" ht="30.75" thickBot="1">
      <c r="A50" s="560"/>
      <c r="B50" s="170"/>
      <c r="C50" s="578" t="s">
        <v>113</v>
      </c>
      <c r="D50" s="579"/>
      <c r="E50" s="579"/>
      <c r="F50" s="579"/>
      <c r="G50" s="579"/>
      <c r="H50" s="580">
        <v>0.125</v>
      </c>
      <c r="I50" s="581"/>
      <c r="J50" s="235"/>
      <c r="K50" s="611" t="s">
        <v>323</v>
      </c>
      <c r="L50" s="612"/>
      <c r="M50" s="612"/>
      <c r="N50" s="612"/>
      <c r="O50" s="613">
        <v>0.5</v>
      </c>
      <c r="P50" s="614"/>
      <c r="Q50" s="235"/>
      <c r="R50" s="575" t="s">
        <v>324</v>
      </c>
      <c r="S50" s="576"/>
      <c r="T50" s="292"/>
      <c r="U50" s="577">
        <v>0.25</v>
      </c>
      <c r="V50" s="170"/>
      <c r="W50" s="560"/>
      <c r="Y50" s="148" t="b">
        <v>0</v>
      </c>
    </row>
    <row r="51" spans="1:36" ht="30.75" thickBot="1">
      <c r="A51" s="615"/>
      <c r="B51" s="170"/>
      <c r="C51" s="235"/>
      <c r="D51" s="235"/>
      <c r="E51" s="235"/>
      <c r="F51" s="235"/>
      <c r="G51" s="235"/>
      <c r="H51" s="235"/>
      <c r="I51" s="235"/>
      <c r="J51" s="235"/>
      <c r="K51" s="616" t="s">
        <v>325</v>
      </c>
      <c r="L51" s="617"/>
      <c r="M51" s="617"/>
      <c r="N51" s="618"/>
      <c r="O51" s="619">
        <v>1</v>
      </c>
      <c r="P51" s="620"/>
      <c r="Q51" s="235"/>
      <c r="R51" s="602" t="s">
        <v>326</v>
      </c>
      <c r="S51" s="587"/>
      <c r="T51" s="588"/>
      <c r="U51" s="589">
        <v>0.5</v>
      </c>
      <c r="V51" s="170"/>
      <c r="W51" s="560"/>
      <c r="Y51" s="148" t="b">
        <v>0</v>
      </c>
    </row>
    <row r="52" spans="1:36" ht="31.5" thickBot="1">
      <c r="A52" s="615"/>
      <c r="B52" s="170"/>
      <c r="C52" s="564" t="s">
        <v>327</v>
      </c>
      <c r="D52" s="565"/>
      <c r="E52" s="565"/>
      <c r="F52" s="565"/>
      <c r="G52" s="565"/>
      <c r="H52" s="565"/>
      <c r="I52" s="566"/>
      <c r="J52" s="235"/>
      <c r="K52" s="602" t="s">
        <v>328</v>
      </c>
      <c r="L52" s="621"/>
      <c r="M52" s="621"/>
      <c r="N52" s="621"/>
      <c r="O52" s="622">
        <v>5</v>
      </c>
      <c r="P52" s="623"/>
      <c r="Q52" s="235"/>
      <c r="R52" s="235"/>
      <c r="S52" s="235"/>
      <c r="T52" s="235"/>
      <c r="U52" s="235"/>
      <c r="V52" s="170"/>
      <c r="W52" s="560"/>
      <c r="Y52" s="148" t="b">
        <v>0</v>
      </c>
    </row>
    <row r="53" spans="1:36" ht="33.75">
      <c r="A53" s="615"/>
      <c r="B53" s="170"/>
      <c r="C53" s="568" t="s">
        <v>329</v>
      </c>
      <c r="D53" s="569"/>
      <c r="E53" s="569"/>
      <c r="F53" s="569"/>
      <c r="G53" s="569"/>
      <c r="H53" s="603">
        <v>101.93999999761581</v>
      </c>
      <c r="I53" s="604"/>
      <c r="J53" s="235"/>
      <c r="K53" s="610"/>
      <c r="L53" s="610"/>
      <c r="M53" s="610"/>
      <c r="N53" s="610"/>
      <c r="O53" s="610"/>
      <c r="P53" s="610"/>
      <c r="Q53" s="610"/>
      <c r="R53" s="610"/>
      <c r="S53" s="610"/>
      <c r="T53" s="610"/>
      <c r="U53" s="610"/>
      <c r="V53" s="170"/>
      <c r="W53" s="615"/>
      <c r="Y53" s="148" t="b">
        <v>0</v>
      </c>
    </row>
    <row r="54" spans="1:36" ht="33.75">
      <c r="A54" s="624"/>
      <c r="B54" s="170"/>
      <c r="C54" s="568" t="s">
        <v>330</v>
      </c>
      <c r="D54" s="569"/>
      <c r="E54" s="569"/>
      <c r="F54" s="569"/>
      <c r="G54" s="569"/>
      <c r="H54" s="603">
        <v>101.68999999761581</v>
      </c>
      <c r="I54" s="604"/>
      <c r="J54" s="235"/>
      <c r="K54" s="610"/>
      <c r="L54" s="610"/>
      <c r="M54" s="610"/>
      <c r="N54" s="610"/>
      <c r="O54" s="610"/>
      <c r="P54" s="610"/>
      <c r="Q54" s="610"/>
      <c r="R54" s="610"/>
      <c r="S54" s="610"/>
      <c r="T54" s="610"/>
      <c r="U54" s="610"/>
      <c r="V54" s="170"/>
      <c r="W54" s="624"/>
      <c r="Y54" s="148" t="b">
        <v>0</v>
      </c>
    </row>
    <row r="55" spans="1:36" ht="34.5" thickBot="1">
      <c r="A55" s="624"/>
      <c r="B55" s="170"/>
      <c r="C55" s="578" t="s">
        <v>331</v>
      </c>
      <c r="D55" s="579"/>
      <c r="E55" s="579"/>
      <c r="F55" s="579"/>
      <c r="G55" s="579"/>
      <c r="H55" s="580">
        <v>101</v>
      </c>
      <c r="I55" s="581"/>
      <c r="J55" s="235"/>
      <c r="K55" s="610"/>
      <c r="L55" s="610"/>
      <c r="M55" s="610"/>
      <c r="N55" s="610"/>
      <c r="O55" s="610"/>
      <c r="P55" s="610"/>
      <c r="Q55" s="610"/>
      <c r="R55" s="610"/>
      <c r="S55" s="610"/>
      <c r="T55" s="610"/>
      <c r="U55" s="610"/>
      <c r="V55" s="170"/>
      <c r="W55" s="624"/>
      <c r="Y55" s="148" t="b">
        <v>0</v>
      </c>
    </row>
    <row r="56" spans="1:36" ht="33.75">
      <c r="A56" s="624"/>
      <c r="B56" s="170"/>
      <c r="C56" s="625"/>
      <c r="D56" s="625"/>
      <c r="E56" s="625"/>
      <c r="F56" s="625"/>
      <c r="G56" s="625"/>
      <c r="H56" s="625"/>
      <c r="I56" s="625"/>
      <c r="J56" s="235"/>
      <c r="K56" s="610"/>
      <c r="L56" s="610"/>
      <c r="M56" s="610"/>
      <c r="N56" s="610"/>
      <c r="O56" s="610"/>
      <c r="P56" s="610"/>
      <c r="Q56" s="610"/>
      <c r="R56" s="610"/>
      <c r="S56" s="610"/>
      <c r="T56" s="610"/>
      <c r="U56" s="610"/>
      <c r="V56" s="170"/>
      <c r="W56" s="624"/>
      <c r="Y56" s="148" t="b">
        <v>0</v>
      </c>
    </row>
    <row r="57" spans="1:36" ht="33.75">
      <c r="A57" s="560"/>
      <c r="B57" s="170"/>
      <c r="C57" s="610"/>
      <c r="D57" s="610"/>
      <c r="E57" s="610"/>
      <c r="F57" s="610"/>
      <c r="G57" s="610"/>
      <c r="H57" s="610"/>
      <c r="I57" s="610"/>
      <c r="J57" s="235"/>
      <c r="K57" s="610"/>
      <c r="L57" s="610"/>
      <c r="M57" s="610"/>
      <c r="N57" s="610"/>
      <c r="O57" s="610"/>
      <c r="P57" s="610"/>
      <c r="Q57" s="610"/>
      <c r="R57" s="610"/>
      <c r="S57" s="610"/>
      <c r="T57" s="610"/>
      <c r="U57" s="610"/>
      <c r="V57" s="170"/>
      <c r="W57" s="560"/>
      <c r="Y57" s="148" t="b">
        <v>0</v>
      </c>
    </row>
    <row r="58" spans="1:36" ht="33.75">
      <c r="A58" s="560"/>
      <c r="B58" s="170"/>
      <c r="C58" s="626"/>
      <c r="D58" s="626"/>
      <c r="E58" s="626"/>
      <c r="F58" s="626"/>
      <c r="G58" s="626"/>
      <c r="H58" s="299"/>
      <c r="I58" s="627"/>
      <c r="J58" s="235"/>
      <c r="K58" s="610"/>
      <c r="L58" s="610"/>
      <c r="M58" s="610"/>
      <c r="N58" s="610"/>
      <c r="O58" s="610"/>
      <c r="P58" s="610"/>
      <c r="Q58" s="610"/>
      <c r="R58" s="610"/>
      <c r="S58" s="610"/>
      <c r="T58" s="610"/>
      <c r="U58" s="610"/>
      <c r="V58" s="170"/>
      <c r="W58" s="560"/>
      <c r="Y58" s="148" t="b">
        <v>0</v>
      </c>
    </row>
    <row r="59" spans="1:36" ht="30.75" thickBot="1">
      <c r="A59" s="560"/>
      <c r="B59" s="170"/>
      <c r="C59" s="235"/>
      <c r="D59" s="235"/>
      <c r="E59" s="235"/>
      <c r="F59" s="235"/>
      <c r="G59" s="235"/>
      <c r="H59" s="170"/>
      <c r="I59" s="174"/>
      <c r="J59" s="174"/>
      <c r="K59" s="170"/>
      <c r="L59" s="174"/>
      <c r="M59" s="174"/>
      <c r="N59" s="170"/>
      <c r="O59" s="174"/>
      <c r="P59" s="174"/>
      <c r="Q59" s="174"/>
      <c r="R59" s="174"/>
      <c r="S59" s="174"/>
      <c r="T59" s="174"/>
      <c r="U59" s="174"/>
      <c r="V59" s="170"/>
      <c r="W59" s="560"/>
      <c r="Y59" s="148" t="b">
        <v>0</v>
      </c>
    </row>
    <row r="60" spans="1:36" ht="31.5" thickBot="1">
      <c r="A60" s="560"/>
      <c r="B60" s="170"/>
      <c r="C60" s="564" t="s">
        <v>332</v>
      </c>
      <c r="D60" s="565"/>
      <c r="E60" s="565"/>
      <c r="F60" s="565"/>
      <c r="G60" s="565"/>
      <c r="H60" s="565"/>
      <c r="I60" s="565"/>
      <c r="J60" s="565"/>
      <c r="K60" s="565"/>
      <c r="L60" s="565"/>
      <c r="M60" s="565"/>
      <c r="N60" s="565"/>
      <c r="O60" s="565"/>
      <c r="P60" s="565"/>
      <c r="Q60" s="565"/>
      <c r="R60" s="565"/>
      <c r="S60" s="565"/>
      <c r="T60" s="565"/>
      <c r="U60" s="566"/>
      <c r="V60" s="170"/>
      <c r="W60" s="560"/>
      <c r="Y60" s="148" t="b">
        <v>0</v>
      </c>
    </row>
    <row r="61" spans="1:36" ht="30.75" thickBot="1">
      <c r="A61" s="560"/>
      <c r="B61" s="170"/>
      <c r="C61" s="628"/>
      <c r="D61" s="629"/>
      <c r="E61" s="630" t="s">
        <v>333</v>
      </c>
      <c r="F61" s="631"/>
      <c r="G61" s="632"/>
      <c r="H61" s="631" t="s">
        <v>334</v>
      </c>
      <c r="I61" s="631"/>
      <c r="J61" s="631" t="s">
        <v>335</v>
      </c>
      <c r="K61" s="631"/>
      <c r="L61" s="632"/>
      <c r="M61" s="631" t="s">
        <v>119</v>
      </c>
      <c r="N61" s="631"/>
      <c r="O61" s="631" t="s">
        <v>120</v>
      </c>
      <c r="P61" s="631"/>
      <c r="Q61" s="632"/>
      <c r="R61" s="631" t="s">
        <v>121</v>
      </c>
      <c r="S61" s="631"/>
      <c r="T61" s="631" t="s">
        <v>336</v>
      </c>
      <c r="U61" s="633"/>
      <c r="V61" s="170"/>
      <c r="W61" s="560"/>
      <c r="Y61" s="148" t="b">
        <v>0</v>
      </c>
    </row>
    <row r="62" spans="1:36" ht="30">
      <c r="A62" s="560"/>
      <c r="B62" s="170"/>
      <c r="C62" s="634" t="s">
        <v>154</v>
      </c>
      <c r="D62" s="635"/>
      <c r="E62" s="636">
        <v>0.5</v>
      </c>
      <c r="F62" s="636"/>
      <c r="G62" s="208"/>
      <c r="H62" s="636">
        <v>0.625</v>
      </c>
      <c r="I62" s="636"/>
      <c r="J62" s="636">
        <v>0.75</v>
      </c>
      <c r="K62" s="636"/>
      <c r="L62" s="208"/>
      <c r="M62" s="636">
        <v>0.875</v>
      </c>
      <c r="N62" s="636"/>
      <c r="O62" s="636">
        <v>1.25</v>
      </c>
      <c r="P62" s="636"/>
      <c r="Q62" s="637"/>
      <c r="R62" s="638" t="s">
        <v>337</v>
      </c>
      <c r="S62" s="638"/>
      <c r="T62" s="638" t="s">
        <v>337</v>
      </c>
      <c r="U62" s="639"/>
      <c r="V62" s="170"/>
      <c r="W62" s="560"/>
      <c r="Y62" s="148" t="b">
        <v>0</v>
      </c>
    </row>
    <row r="63" spans="1:36" ht="30.75" thickBot="1">
      <c r="A63" s="560"/>
      <c r="B63" s="170"/>
      <c r="C63" s="640" t="s">
        <v>155</v>
      </c>
      <c r="D63" s="641"/>
      <c r="E63" s="642">
        <v>0.25</v>
      </c>
      <c r="F63" s="642"/>
      <c r="G63" s="323"/>
      <c r="H63" s="642">
        <v>0.375</v>
      </c>
      <c r="I63" s="642"/>
      <c r="J63" s="642">
        <v>0.5</v>
      </c>
      <c r="K63" s="642"/>
      <c r="L63" s="323"/>
      <c r="M63" s="642">
        <v>0.625</v>
      </c>
      <c r="N63" s="642"/>
      <c r="O63" s="642">
        <v>0.75</v>
      </c>
      <c r="P63" s="642"/>
      <c r="Q63" s="323"/>
      <c r="R63" s="642">
        <v>1</v>
      </c>
      <c r="S63" s="642"/>
      <c r="T63" s="642">
        <v>1.125</v>
      </c>
      <c r="U63" s="643"/>
      <c r="V63" s="170"/>
      <c r="W63" s="560"/>
      <c r="Y63" s="148" t="b">
        <v>0</v>
      </c>
    </row>
    <row r="64" spans="1:36" ht="30.75" thickBot="1">
      <c r="A64" s="560"/>
      <c r="B64" s="170"/>
      <c r="C64" s="235"/>
      <c r="D64" s="235"/>
      <c r="E64" s="235"/>
      <c r="F64" s="235"/>
      <c r="G64" s="235"/>
      <c r="H64" s="170"/>
      <c r="I64" s="174"/>
      <c r="J64" s="174"/>
      <c r="K64" s="170"/>
      <c r="L64" s="174"/>
      <c r="M64" s="174"/>
      <c r="N64" s="170"/>
      <c r="O64" s="174"/>
      <c r="P64" s="174"/>
      <c r="Q64" s="174"/>
      <c r="R64" s="174"/>
      <c r="S64" s="174"/>
      <c r="T64" s="174"/>
      <c r="U64" s="174"/>
      <c r="V64" s="170"/>
      <c r="W64" s="560"/>
      <c r="Y64" s="148" t="b">
        <v>0</v>
      </c>
    </row>
    <row r="65" spans="1:25" ht="31.5" thickBot="1">
      <c r="A65" s="560"/>
      <c r="B65" s="170"/>
      <c r="C65" s="644" t="s">
        <v>338</v>
      </c>
      <c r="D65" s="645"/>
      <c r="E65" s="645"/>
      <c r="F65" s="645"/>
      <c r="G65" s="645"/>
      <c r="H65" s="645"/>
      <c r="I65" s="645"/>
      <c r="J65" s="645"/>
      <c r="K65" s="646"/>
      <c r="L65" s="647"/>
      <c r="M65" s="644" t="s">
        <v>339</v>
      </c>
      <c r="N65" s="645"/>
      <c r="O65" s="645"/>
      <c r="P65" s="645"/>
      <c r="Q65" s="645"/>
      <c r="R65" s="645"/>
      <c r="S65" s="645"/>
      <c r="T65" s="645"/>
      <c r="U65" s="646"/>
      <c r="V65" s="170"/>
      <c r="W65" s="560"/>
      <c r="Y65" s="148" t="b">
        <v>0</v>
      </c>
    </row>
    <row r="66" spans="1:25" ht="30.75" thickBot="1">
      <c r="A66" s="560"/>
      <c r="B66" s="170"/>
      <c r="C66" s="628"/>
      <c r="D66" s="629"/>
      <c r="E66" s="648" t="s">
        <v>333</v>
      </c>
      <c r="F66" s="649" t="s">
        <v>334</v>
      </c>
      <c r="G66" s="649" t="s">
        <v>335</v>
      </c>
      <c r="H66" s="649" t="s">
        <v>119</v>
      </c>
      <c r="I66" s="649" t="s">
        <v>120</v>
      </c>
      <c r="J66" s="649" t="s">
        <v>121</v>
      </c>
      <c r="K66" s="650" t="s">
        <v>336</v>
      </c>
      <c r="L66" s="647"/>
      <c r="M66" s="628"/>
      <c r="N66" s="629"/>
      <c r="O66" s="648" t="s">
        <v>333</v>
      </c>
      <c r="P66" s="649" t="s">
        <v>334</v>
      </c>
      <c r="Q66" s="649" t="s">
        <v>335</v>
      </c>
      <c r="R66" s="649" t="s">
        <v>119</v>
      </c>
      <c r="S66" s="649" t="s">
        <v>120</v>
      </c>
      <c r="T66" s="649" t="s">
        <v>121</v>
      </c>
      <c r="U66" s="650" t="s">
        <v>336</v>
      </c>
      <c r="V66" s="170"/>
      <c r="W66" s="560"/>
      <c r="Y66" s="148" t="b">
        <v>0</v>
      </c>
    </row>
    <row r="67" spans="1:25" ht="30">
      <c r="A67" s="560"/>
      <c r="B67" s="170"/>
      <c r="C67" s="634" t="s">
        <v>125</v>
      </c>
      <c r="D67" s="635"/>
      <c r="E67" s="651">
        <v>-0.625</v>
      </c>
      <c r="F67" s="651">
        <v>-0.5</v>
      </c>
      <c r="G67" s="651">
        <v>-0.375</v>
      </c>
      <c r="H67" s="651">
        <v>-0.25</v>
      </c>
      <c r="I67" s="651">
        <v>-0.125</v>
      </c>
      <c r="J67" s="651">
        <v>0.5</v>
      </c>
      <c r="K67" s="652">
        <v>1.25</v>
      </c>
      <c r="L67" s="647"/>
      <c r="M67" s="634" t="s">
        <v>125</v>
      </c>
      <c r="N67" s="635"/>
      <c r="O67" s="653">
        <v>0</v>
      </c>
      <c r="P67" s="653">
        <v>0</v>
      </c>
      <c r="Q67" s="653">
        <v>0</v>
      </c>
      <c r="R67" s="653">
        <v>0.125</v>
      </c>
      <c r="S67" s="653">
        <v>0.25</v>
      </c>
      <c r="T67" s="651" t="s">
        <v>337</v>
      </c>
      <c r="U67" s="652" t="s">
        <v>337</v>
      </c>
      <c r="V67" s="170"/>
      <c r="W67" s="560"/>
      <c r="Y67" s="148" t="b">
        <v>0</v>
      </c>
    </row>
    <row r="68" spans="1:25" ht="30">
      <c r="A68" s="560"/>
      <c r="B68" s="170"/>
      <c r="C68" s="654" t="s">
        <v>126</v>
      </c>
      <c r="D68" s="655"/>
      <c r="E68" s="651">
        <v>-0.5</v>
      </c>
      <c r="F68" s="651">
        <v>-0.375</v>
      </c>
      <c r="G68" s="651">
        <v>-0.25</v>
      </c>
      <c r="H68" s="651">
        <v>-0.125</v>
      </c>
      <c r="I68" s="651">
        <v>0</v>
      </c>
      <c r="J68" s="651">
        <v>0.625</v>
      </c>
      <c r="K68" s="652">
        <v>1.375</v>
      </c>
      <c r="L68" s="647"/>
      <c r="M68" s="654" t="s">
        <v>126</v>
      </c>
      <c r="N68" s="655"/>
      <c r="O68" s="653">
        <v>0</v>
      </c>
      <c r="P68" s="653">
        <v>0</v>
      </c>
      <c r="Q68" s="653">
        <v>0.125</v>
      </c>
      <c r="R68" s="653">
        <v>0.25</v>
      </c>
      <c r="S68" s="653">
        <v>0.5</v>
      </c>
      <c r="T68" s="651" t="s">
        <v>337</v>
      </c>
      <c r="U68" s="652" t="s">
        <v>337</v>
      </c>
      <c r="V68" s="170"/>
      <c r="W68" s="560"/>
      <c r="Y68" s="148" t="b">
        <v>0</v>
      </c>
    </row>
    <row r="69" spans="1:25" ht="30">
      <c r="A69" s="560"/>
      <c r="B69" s="170"/>
      <c r="C69" s="654" t="s">
        <v>127</v>
      </c>
      <c r="D69" s="655"/>
      <c r="E69" s="651">
        <v>-0.375</v>
      </c>
      <c r="F69" s="651">
        <v>-0.25</v>
      </c>
      <c r="G69" s="651">
        <v>-0.125</v>
      </c>
      <c r="H69" s="651">
        <v>0</v>
      </c>
      <c r="I69" s="651">
        <v>0.125</v>
      </c>
      <c r="J69" s="651">
        <v>0.75</v>
      </c>
      <c r="K69" s="652">
        <v>1.5</v>
      </c>
      <c r="L69" s="647"/>
      <c r="M69" s="654" t="s">
        <v>127</v>
      </c>
      <c r="N69" s="655"/>
      <c r="O69" s="653">
        <v>0</v>
      </c>
      <c r="P69" s="653">
        <v>0.125</v>
      </c>
      <c r="Q69" s="653">
        <v>0.25</v>
      </c>
      <c r="R69" s="653">
        <v>0.5</v>
      </c>
      <c r="S69" s="653">
        <v>0.75</v>
      </c>
      <c r="T69" s="651" t="s">
        <v>337</v>
      </c>
      <c r="U69" s="652" t="s">
        <v>337</v>
      </c>
      <c r="V69" s="170"/>
      <c r="W69" s="560"/>
      <c r="Y69" s="148" t="b">
        <v>0</v>
      </c>
    </row>
    <row r="70" spans="1:25" ht="30">
      <c r="A70" s="560"/>
      <c r="B70" s="170"/>
      <c r="C70" s="654" t="s">
        <v>128</v>
      </c>
      <c r="D70" s="655"/>
      <c r="E70" s="651">
        <v>-0.25</v>
      </c>
      <c r="F70" s="651">
        <v>-0.125</v>
      </c>
      <c r="G70" s="651">
        <v>0</v>
      </c>
      <c r="H70" s="651">
        <v>0.125</v>
      </c>
      <c r="I70" s="651">
        <v>0.5</v>
      </c>
      <c r="J70" s="651">
        <v>6</v>
      </c>
      <c r="K70" s="652">
        <v>6</v>
      </c>
      <c r="L70" s="647"/>
      <c r="M70" s="654" t="s">
        <v>128</v>
      </c>
      <c r="N70" s="655"/>
      <c r="O70" s="653">
        <v>0.125</v>
      </c>
      <c r="P70" s="653">
        <v>0.25</v>
      </c>
      <c r="Q70" s="653">
        <v>0.5</v>
      </c>
      <c r="R70" s="653">
        <v>0.75</v>
      </c>
      <c r="S70" s="653">
        <v>1</v>
      </c>
      <c r="T70" s="651" t="s">
        <v>337</v>
      </c>
      <c r="U70" s="652" t="s">
        <v>337</v>
      </c>
      <c r="V70" s="170"/>
      <c r="W70" s="560"/>
      <c r="Y70" s="148" t="b">
        <v>0</v>
      </c>
    </row>
    <row r="71" spans="1:25" ht="30">
      <c r="A71" s="560"/>
      <c r="B71" s="170"/>
      <c r="C71" s="654" t="s">
        <v>129</v>
      </c>
      <c r="D71" s="655"/>
      <c r="E71" s="651">
        <v>-0.125</v>
      </c>
      <c r="F71" s="651">
        <v>0</v>
      </c>
      <c r="G71" s="651">
        <v>0.125</v>
      </c>
      <c r="H71" s="651">
        <v>0.5</v>
      </c>
      <c r="I71" s="651">
        <v>1</v>
      </c>
      <c r="J71" s="651">
        <v>6</v>
      </c>
      <c r="K71" s="652">
        <v>6</v>
      </c>
      <c r="L71" s="647"/>
      <c r="M71" s="654" t="s">
        <v>129</v>
      </c>
      <c r="N71" s="655"/>
      <c r="O71" s="653">
        <v>0.25</v>
      </c>
      <c r="P71" s="653">
        <v>0.5</v>
      </c>
      <c r="Q71" s="653">
        <v>0.75</v>
      </c>
      <c r="R71" s="653">
        <v>1</v>
      </c>
      <c r="S71" s="653">
        <v>6</v>
      </c>
      <c r="T71" s="651" t="s">
        <v>337</v>
      </c>
      <c r="U71" s="652" t="s">
        <v>337</v>
      </c>
      <c r="V71" s="170"/>
      <c r="W71" s="560"/>
      <c r="Y71" s="148" t="b">
        <v>0</v>
      </c>
    </row>
    <row r="72" spans="1:25" ht="30.75" thickBot="1">
      <c r="A72" s="560"/>
      <c r="B72" s="170"/>
      <c r="C72" s="640" t="s">
        <v>130</v>
      </c>
      <c r="D72" s="641"/>
      <c r="E72" s="651">
        <v>0</v>
      </c>
      <c r="F72" s="651">
        <v>0.5</v>
      </c>
      <c r="G72" s="651">
        <v>1</v>
      </c>
      <c r="H72" s="651">
        <v>1.5</v>
      </c>
      <c r="I72" s="651">
        <v>2</v>
      </c>
      <c r="J72" s="651">
        <v>6</v>
      </c>
      <c r="K72" s="656">
        <v>6</v>
      </c>
      <c r="L72" s="647"/>
      <c r="M72" s="640" t="s">
        <v>130</v>
      </c>
      <c r="N72" s="641"/>
      <c r="O72" s="653">
        <v>6</v>
      </c>
      <c r="P72" s="653">
        <v>6</v>
      </c>
      <c r="Q72" s="653">
        <v>6</v>
      </c>
      <c r="R72" s="653">
        <v>6</v>
      </c>
      <c r="S72" s="653">
        <v>6</v>
      </c>
      <c r="T72" s="651" t="s">
        <v>337</v>
      </c>
      <c r="U72" s="656" t="s">
        <v>337</v>
      </c>
      <c r="V72" s="170"/>
      <c r="W72" s="560"/>
      <c r="Y72" s="148" t="b">
        <v>0</v>
      </c>
    </row>
    <row r="73" spans="1:25" ht="30.75" thickBot="1">
      <c r="A73" s="560"/>
      <c r="B73" s="170"/>
      <c r="C73" s="606" t="s">
        <v>340</v>
      </c>
      <c r="D73" s="657"/>
      <c r="E73" s="657"/>
      <c r="F73" s="657"/>
      <c r="G73" s="657"/>
      <c r="H73" s="657"/>
      <c r="I73" s="657"/>
      <c r="J73" s="657"/>
      <c r="K73" s="607"/>
      <c r="L73" s="647"/>
      <c r="M73" s="606" t="s">
        <v>340</v>
      </c>
      <c r="N73" s="657"/>
      <c r="O73" s="657"/>
      <c r="P73" s="657"/>
      <c r="Q73" s="657"/>
      <c r="R73" s="657"/>
      <c r="S73" s="657"/>
      <c r="T73" s="657"/>
      <c r="U73" s="607"/>
      <c r="V73" s="170"/>
      <c r="W73" s="560"/>
      <c r="Y73" s="148" t="b">
        <v>0</v>
      </c>
    </row>
    <row r="74" spans="1:25" ht="30.75" thickBot="1">
      <c r="A74" s="560"/>
      <c r="B74" s="170"/>
      <c r="C74" s="647"/>
      <c r="D74" s="647"/>
      <c r="E74" s="647"/>
      <c r="F74" s="647"/>
      <c r="G74" s="647"/>
      <c r="H74" s="647"/>
      <c r="I74" s="647"/>
      <c r="J74" s="647"/>
      <c r="K74" s="647"/>
      <c r="L74" s="647"/>
      <c r="M74" s="647"/>
      <c r="N74" s="647"/>
      <c r="O74" s="647"/>
      <c r="P74" s="647"/>
      <c r="Q74" s="658"/>
      <c r="R74" s="658"/>
      <c r="S74" s="658"/>
      <c r="T74" s="658"/>
      <c r="U74" s="658"/>
      <c r="V74" s="170"/>
      <c r="W74" s="560"/>
      <c r="Y74" s="148" t="b">
        <v>0</v>
      </c>
    </row>
    <row r="75" spans="1:25" ht="31.5" thickBot="1">
      <c r="A75" s="560"/>
      <c r="B75" s="170"/>
      <c r="C75" s="644" t="s">
        <v>341</v>
      </c>
      <c r="D75" s="645"/>
      <c r="E75" s="645"/>
      <c r="F75" s="645"/>
      <c r="G75" s="645"/>
      <c r="H75" s="645"/>
      <c r="I75" s="645"/>
      <c r="J75" s="645"/>
      <c r="K75" s="646"/>
      <c r="L75" s="647"/>
      <c r="M75" s="644" t="s">
        <v>342</v>
      </c>
      <c r="N75" s="645"/>
      <c r="O75" s="645"/>
      <c r="P75" s="645"/>
      <c r="Q75" s="645"/>
      <c r="R75" s="645"/>
      <c r="S75" s="645"/>
      <c r="T75" s="645"/>
      <c r="U75" s="646"/>
      <c r="V75" s="170"/>
      <c r="W75" s="560"/>
      <c r="Y75" s="148" t="b">
        <v>0</v>
      </c>
    </row>
    <row r="76" spans="1:25" ht="30.75" thickBot="1">
      <c r="A76" s="560"/>
      <c r="B76" s="170"/>
      <c r="C76" s="628"/>
      <c r="D76" s="629"/>
      <c r="E76" s="648" t="s">
        <v>333</v>
      </c>
      <c r="F76" s="649" t="s">
        <v>334</v>
      </c>
      <c r="G76" s="649" t="s">
        <v>335</v>
      </c>
      <c r="H76" s="649" t="s">
        <v>119</v>
      </c>
      <c r="I76" s="649" t="s">
        <v>120</v>
      </c>
      <c r="J76" s="649" t="s">
        <v>121</v>
      </c>
      <c r="K76" s="650" t="s">
        <v>336</v>
      </c>
      <c r="L76" s="647"/>
      <c r="M76" s="628"/>
      <c r="N76" s="629"/>
      <c r="O76" s="648" t="s">
        <v>333</v>
      </c>
      <c r="P76" s="649" t="s">
        <v>334</v>
      </c>
      <c r="Q76" s="649" t="s">
        <v>335</v>
      </c>
      <c r="R76" s="649" t="s">
        <v>119</v>
      </c>
      <c r="S76" s="649" t="s">
        <v>120</v>
      </c>
      <c r="T76" s="649" t="s">
        <v>121</v>
      </c>
      <c r="U76" s="650" t="s">
        <v>336</v>
      </c>
      <c r="V76" s="170"/>
      <c r="W76" s="560"/>
      <c r="Y76" s="148" t="b">
        <v>0</v>
      </c>
    </row>
    <row r="77" spans="1:25" ht="30.75" thickBot="1">
      <c r="A77" s="560"/>
      <c r="B77" s="170"/>
      <c r="C77" s="628" t="s">
        <v>155</v>
      </c>
      <c r="D77" s="629"/>
      <c r="E77" s="659">
        <v>0.25</v>
      </c>
      <c r="F77" s="659">
        <v>0.375</v>
      </c>
      <c r="G77" s="659">
        <v>0.5</v>
      </c>
      <c r="H77" s="659">
        <v>0.625</v>
      </c>
      <c r="I77" s="659">
        <v>1.25</v>
      </c>
      <c r="J77" s="659">
        <v>1.75</v>
      </c>
      <c r="K77" s="660">
        <v>2.25</v>
      </c>
      <c r="L77" s="647"/>
      <c r="M77" s="634" t="s">
        <v>125</v>
      </c>
      <c r="N77" s="635"/>
      <c r="O77" s="653">
        <v>0</v>
      </c>
      <c r="P77" s="653">
        <v>0</v>
      </c>
      <c r="Q77" s="653">
        <v>0</v>
      </c>
      <c r="R77" s="653">
        <v>0.125</v>
      </c>
      <c r="S77" s="653">
        <v>0.25</v>
      </c>
      <c r="T77" s="651" t="s">
        <v>337</v>
      </c>
      <c r="U77" s="652" t="s">
        <v>337</v>
      </c>
      <c r="V77" s="170"/>
      <c r="W77" s="560"/>
      <c r="Y77" s="148" t="b">
        <v>0</v>
      </c>
    </row>
    <row r="78" spans="1:25" ht="30.75" thickBot="1">
      <c r="A78" s="560"/>
      <c r="B78" s="170"/>
      <c r="C78" s="507"/>
      <c r="D78" s="507"/>
      <c r="E78" s="507"/>
      <c r="F78" s="507"/>
      <c r="G78" s="507"/>
      <c r="H78" s="507"/>
      <c r="I78" s="507"/>
      <c r="J78" s="507"/>
      <c r="K78" s="507"/>
      <c r="L78" s="507"/>
      <c r="M78" s="654" t="s">
        <v>126</v>
      </c>
      <c r="N78" s="655"/>
      <c r="O78" s="653">
        <v>0</v>
      </c>
      <c r="P78" s="653">
        <v>0</v>
      </c>
      <c r="Q78" s="653">
        <v>0.125</v>
      </c>
      <c r="R78" s="653">
        <v>0.25</v>
      </c>
      <c r="S78" s="653">
        <v>0.375</v>
      </c>
      <c r="T78" s="651" t="s">
        <v>337</v>
      </c>
      <c r="U78" s="652" t="s">
        <v>337</v>
      </c>
      <c r="V78" s="170"/>
      <c r="W78" s="560"/>
      <c r="Y78" s="148" t="b">
        <v>0</v>
      </c>
    </row>
    <row r="79" spans="1:25" ht="31.5" thickBot="1">
      <c r="A79" s="560"/>
      <c r="B79" s="170"/>
      <c r="C79" s="644" t="s">
        <v>343</v>
      </c>
      <c r="D79" s="645"/>
      <c r="E79" s="645"/>
      <c r="F79" s="645"/>
      <c r="G79" s="645"/>
      <c r="H79" s="645"/>
      <c r="I79" s="645"/>
      <c r="J79" s="645"/>
      <c r="K79" s="646"/>
      <c r="L79" s="507"/>
      <c r="M79" s="654" t="s">
        <v>127</v>
      </c>
      <c r="N79" s="655"/>
      <c r="O79" s="653">
        <v>0</v>
      </c>
      <c r="P79" s="653">
        <v>0.125</v>
      </c>
      <c r="Q79" s="653">
        <v>0.25</v>
      </c>
      <c r="R79" s="653">
        <v>0.375</v>
      </c>
      <c r="S79" s="653">
        <v>0.5</v>
      </c>
      <c r="T79" s="651" t="s">
        <v>337</v>
      </c>
      <c r="U79" s="652" t="s">
        <v>337</v>
      </c>
      <c r="V79" s="170"/>
      <c r="W79" s="560"/>
      <c r="Y79" s="148" t="b">
        <v>0</v>
      </c>
    </row>
    <row r="80" spans="1:25" ht="30.75" thickBot="1">
      <c r="A80" s="560"/>
      <c r="B80" s="147"/>
      <c r="C80" s="628"/>
      <c r="D80" s="629"/>
      <c r="E80" s="648" t="s">
        <v>333</v>
      </c>
      <c r="F80" s="649" t="s">
        <v>334</v>
      </c>
      <c r="G80" s="649" t="s">
        <v>335</v>
      </c>
      <c r="H80" s="649" t="s">
        <v>119</v>
      </c>
      <c r="I80" s="649" t="s">
        <v>120</v>
      </c>
      <c r="J80" s="649" t="s">
        <v>121</v>
      </c>
      <c r="K80" s="650" t="s">
        <v>336</v>
      </c>
      <c r="L80" s="507"/>
      <c r="M80" s="654" t="s">
        <v>128</v>
      </c>
      <c r="N80" s="655"/>
      <c r="O80" s="653">
        <v>0.125</v>
      </c>
      <c r="P80" s="653">
        <v>0.25</v>
      </c>
      <c r="Q80" s="653">
        <v>0.375</v>
      </c>
      <c r="R80" s="653">
        <v>0.5</v>
      </c>
      <c r="S80" s="653">
        <v>0.625</v>
      </c>
      <c r="T80" s="651" t="s">
        <v>337</v>
      </c>
      <c r="U80" s="652" t="s">
        <v>337</v>
      </c>
      <c r="V80" s="147"/>
      <c r="W80" s="560"/>
      <c r="Y80" s="148" t="b">
        <v>0</v>
      </c>
    </row>
    <row r="81" spans="1:34" ht="30">
      <c r="A81" s="560"/>
      <c r="B81" s="198"/>
      <c r="C81" s="634" t="s">
        <v>344</v>
      </c>
      <c r="D81" s="635"/>
      <c r="E81" s="651">
        <v>-0.25</v>
      </c>
      <c r="F81" s="651">
        <v>-0.125</v>
      </c>
      <c r="G81" s="651">
        <v>0</v>
      </c>
      <c r="H81" s="651">
        <v>0.125</v>
      </c>
      <c r="I81" s="651">
        <v>0.125</v>
      </c>
      <c r="J81" s="651" t="s">
        <v>337</v>
      </c>
      <c r="K81" s="652" t="s">
        <v>337</v>
      </c>
      <c r="L81" s="507"/>
      <c r="M81" s="654" t="s">
        <v>129</v>
      </c>
      <c r="N81" s="655"/>
      <c r="O81" s="653">
        <v>0.25</v>
      </c>
      <c r="P81" s="653">
        <v>0.375</v>
      </c>
      <c r="Q81" s="653">
        <v>0.5</v>
      </c>
      <c r="R81" s="653">
        <v>0.625</v>
      </c>
      <c r="S81" s="653">
        <v>0.75</v>
      </c>
      <c r="T81" s="651" t="s">
        <v>337</v>
      </c>
      <c r="U81" s="652" t="s">
        <v>337</v>
      </c>
      <c r="V81" s="198"/>
      <c r="W81" s="560"/>
      <c r="Y81" s="148" t="b">
        <v>0</v>
      </c>
    </row>
    <row r="82" spans="1:34" ht="30.75" thickBot="1">
      <c r="A82" s="560"/>
      <c r="B82" s="147"/>
      <c r="C82" s="654" t="s">
        <v>345</v>
      </c>
      <c r="D82" s="655"/>
      <c r="E82" s="651">
        <v>-0.125</v>
      </c>
      <c r="F82" s="651">
        <v>0</v>
      </c>
      <c r="G82" s="651">
        <v>0.125</v>
      </c>
      <c r="H82" s="651">
        <v>0.125</v>
      </c>
      <c r="I82" s="651">
        <v>0.25</v>
      </c>
      <c r="J82" s="651" t="s">
        <v>337</v>
      </c>
      <c r="K82" s="652" t="s">
        <v>337</v>
      </c>
      <c r="L82" s="507"/>
      <c r="M82" s="640" t="s">
        <v>130</v>
      </c>
      <c r="N82" s="641"/>
      <c r="O82" s="653" t="s">
        <v>337</v>
      </c>
      <c r="P82" s="653" t="s">
        <v>337</v>
      </c>
      <c r="Q82" s="653" t="s">
        <v>337</v>
      </c>
      <c r="R82" s="653" t="s">
        <v>337</v>
      </c>
      <c r="S82" s="653" t="s">
        <v>337</v>
      </c>
      <c r="T82" s="651" t="s">
        <v>337</v>
      </c>
      <c r="U82" s="656" t="s">
        <v>337</v>
      </c>
      <c r="V82" s="147"/>
      <c r="W82" s="560"/>
      <c r="Y82" s="148" t="b">
        <v>0</v>
      </c>
    </row>
    <row r="83" spans="1:34" ht="30.75" thickBot="1">
      <c r="A83" s="560"/>
      <c r="B83" s="159"/>
      <c r="C83" s="654" t="s">
        <v>127</v>
      </c>
      <c r="D83" s="655"/>
      <c r="E83" s="651">
        <v>0</v>
      </c>
      <c r="F83" s="651">
        <v>0</v>
      </c>
      <c r="G83" s="651">
        <v>0.125</v>
      </c>
      <c r="H83" s="651">
        <v>0.25</v>
      </c>
      <c r="I83" s="651">
        <v>0.375</v>
      </c>
      <c r="J83" s="651" t="s">
        <v>337</v>
      </c>
      <c r="K83" s="652" t="s">
        <v>337</v>
      </c>
      <c r="L83" s="507"/>
      <c r="M83" s="606" t="s">
        <v>340</v>
      </c>
      <c r="N83" s="657"/>
      <c r="O83" s="657"/>
      <c r="P83" s="657"/>
      <c r="Q83" s="657"/>
      <c r="R83" s="657"/>
      <c r="S83" s="657"/>
      <c r="T83" s="657"/>
      <c r="U83" s="607"/>
      <c r="V83" s="159"/>
      <c r="W83" s="560"/>
      <c r="Y83" s="148" t="b">
        <v>0</v>
      </c>
    </row>
    <row r="84" spans="1:34" ht="30.75" thickBot="1">
      <c r="A84" s="560"/>
      <c r="B84" s="159"/>
      <c r="C84" s="654" t="s">
        <v>128</v>
      </c>
      <c r="D84" s="655"/>
      <c r="E84" s="651">
        <v>0.125</v>
      </c>
      <c r="F84" s="651">
        <v>0.125</v>
      </c>
      <c r="G84" s="651">
        <v>0.25</v>
      </c>
      <c r="H84" s="651">
        <v>0.375</v>
      </c>
      <c r="I84" s="651">
        <v>0.5</v>
      </c>
      <c r="J84" s="651" t="s">
        <v>337</v>
      </c>
      <c r="K84" s="652" t="s">
        <v>337</v>
      </c>
      <c r="L84" s="507"/>
      <c r="M84" s="606" t="s">
        <v>346</v>
      </c>
      <c r="N84" s="657"/>
      <c r="O84" s="657"/>
      <c r="P84" s="657"/>
      <c r="Q84" s="657"/>
      <c r="R84" s="657"/>
      <c r="S84" s="657"/>
      <c r="T84" s="657"/>
      <c r="U84" s="607"/>
      <c r="V84" s="159"/>
      <c r="W84" s="560"/>
      <c r="Y84" s="148" t="b">
        <v>0</v>
      </c>
    </row>
    <row r="85" spans="1:34" ht="30">
      <c r="A85" s="560"/>
      <c r="B85" s="170"/>
      <c r="C85" s="654" t="s">
        <v>129</v>
      </c>
      <c r="D85" s="655"/>
      <c r="E85" s="651">
        <v>0.25</v>
      </c>
      <c r="F85" s="651">
        <v>0.25</v>
      </c>
      <c r="G85" s="651">
        <v>0.375</v>
      </c>
      <c r="H85" s="651">
        <v>0.625</v>
      </c>
      <c r="I85" s="651">
        <v>0.875</v>
      </c>
      <c r="J85" s="651" t="s">
        <v>337</v>
      </c>
      <c r="K85" s="652" t="s">
        <v>337</v>
      </c>
      <c r="L85" s="507"/>
      <c r="M85" s="507"/>
      <c r="N85" s="507"/>
      <c r="O85" s="507"/>
      <c r="P85" s="507"/>
      <c r="Q85" s="507"/>
      <c r="R85" s="507"/>
      <c r="S85" s="507"/>
      <c r="T85" s="507"/>
      <c r="U85" s="507"/>
      <c r="V85" s="170"/>
      <c r="W85" s="560"/>
      <c r="Y85" s="148" t="b">
        <v>0</v>
      </c>
    </row>
    <row r="86" spans="1:34" ht="30.75" thickBot="1">
      <c r="A86" s="560"/>
      <c r="B86" s="170"/>
      <c r="C86" s="640" t="s">
        <v>130</v>
      </c>
      <c r="D86" s="641"/>
      <c r="E86" s="651" t="s">
        <v>337</v>
      </c>
      <c r="F86" s="651" t="s">
        <v>337</v>
      </c>
      <c r="G86" s="651" t="s">
        <v>337</v>
      </c>
      <c r="H86" s="651" t="s">
        <v>337</v>
      </c>
      <c r="I86" s="651" t="s">
        <v>337</v>
      </c>
      <c r="J86" s="651" t="s">
        <v>337</v>
      </c>
      <c r="K86" s="656" t="s">
        <v>337</v>
      </c>
      <c r="L86" s="507"/>
      <c r="M86" s="507"/>
      <c r="N86" s="507"/>
      <c r="O86" s="507"/>
      <c r="P86" s="507"/>
      <c r="Q86" s="507"/>
      <c r="R86" s="507"/>
      <c r="S86" s="507"/>
      <c r="T86" s="507"/>
      <c r="U86" s="507"/>
      <c r="V86" s="170"/>
      <c r="W86" s="560"/>
      <c r="Y86" s="148" t="b">
        <v>0</v>
      </c>
    </row>
    <row r="87" spans="1:34" ht="30.75" thickBot="1">
      <c r="A87" s="560"/>
      <c r="B87" s="170"/>
      <c r="C87" s="606" t="s">
        <v>340</v>
      </c>
      <c r="D87" s="657"/>
      <c r="E87" s="657"/>
      <c r="F87" s="657"/>
      <c r="G87" s="657"/>
      <c r="H87" s="657"/>
      <c r="I87" s="657"/>
      <c r="J87" s="657"/>
      <c r="K87" s="607"/>
      <c r="L87" s="507"/>
      <c r="M87" s="507"/>
      <c r="N87" s="507"/>
      <c r="O87" s="507"/>
      <c r="P87" s="507"/>
      <c r="Q87" s="507"/>
      <c r="R87" s="507"/>
      <c r="S87" s="507"/>
      <c r="T87" s="507"/>
      <c r="U87" s="507"/>
      <c r="V87" s="170"/>
      <c r="W87" s="560"/>
      <c r="Y87" s="148" t="b">
        <v>0</v>
      </c>
    </row>
    <row r="88" spans="1:34" ht="30">
      <c r="A88" s="560"/>
      <c r="B88" s="170"/>
      <c r="C88" s="647"/>
      <c r="D88" s="647"/>
      <c r="E88" s="647"/>
      <c r="F88" s="647"/>
      <c r="G88" s="647"/>
      <c r="H88" s="647"/>
      <c r="I88" s="647"/>
      <c r="J88" s="647"/>
      <c r="K88" s="647"/>
      <c r="L88" s="647"/>
      <c r="M88" s="647"/>
      <c r="N88" s="647"/>
      <c r="O88" s="647"/>
      <c r="P88" s="647"/>
      <c r="Q88" s="658"/>
      <c r="R88" s="658"/>
      <c r="S88" s="658"/>
      <c r="T88" s="658"/>
      <c r="U88" s="658"/>
      <c r="V88" s="170"/>
      <c r="W88" s="560"/>
      <c r="Y88" s="148" t="b">
        <v>0</v>
      </c>
    </row>
    <row r="89" spans="1:34" ht="46.5" thickBot="1">
      <c r="A89" s="560"/>
      <c r="B89" s="170"/>
      <c r="C89" s="199" t="s">
        <v>347</v>
      </c>
      <c r="D89" s="199"/>
      <c r="E89" s="199"/>
      <c r="F89" s="199"/>
      <c r="G89" s="199"/>
      <c r="H89" s="199"/>
      <c r="I89" s="199"/>
      <c r="J89" s="199"/>
      <c r="K89" s="199"/>
      <c r="L89" s="199"/>
      <c r="M89" s="199"/>
      <c r="N89" s="199"/>
      <c r="O89" s="199"/>
      <c r="P89" s="199"/>
      <c r="Q89" s="199"/>
      <c r="R89" s="199"/>
      <c r="S89" s="199"/>
      <c r="T89" s="199"/>
      <c r="U89" s="199"/>
      <c r="V89" s="170"/>
      <c r="W89" s="560"/>
      <c r="Y89" s="148" t="b">
        <v>0</v>
      </c>
    </row>
    <row r="90" spans="1:34" ht="31.5" thickBot="1">
      <c r="A90" s="560"/>
      <c r="B90" s="170"/>
      <c r="C90" s="661"/>
      <c r="D90" s="661"/>
      <c r="E90" s="661"/>
      <c r="F90" s="661"/>
      <c r="G90" s="661"/>
      <c r="H90" s="661"/>
      <c r="I90" s="661"/>
      <c r="J90" s="661"/>
      <c r="K90" s="661"/>
      <c r="L90" s="661"/>
      <c r="M90" s="661"/>
      <c r="N90" s="661"/>
      <c r="O90" s="661"/>
      <c r="P90" s="661"/>
      <c r="Q90" s="658"/>
      <c r="R90" s="658"/>
      <c r="S90" s="658"/>
      <c r="T90" s="658"/>
      <c r="U90" s="658"/>
      <c r="V90" s="170"/>
      <c r="W90" s="560"/>
      <c r="Y90" s="148" t="b">
        <v>0</v>
      </c>
    </row>
    <row r="91" spans="1:34" ht="31.5" thickBot="1">
      <c r="A91" s="560"/>
      <c r="B91" s="170"/>
      <c r="C91" s="564" t="s">
        <v>348</v>
      </c>
      <c r="D91" s="565"/>
      <c r="E91" s="565"/>
      <c r="F91" s="565"/>
      <c r="G91" s="565"/>
      <c r="H91" s="565"/>
      <c r="I91" s="565"/>
      <c r="J91" s="566"/>
      <c r="K91" s="662"/>
      <c r="L91" s="662"/>
      <c r="M91" s="564" t="s">
        <v>349</v>
      </c>
      <c r="N91" s="565"/>
      <c r="O91" s="565"/>
      <c r="P91" s="565"/>
      <c r="Q91" s="565"/>
      <c r="R91" s="565"/>
      <c r="S91" s="565"/>
      <c r="T91" s="566"/>
      <c r="U91" s="658"/>
      <c r="V91" s="170"/>
      <c r="W91" s="560"/>
      <c r="Y91" s="148" t="b">
        <v>0</v>
      </c>
    </row>
    <row r="92" spans="1:34" ht="30.75" thickBot="1">
      <c r="A92" s="560"/>
      <c r="B92" s="170"/>
      <c r="C92" s="628"/>
      <c r="D92" s="629"/>
      <c r="E92" s="628" t="s">
        <v>333</v>
      </c>
      <c r="F92" s="663"/>
      <c r="G92" s="663" t="s">
        <v>334</v>
      </c>
      <c r="H92" s="663"/>
      <c r="I92" s="663" t="s">
        <v>335</v>
      </c>
      <c r="J92" s="629"/>
      <c r="K92" s="664"/>
      <c r="L92" s="664"/>
      <c r="M92" s="628"/>
      <c r="N92" s="629"/>
      <c r="O92" s="665" t="s">
        <v>333</v>
      </c>
      <c r="P92" s="665"/>
      <c r="Q92" s="665" t="s">
        <v>334</v>
      </c>
      <c r="R92" s="665"/>
      <c r="S92" s="665" t="s">
        <v>335</v>
      </c>
      <c r="T92" s="641"/>
      <c r="U92" s="658"/>
      <c r="V92" s="170"/>
      <c r="W92" s="560"/>
      <c r="Y92" s="148" t="b">
        <v>0</v>
      </c>
    </row>
    <row r="93" spans="1:34" ht="30">
      <c r="A93" s="560"/>
      <c r="B93" s="170"/>
      <c r="C93" s="634" t="s">
        <v>125</v>
      </c>
      <c r="D93" s="635"/>
      <c r="E93" s="517">
        <v>-0.25</v>
      </c>
      <c r="F93" s="666"/>
      <c r="G93" s="666">
        <v>-0.125</v>
      </c>
      <c r="H93" s="666"/>
      <c r="I93" s="666">
        <v>0</v>
      </c>
      <c r="J93" s="518"/>
      <c r="K93" s="664"/>
      <c r="L93" s="664"/>
      <c r="M93" s="667" t="s">
        <v>350</v>
      </c>
      <c r="N93" s="668"/>
      <c r="O93" s="517">
        <v>0.75</v>
      </c>
      <c r="P93" s="666"/>
      <c r="Q93" s="666">
        <v>0.75</v>
      </c>
      <c r="R93" s="666"/>
      <c r="S93" s="666">
        <v>0.875</v>
      </c>
      <c r="T93" s="518"/>
      <c r="U93" s="658"/>
      <c r="V93" s="170"/>
      <c r="W93" s="560"/>
      <c r="Y93" s="148" t="b">
        <v>0</v>
      </c>
    </row>
    <row r="94" spans="1:34" ht="30">
      <c r="A94" s="560"/>
      <c r="B94" s="170"/>
      <c r="C94" s="654" t="s">
        <v>126</v>
      </c>
      <c r="D94" s="655"/>
      <c r="E94" s="527">
        <v>-0.25</v>
      </c>
      <c r="F94" s="669"/>
      <c r="G94" s="669">
        <v>-0.125</v>
      </c>
      <c r="H94" s="669"/>
      <c r="I94" s="528">
        <v>0</v>
      </c>
      <c r="J94" s="528"/>
      <c r="K94" s="664"/>
      <c r="L94" s="664"/>
      <c r="M94" s="670" t="s">
        <v>351</v>
      </c>
      <c r="N94" s="671"/>
      <c r="O94" s="527">
        <v>0.625</v>
      </c>
      <c r="P94" s="669"/>
      <c r="Q94" s="669">
        <v>0.625</v>
      </c>
      <c r="R94" s="669"/>
      <c r="S94" s="669">
        <v>0.75</v>
      </c>
      <c r="T94" s="528"/>
      <c r="U94" s="658"/>
      <c r="V94" s="170"/>
      <c r="W94" s="560"/>
      <c r="Y94" s="148" t="b">
        <v>0</v>
      </c>
      <c r="AC94" s="52"/>
      <c r="AD94" s="52"/>
      <c r="AE94" s="52"/>
      <c r="AF94" s="52"/>
      <c r="AG94" s="52"/>
      <c r="AH94" s="52"/>
    </row>
    <row r="95" spans="1:34" ht="30">
      <c r="A95" s="560"/>
      <c r="B95" s="170"/>
      <c r="C95" s="654" t="s">
        <v>127</v>
      </c>
      <c r="D95" s="655"/>
      <c r="E95" s="527">
        <v>-0.125</v>
      </c>
      <c r="F95" s="669"/>
      <c r="G95" s="669">
        <v>0</v>
      </c>
      <c r="H95" s="669"/>
      <c r="I95" s="528">
        <v>0.125</v>
      </c>
      <c r="J95" s="528"/>
      <c r="K95" s="664"/>
      <c r="L95" s="664"/>
      <c r="M95" s="670" t="s">
        <v>352</v>
      </c>
      <c r="N95" s="671"/>
      <c r="O95" s="527">
        <v>0.875</v>
      </c>
      <c r="P95" s="669"/>
      <c r="Q95" s="669">
        <v>0.875</v>
      </c>
      <c r="R95" s="669"/>
      <c r="S95" s="669">
        <v>1</v>
      </c>
      <c r="T95" s="528"/>
      <c r="U95" s="658"/>
      <c r="V95" s="170"/>
      <c r="W95" s="560"/>
      <c r="Y95" s="148" t="b">
        <v>0</v>
      </c>
    </row>
    <row r="96" spans="1:34" ht="30">
      <c r="A96" s="560"/>
      <c r="B96" s="170"/>
      <c r="C96" s="654" t="s">
        <v>128</v>
      </c>
      <c r="D96" s="655"/>
      <c r="E96" s="527">
        <v>0</v>
      </c>
      <c r="F96" s="669"/>
      <c r="G96" s="669">
        <v>0</v>
      </c>
      <c r="H96" s="669"/>
      <c r="I96" s="528">
        <v>0.25</v>
      </c>
      <c r="J96" s="528"/>
      <c r="K96" s="664"/>
      <c r="L96" s="664"/>
      <c r="M96" s="670" t="s">
        <v>353</v>
      </c>
      <c r="N96" s="671"/>
      <c r="O96" s="672">
        <v>1</v>
      </c>
      <c r="P96" s="636"/>
      <c r="Q96" s="669">
        <v>1</v>
      </c>
      <c r="R96" s="669"/>
      <c r="S96" s="669">
        <v>1.125</v>
      </c>
      <c r="T96" s="528"/>
      <c r="U96" s="658"/>
      <c r="V96" s="170"/>
      <c r="W96" s="560"/>
      <c r="Y96" s="148" t="b">
        <v>0</v>
      </c>
    </row>
    <row r="97" spans="1:29" ht="30.75" thickBot="1">
      <c r="A97" s="560"/>
      <c r="B97" s="170"/>
      <c r="C97" s="640" t="s">
        <v>129</v>
      </c>
      <c r="D97" s="641"/>
      <c r="E97" s="537">
        <v>0</v>
      </c>
      <c r="F97" s="673"/>
      <c r="G97" s="673">
        <v>0.125</v>
      </c>
      <c r="H97" s="673"/>
      <c r="I97" s="673">
        <v>0.375</v>
      </c>
      <c r="J97" s="538"/>
      <c r="K97" s="664"/>
      <c r="L97" s="664"/>
      <c r="M97" s="670" t="s">
        <v>354</v>
      </c>
      <c r="N97" s="671"/>
      <c r="O97" s="672">
        <v>1.25</v>
      </c>
      <c r="P97" s="636"/>
      <c r="Q97" s="669">
        <v>1.25</v>
      </c>
      <c r="R97" s="669"/>
      <c r="S97" s="669">
        <v>1.375</v>
      </c>
      <c r="T97" s="528"/>
      <c r="U97" s="658"/>
      <c r="V97" s="170"/>
      <c r="W97" s="560"/>
      <c r="Y97" s="148" t="b">
        <v>0</v>
      </c>
      <c r="AC97" s="52"/>
    </row>
    <row r="98" spans="1:29" ht="30.75" thickBot="1">
      <c r="A98" s="560"/>
      <c r="B98" s="170"/>
      <c r="C98" s="674"/>
      <c r="D98" s="674"/>
      <c r="E98" s="208"/>
      <c r="F98" s="208"/>
      <c r="G98" s="208"/>
      <c r="H98" s="208"/>
      <c r="I98" s="208"/>
      <c r="J98" s="208"/>
      <c r="K98" s="664"/>
      <c r="L98" s="664"/>
      <c r="M98" s="675" t="s">
        <v>355</v>
      </c>
      <c r="N98" s="676"/>
      <c r="O98" s="677">
        <v>1.5</v>
      </c>
      <c r="P98" s="642"/>
      <c r="Q98" s="673">
        <v>1.5</v>
      </c>
      <c r="R98" s="673"/>
      <c r="S98" s="673">
        <v>1.75</v>
      </c>
      <c r="T98" s="538"/>
      <c r="U98" s="658"/>
      <c r="V98" s="170"/>
      <c r="W98" s="560"/>
      <c r="Y98" s="148" t="b">
        <v>0</v>
      </c>
    </row>
    <row r="99" spans="1:29" ht="30.75" thickBot="1">
      <c r="A99" s="560"/>
      <c r="B99" s="170"/>
      <c r="C99" s="208"/>
      <c r="D99" s="208"/>
      <c r="E99" s="208"/>
      <c r="F99" s="208"/>
      <c r="G99" s="208"/>
      <c r="H99" s="678"/>
      <c r="I99" s="208"/>
      <c r="J99" s="679"/>
      <c r="K99" s="208"/>
      <c r="L99" s="208"/>
      <c r="M99" s="208"/>
      <c r="N99" s="208"/>
      <c r="O99" s="208"/>
      <c r="P99" s="678"/>
      <c r="Q99" s="658"/>
      <c r="R99" s="658"/>
      <c r="S99" s="658"/>
      <c r="T99" s="658"/>
      <c r="U99" s="658"/>
      <c r="V99" s="170"/>
      <c r="W99" s="560"/>
      <c r="Y99" s="148" t="b">
        <v>0</v>
      </c>
    </row>
    <row r="100" spans="1:29" ht="31.5" thickBot="1">
      <c r="A100" s="560"/>
      <c r="B100" s="170"/>
      <c r="C100" s="564" t="s">
        <v>356</v>
      </c>
      <c r="D100" s="565"/>
      <c r="E100" s="565"/>
      <c r="F100" s="565"/>
      <c r="G100" s="565"/>
      <c r="H100" s="565"/>
      <c r="I100" s="565"/>
      <c r="J100" s="566"/>
      <c r="K100" s="662"/>
      <c r="L100" s="662"/>
      <c r="M100" s="564" t="s">
        <v>357</v>
      </c>
      <c r="N100" s="565"/>
      <c r="O100" s="565"/>
      <c r="P100" s="565"/>
      <c r="Q100" s="565"/>
      <c r="R100" s="565"/>
      <c r="S100" s="565"/>
      <c r="T100" s="566"/>
      <c r="U100" s="658"/>
      <c r="V100" s="170"/>
      <c r="W100" s="560"/>
      <c r="Y100" s="148" t="b">
        <v>0</v>
      </c>
    </row>
    <row r="101" spans="1:29" ht="30.75" thickBot="1">
      <c r="A101" s="560"/>
      <c r="B101" s="170"/>
      <c r="C101" s="628"/>
      <c r="D101" s="629"/>
      <c r="E101" s="628" t="s">
        <v>333</v>
      </c>
      <c r="F101" s="663"/>
      <c r="G101" s="663" t="s">
        <v>334</v>
      </c>
      <c r="H101" s="663"/>
      <c r="I101" s="663" t="s">
        <v>335</v>
      </c>
      <c r="J101" s="629"/>
      <c r="K101" s="664"/>
      <c r="L101" s="664"/>
      <c r="M101" s="628"/>
      <c r="N101" s="629"/>
      <c r="O101" s="665" t="s">
        <v>333</v>
      </c>
      <c r="P101" s="665"/>
      <c r="Q101" s="665" t="s">
        <v>334</v>
      </c>
      <c r="R101" s="665"/>
      <c r="S101" s="665" t="s">
        <v>335</v>
      </c>
      <c r="T101" s="641"/>
      <c r="U101" s="658"/>
      <c r="V101" s="170"/>
      <c r="W101" s="560"/>
      <c r="Y101" s="148" t="b">
        <v>0</v>
      </c>
    </row>
    <row r="102" spans="1:29" ht="30">
      <c r="A102" s="560"/>
      <c r="B102" s="170"/>
      <c r="C102" s="634" t="s">
        <v>125</v>
      </c>
      <c r="D102" s="635"/>
      <c r="E102" s="517">
        <v>0</v>
      </c>
      <c r="F102" s="666"/>
      <c r="G102" s="666">
        <v>0</v>
      </c>
      <c r="H102" s="666"/>
      <c r="I102" s="666">
        <v>0.125</v>
      </c>
      <c r="J102" s="518"/>
      <c r="K102" s="664"/>
      <c r="L102" s="664"/>
      <c r="M102" s="634" t="s">
        <v>358</v>
      </c>
      <c r="N102" s="635"/>
      <c r="O102" s="517">
        <v>0.125</v>
      </c>
      <c r="P102" s="666"/>
      <c r="Q102" s="666">
        <v>0.375</v>
      </c>
      <c r="R102" s="666"/>
      <c r="S102" s="669">
        <v>0.375</v>
      </c>
      <c r="T102" s="528"/>
      <c r="U102" s="658"/>
      <c r="V102" s="170"/>
      <c r="W102" s="560"/>
      <c r="Y102" s="148" t="b">
        <v>0</v>
      </c>
    </row>
    <row r="103" spans="1:29" ht="30">
      <c r="A103" s="560"/>
      <c r="B103" s="170"/>
      <c r="C103" s="654" t="s">
        <v>126</v>
      </c>
      <c r="D103" s="655"/>
      <c r="E103" s="527">
        <v>0</v>
      </c>
      <c r="F103" s="669"/>
      <c r="G103" s="669">
        <v>0.125</v>
      </c>
      <c r="H103" s="669"/>
      <c r="I103" s="528">
        <v>0.25</v>
      </c>
      <c r="J103" s="528"/>
      <c r="K103" s="664"/>
      <c r="L103" s="664"/>
      <c r="M103" s="654" t="s">
        <v>126</v>
      </c>
      <c r="N103" s="655"/>
      <c r="O103" s="527">
        <v>0.375</v>
      </c>
      <c r="P103" s="669"/>
      <c r="Q103" s="669">
        <v>0.375</v>
      </c>
      <c r="R103" s="669"/>
      <c r="S103" s="528">
        <v>0.5</v>
      </c>
      <c r="T103" s="528"/>
      <c r="U103" s="658"/>
      <c r="V103" s="170"/>
      <c r="W103" s="560"/>
      <c r="Y103" s="148" t="b">
        <v>0</v>
      </c>
    </row>
    <row r="104" spans="1:29" ht="30">
      <c r="A104" s="560"/>
      <c r="B104" s="170"/>
      <c r="C104" s="654" t="s">
        <v>127</v>
      </c>
      <c r="D104" s="655"/>
      <c r="E104" s="527">
        <v>0.125</v>
      </c>
      <c r="F104" s="669"/>
      <c r="G104" s="669">
        <v>0.25</v>
      </c>
      <c r="H104" s="669"/>
      <c r="I104" s="528">
        <v>0.25</v>
      </c>
      <c r="J104" s="528"/>
      <c r="K104" s="664"/>
      <c r="L104" s="664"/>
      <c r="M104" s="654" t="s">
        <v>127</v>
      </c>
      <c r="N104" s="655"/>
      <c r="O104" s="527">
        <v>0.375</v>
      </c>
      <c r="P104" s="669"/>
      <c r="Q104" s="669">
        <v>0.5</v>
      </c>
      <c r="R104" s="669"/>
      <c r="S104" s="528">
        <v>0.5</v>
      </c>
      <c r="T104" s="528"/>
      <c r="U104" s="658"/>
      <c r="V104" s="170"/>
      <c r="W104" s="560"/>
      <c r="Y104" s="148" t="b">
        <v>0</v>
      </c>
    </row>
    <row r="105" spans="1:29" ht="30">
      <c r="A105" s="560"/>
      <c r="B105" s="170"/>
      <c r="C105" s="654" t="s">
        <v>128</v>
      </c>
      <c r="D105" s="655"/>
      <c r="E105" s="527">
        <v>0.25</v>
      </c>
      <c r="F105" s="669"/>
      <c r="G105" s="669">
        <v>0.25</v>
      </c>
      <c r="H105" s="669"/>
      <c r="I105" s="528">
        <v>0.25</v>
      </c>
      <c r="J105" s="528"/>
      <c r="K105" s="664"/>
      <c r="L105" s="664"/>
      <c r="M105" s="654" t="s">
        <v>128</v>
      </c>
      <c r="N105" s="655"/>
      <c r="O105" s="527">
        <v>0.375</v>
      </c>
      <c r="P105" s="669"/>
      <c r="Q105" s="669">
        <v>0.625</v>
      </c>
      <c r="R105" s="669"/>
      <c r="S105" s="528">
        <v>0.75</v>
      </c>
      <c r="T105" s="528"/>
      <c r="U105" s="658"/>
      <c r="V105" s="170"/>
      <c r="W105" s="560"/>
      <c r="Y105" s="148" t="b">
        <v>0</v>
      </c>
    </row>
    <row r="106" spans="1:29" ht="30.75" thickBot="1">
      <c r="A106" s="560"/>
      <c r="B106" s="170"/>
      <c r="C106" s="640" t="s">
        <v>129</v>
      </c>
      <c r="D106" s="641"/>
      <c r="E106" s="537">
        <v>0.25</v>
      </c>
      <c r="F106" s="673"/>
      <c r="G106" s="673">
        <v>0.25</v>
      </c>
      <c r="H106" s="673"/>
      <c r="I106" s="673">
        <v>0.375</v>
      </c>
      <c r="J106" s="538"/>
      <c r="K106" s="664"/>
      <c r="L106" s="664"/>
      <c r="M106" s="640" t="s">
        <v>129</v>
      </c>
      <c r="N106" s="641"/>
      <c r="O106" s="537">
        <v>0.5</v>
      </c>
      <c r="P106" s="673"/>
      <c r="Q106" s="673">
        <v>0.625</v>
      </c>
      <c r="R106" s="673"/>
      <c r="S106" s="528">
        <v>0.875</v>
      </c>
      <c r="T106" s="528"/>
      <c r="U106" s="658"/>
      <c r="V106" s="170"/>
      <c r="W106" s="560"/>
      <c r="Y106" s="148" t="b">
        <v>0</v>
      </c>
    </row>
    <row r="107" spans="1:29" ht="30.75" thickBot="1">
      <c r="A107" s="560"/>
      <c r="B107" s="170"/>
      <c r="C107" s="208"/>
      <c r="D107" s="208"/>
      <c r="E107" s="208"/>
      <c r="F107" s="208"/>
      <c r="G107" s="208"/>
      <c r="H107" s="678"/>
      <c r="I107" s="208"/>
      <c r="J107" s="174"/>
      <c r="K107" s="235"/>
      <c r="L107" s="235"/>
      <c r="M107" s="680" t="s">
        <v>359</v>
      </c>
      <c r="N107" s="681"/>
      <c r="O107" s="681"/>
      <c r="P107" s="681"/>
      <c r="Q107" s="681"/>
      <c r="R107" s="681"/>
      <c r="S107" s="681"/>
      <c r="T107" s="682"/>
      <c r="U107" s="658"/>
      <c r="V107" s="170"/>
      <c r="W107" s="560"/>
      <c r="Y107" s="148" t="b">
        <v>0</v>
      </c>
    </row>
    <row r="108" spans="1:29" ht="31.5" thickBot="1">
      <c r="A108" s="560"/>
      <c r="B108" s="170"/>
      <c r="C108" s="564" t="s">
        <v>360</v>
      </c>
      <c r="D108" s="565"/>
      <c r="E108" s="565"/>
      <c r="F108" s="565"/>
      <c r="G108" s="565"/>
      <c r="H108" s="566"/>
      <c r="I108" s="683"/>
      <c r="J108" s="662"/>
      <c r="K108" s="208"/>
      <c r="L108" s="208"/>
      <c r="M108" s="208"/>
      <c r="N108" s="208"/>
      <c r="O108" s="208"/>
      <c r="P108" s="678"/>
      <c r="Q108" s="658"/>
      <c r="R108" s="658"/>
      <c r="S108" s="658"/>
      <c r="T108" s="658"/>
      <c r="U108" s="658"/>
      <c r="V108" s="170"/>
      <c r="W108" s="560"/>
      <c r="Y108" s="148" t="b">
        <v>0</v>
      </c>
    </row>
    <row r="109" spans="1:29" ht="31.5" thickBot="1">
      <c r="A109" s="560"/>
      <c r="B109" s="170"/>
      <c r="C109" s="628" t="s">
        <v>333</v>
      </c>
      <c r="D109" s="663"/>
      <c r="E109" s="663"/>
      <c r="F109" s="684">
        <v>0.375</v>
      </c>
      <c r="G109" s="685"/>
      <c r="H109" s="686"/>
      <c r="I109" s="687"/>
      <c r="J109" s="664"/>
      <c r="K109" s="662"/>
      <c r="L109" s="688"/>
      <c r="M109" s="564" t="s">
        <v>361</v>
      </c>
      <c r="N109" s="565"/>
      <c r="O109" s="565"/>
      <c r="P109" s="565"/>
      <c r="Q109" s="565"/>
      <c r="R109" s="565"/>
      <c r="S109" s="565"/>
      <c r="T109" s="566"/>
      <c r="U109" s="658"/>
      <c r="V109" s="170"/>
      <c r="W109" s="560"/>
      <c r="Y109" s="148" t="b">
        <v>0</v>
      </c>
    </row>
    <row r="110" spans="1:29" ht="30.75" thickBot="1">
      <c r="A110" s="560"/>
      <c r="B110" s="170"/>
      <c r="C110" s="666"/>
      <c r="D110" s="666"/>
      <c r="E110" s="666"/>
      <c r="F110" s="669"/>
      <c r="G110" s="208"/>
      <c r="H110" s="678"/>
      <c r="I110" s="208"/>
      <c r="J110" s="174"/>
      <c r="K110" s="689"/>
      <c r="L110" s="690"/>
      <c r="M110" s="691"/>
      <c r="N110" s="692"/>
      <c r="O110" s="628" t="s">
        <v>333</v>
      </c>
      <c r="P110" s="663"/>
      <c r="Q110" s="663" t="s">
        <v>334</v>
      </c>
      <c r="R110" s="663"/>
      <c r="S110" s="663" t="s">
        <v>335</v>
      </c>
      <c r="T110" s="629"/>
      <c r="U110" s="658"/>
      <c r="V110" s="170"/>
      <c r="W110" s="560"/>
      <c r="Y110" s="148" t="b">
        <v>0</v>
      </c>
    </row>
    <row r="111" spans="1:29" ht="31.5" thickBot="1">
      <c r="A111" s="560"/>
      <c r="B111" s="170"/>
      <c r="C111" s="564" t="s">
        <v>362</v>
      </c>
      <c r="D111" s="565"/>
      <c r="E111" s="565"/>
      <c r="F111" s="565"/>
      <c r="G111" s="565"/>
      <c r="H111" s="566"/>
      <c r="I111" s="208"/>
      <c r="J111" s="174"/>
      <c r="K111" s="669"/>
      <c r="L111" s="528"/>
      <c r="M111" s="628" t="s">
        <v>363</v>
      </c>
      <c r="N111" s="629"/>
      <c r="O111" s="684">
        <v>0.125</v>
      </c>
      <c r="P111" s="685"/>
      <c r="Q111" s="685">
        <v>0.25</v>
      </c>
      <c r="R111" s="685"/>
      <c r="S111" s="685">
        <v>0.25</v>
      </c>
      <c r="T111" s="685"/>
      <c r="U111" s="658"/>
      <c r="V111" s="170"/>
      <c r="W111" s="560"/>
      <c r="Y111" s="148" t="b">
        <v>0</v>
      </c>
    </row>
    <row r="112" spans="1:29" ht="30.75" thickBot="1">
      <c r="A112" s="560"/>
      <c r="B112" s="170"/>
      <c r="C112" s="628" t="s">
        <v>364</v>
      </c>
      <c r="D112" s="663"/>
      <c r="E112" s="663"/>
      <c r="F112" s="684">
        <v>0.75</v>
      </c>
      <c r="G112" s="685"/>
      <c r="H112" s="686"/>
      <c r="I112" s="208"/>
      <c r="J112" s="174"/>
      <c r="K112" s="208"/>
      <c r="L112" s="208"/>
      <c r="M112" s="208"/>
      <c r="N112" s="208"/>
      <c r="O112" s="208"/>
      <c r="P112" s="678"/>
      <c r="Q112" s="658"/>
      <c r="R112" s="658"/>
      <c r="S112" s="658"/>
      <c r="T112" s="658"/>
      <c r="U112" s="658"/>
      <c r="V112" s="170"/>
      <c r="W112" s="560"/>
      <c r="Y112" s="148" t="b">
        <v>0</v>
      </c>
    </row>
    <row r="113" spans="1:25" ht="31.5" thickBot="1">
      <c r="A113" s="560"/>
      <c r="B113" s="170"/>
      <c r="C113" s="693" t="s">
        <v>365</v>
      </c>
      <c r="D113" s="681"/>
      <c r="E113" s="681"/>
      <c r="F113" s="694"/>
      <c r="G113" s="695"/>
      <c r="H113" s="696"/>
      <c r="I113" s="208"/>
      <c r="J113" s="174"/>
      <c r="K113" s="235"/>
      <c r="L113" s="235"/>
      <c r="M113" s="564" t="s">
        <v>366</v>
      </c>
      <c r="N113" s="565"/>
      <c r="O113" s="565"/>
      <c r="P113" s="565"/>
      <c r="Q113" s="565"/>
      <c r="R113" s="565"/>
      <c r="S113" s="565"/>
      <c r="T113" s="566"/>
      <c r="U113" s="658"/>
      <c r="V113" s="170"/>
      <c r="W113" s="560"/>
      <c r="Y113" s="148" t="b">
        <v>0</v>
      </c>
    </row>
    <row r="114" spans="1:25" ht="30.75" thickBot="1">
      <c r="A114" s="560"/>
      <c r="B114" s="170"/>
      <c r="C114" s="669"/>
      <c r="D114" s="669"/>
      <c r="E114" s="669"/>
      <c r="F114" s="669"/>
      <c r="G114" s="208"/>
      <c r="H114" s="678"/>
      <c r="I114" s="208"/>
      <c r="J114" s="174"/>
      <c r="K114" s="664"/>
      <c r="L114" s="664"/>
      <c r="M114" s="628">
        <v>0.125</v>
      </c>
      <c r="N114" s="663"/>
      <c r="O114" s="663"/>
      <c r="P114" s="663"/>
      <c r="Q114" s="663"/>
      <c r="R114" s="663"/>
      <c r="S114" s="663"/>
      <c r="T114" s="629"/>
      <c r="U114" s="658"/>
      <c r="V114" s="170"/>
      <c r="W114" s="560"/>
      <c r="Y114" s="148" t="b">
        <v>0</v>
      </c>
    </row>
    <row r="115" spans="1:25" ht="31.5" thickBot="1">
      <c r="A115" s="560"/>
      <c r="B115" s="170"/>
      <c r="C115" s="564" t="s">
        <v>367</v>
      </c>
      <c r="D115" s="565"/>
      <c r="E115" s="565"/>
      <c r="F115" s="565"/>
      <c r="G115" s="565"/>
      <c r="H115" s="565"/>
      <c r="I115" s="566"/>
      <c r="J115" s="647"/>
      <c r="K115" s="647"/>
      <c r="L115" s="647"/>
      <c r="M115" s="647"/>
      <c r="N115" s="647"/>
      <c r="O115" s="647"/>
      <c r="P115" s="647"/>
      <c r="Q115" s="658"/>
      <c r="R115" s="658"/>
      <c r="S115" s="658"/>
      <c r="T115" s="658"/>
      <c r="U115" s="658"/>
      <c r="V115" s="170"/>
      <c r="W115" s="560"/>
      <c r="Y115" s="148" t="b">
        <v>0</v>
      </c>
    </row>
    <row r="116" spans="1:25" ht="31.5" thickBot="1">
      <c r="A116" s="560"/>
      <c r="B116" s="170"/>
      <c r="C116" s="628" t="s">
        <v>75</v>
      </c>
      <c r="D116" s="663"/>
      <c r="E116" s="663"/>
      <c r="F116" s="663"/>
      <c r="G116" s="629"/>
      <c r="H116" s="697">
        <v>0.13</v>
      </c>
      <c r="I116" s="698"/>
      <c r="J116" s="647"/>
      <c r="K116" s="647"/>
      <c r="L116" s="647"/>
      <c r="M116" s="564" t="s">
        <v>368</v>
      </c>
      <c r="N116" s="565"/>
      <c r="O116" s="565"/>
      <c r="P116" s="565"/>
      <c r="Q116" s="565"/>
      <c r="R116" s="565"/>
      <c r="S116" s="566"/>
      <c r="T116" s="658"/>
      <c r="U116" s="658"/>
      <c r="V116" s="170"/>
      <c r="W116" s="560"/>
      <c r="Y116" s="148" t="b">
        <v>0</v>
      </c>
    </row>
    <row r="117" spans="1:25" ht="30.75" thickBot="1">
      <c r="A117" s="560"/>
      <c r="B117" s="170"/>
      <c r="C117" s="647"/>
      <c r="D117" s="647"/>
      <c r="E117" s="647"/>
      <c r="F117" s="647"/>
      <c r="G117" s="647"/>
      <c r="H117" s="647"/>
      <c r="I117" s="647"/>
      <c r="J117" s="647"/>
      <c r="K117" s="647"/>
      <c r="L117" s="647"/>
      <c r="M117" s="630" t="s">
        <v>369</v>
      </c>
      <c r="N117" s="631"/>
      <c r="O117" s="631"/>
      <c r="P117" s="631"/>
      <c r="Q117" s="631"/>
      <c r="R117" s="697">
        <v>99.5</v>
      </c>
      <c r="S117" s="698"/>
      <c r="T117" s="658"/>
      <c r="U117" s="658"/>
      <c r="V117" s="170"/>
      <c r="W117" s="560"/>
      <c r="Y117" s="148" t="b">
        <v>0</v>
      </c>
    </row>
    <row r="118" spans="1:25" ht="30">
      <c r="A118" s="560"/>
      <c r="B118" s="170"/>
      <c r="C118" s="699" t="s">
        <v>370</v>
      </c>
      <c r="D118" s="647"/>
      <c r="E118" s="647"/>
      <c r="F118" s="647"/>
      <c r="G118" s="647"/>
      <c r="H118" s="647"/>
      <c r="I118" s="647"/>
      <c r="J118" s="647"/>
      <c r="K118" s="647"/>
      <c r="L118" s="647"/>
      <c r="M118" s="636"/>
      <c r="N118" s="636"/>
      <c r="O118" s="636"/>
      <c r="P118" s="636"/>
      <c r="Q118" s="636"/>
      <c r="R118" s="700"/>
      <c r="S118" s="701"/>
      <c r="T118" s="658"/>
      <c r="U118" s="658"/>
      <c r="V118" s="170"/>
      <c r="W118" s="560"/>
      <c r="Y118" s="148" t="b">
        <v>0</v>
      </c>
    </row>
    <row r="119" spans="1:25" ht="30">
      <c r="A119" s="615"/>
      <c r="B119" s="170"/>
      <c r="C119" s="699" t="s">
        <v>61</v>
      </c>
      <c r="D119" s="288"/>
      <c r="E119" s="702"/>
      <c r="F119" s="288"/>
      <c r="G119" s="288"/>
      <c r="H119" s="703"/>
      <c r="I119" s="288"/>
      <c r="J119" s="288"/>
      <c r="K119" s="702"/>
      <c r="L119" s="288"/>
      <c r="M119" s="288"/>
      <c r="N119" s="702"/>
      <c r="O119" s="288"/>
      <c r="P119" s="288"/>
      <c r="Q119" s="288"/>
      <c r="R119" s="288"/>
      <c r="S119" s="288"/>
      <c r="T119" s="288"/>
      <c r="U119" s="288"/>
      <c r="V119" s="170"/>
      <c r="W119" s="615"/>
      <c r="Y119" s="704" t="b">
        <v>0</v>
      </c>
    </row>
    <row r="120" spans="1:25" ht="30">
      <c r="A120" s="615"/>
      <c r="B120" s="170"/>
      <c r="C120" s="705" t="s">
        <v>371</v>
      </c>
      <c r="D120" s="288"/>
      <c r="E120" s="702"/>
      <c r="F120" s="288"/>
      <c r="G120" s="288"/>
      <c r="H120" s="703"/>
      <c r="I120" s="288"/>
      <c r="J120" s="288"/>
      <c r="K120" s="702"/>
      <c r="L120" s="288"/>
      <c r="M120" s="288"/>
      <c r="N120" s="702"/>
      <c r="O120" s="288"/>
      <c r="P120" s="288"/>
      <c r="Q120" s="288"/>
      <c r="R120" s="288"/>
      <c r="S120" s="288"/>
      <c r="T120" s="288"/>
      <c r="U120" s="288"/>
      <c r="V120" s="170"/>
      <c r="W120" s="615"/>
      <c r="Y120" s="704" t="b">
        <v>0</v>
      </c>
    </row>
    <row r="121" spans="1:25" ht="15.75" customHeight="1" thickBot="1">
      <c r="A121" s="706" t="s">
        <v>25</v>
      </c>
      <c r="B121" s="706"/>
      <c r="C121" s="706" t="s">
        <v>25</v>
      </c>
      <c r="D121" s="706" t="s">
        <v>25</v>
      </c>
      <c r="E121" s="706" t="s">
        <v>25</v>
      </c>
      <c r="F121" s="706" t="s">
        <v>25</v>
      </c>
      <c r="G121" s="706" t="s">
        <v>25</v>
      </c>
      <c r="H121" s="706" t="s">
        <v>25</v>
      </c>
      <c r="I121" s="706" t="s">
        <v>25</v>
      </c>
      <c r="J121" s="706" t="s">
        <v>25</v>
      </c>
      <c r="K121" s="706" t="s">
        <v>25</v>
      </c>
      <c r="L121" s="706" t="s">
        <v>25</v>
      </c>
      <c r="M121" s="706" t="s">
        <v>25</v>
      </c>
      <c r="N121" s="706" t="s">
        <v>25</v>
      </c>
      <c r="O121" s="706"/>
      <c r="P121" s="706" t="s">
        <v>25</v>
      </c>
      <c r="Q121" s="706"/>
      <c r="R121" s="706"/>
      <c r="S121" s="706"/>
      <c r="T121" s="706"/>
      <c r="U121" s="706"/>
      <c r="V121" s="706"/>
      <c r="W121" s="706"/>
      <c r="Y121" s="707" t="b">
        <v>0</v>
      </c>
    </row>
  </sheetData>
  <autoFilter ref="Y1:Y121" xr:uid="{B47050ED-A158-48BB-BD21-CBC94D9AB43F}">
    <filterColumn colId="0">
      <filters>
        <filter val="FALSE"/>
      </filters>
    </filterColumn>
  </autoFilter>
  <mergeCells count="174">
    <mergeCell ref="C115:I115"/>
    <mergeCell ref="C116:G116"/>
    <mergeCell ref="M116:S116"/>
    <mergeCell ref="C112:E112"/>
    <mergeCell ref="F112:H112"/>
    <mergeCell ref="M113:T113"/>
    <mergeCell ref="C114:D114"/>
    <mergeCell ref="E114:F114"/>
    <mergeCell ref="M114:T114"/>
    <mergeCell ref="S110:T110"/>
    <mergeCell ref="C111:H111"/>
    <mergeCell ref="K111:L111"/>
    <mergeCell ref="M111:N111"/>
    <mergeCell ref="O111:P111"/>
    <mergeCell ref="Q111:R111"/>
    <mergeCell ref="S111:T111"/>
    <mergeCell ref="C110:D110"/>
    <mergeCell ref="E110:F110"/>
    <mergeCell ref="K110:L110"/>
    <mergeCell ref="M110:N110"/>
    <mergeCell ref="O110:P110"/>
    <mergeCell ref="Q110:R110"/>
    <mergeCell ref="Q106:R106"/>
    <mergeCell ref="S106:T106"/>
    <mergeCell ref="C108:H108"/>
    <mergeCell ref="C109:E109"/>
    <mergeCell ref="F109:H109"/>
    <mergeCell ref="M109:T109"/>
    <mergeCell ref="C106:D106"/>
    <mergeCell ref="E106:F106"/>
    <mergeCell ref="G106:H106"/>
    <mergeCell ref="I106:J106"/>
    <mergeCell ref="M106:N106"/>
    <mergeCell ref="O106:P106"/>
    <mergeCell ref="Q104:R104"/>
    <mergeCell ref="S104:T104"/>
    <mergeCell ref="C105:D105"/>
    <mergeCell ref="E105:F105"/>
    <mergeCell ref="G105:H105"/>
    <mergeCell ref="I105:J105"/>
    <mergeCell ref="M105:N105"/>
    <mergeCell ref="O105:P105"/>
    <mergeCell ref="Q105:R105"/>
    <mergeCell ref="S105:T105"/>
    <mergeCell ref="C104:D104"/>
    <mergeCell ref="E104:F104"/>
    <mergeCell ref="G104:H104"/>
    <mergeCell ref="I104:J104"/>
    <mergeCell ref="M104:N104"/>
    <mergeCell ref="O104:P104"/>
    <mergeCell ref="S102:T102"/>
    <mergeCell ref="C103:D103"/>
    <mergeCell ref="E103:F103"/>
    <mergeCell ref="G103:H103"/>
    <mergeCell ref="I103:J103"/>
    <mergeCell ref="M103:N103"/>
    <mergeCell ref="O103:P103"/>
    <mergeCell ref="Q103:R103"/>
    <mergeCell ref="S103:T103"/>
    <mergeCell ref="O101:P101"/>
    <mergeCell ref="Q101:R101"/>
    <mergeCell ref="S101:T101"/>
    <mergeCell ref="C102:D102"/>
    <mergeCell ref="E102:F102"/>
    <mergeCell ref="G102:H102"/>
    <mergeCell ref="I102:J102"/>
    <mergeCell ref="M102:N102"/>
    <mergeCell ref="O102:P102"/>
    <mergeCell ref="Q102:R102"/>
    <mergeCell ref="M98:N98"/>
    <mergeCell ref="Q98:R98"/>
    <mergeCell ref="S98:T98"/>
    <mergeCell ref="C100:J100"/>
    <mergeCell ref="M100:T100"/>
    <mergeCell ref="C101:D101"/>
    <mergeCell ref="E101:F101"/>
    <mergeCell ref="G101:H101"/>
    <mergeCell ref="I101:J101"/>
    <mergeCell ref="M101:N101"/>
    <mergeCell ref="S96:T96"/>
    <mergeCell ref="C97:D97"/>
    <mergeCell ref="E97:F97"/>
    <mergeCell ref="G97:H97"/>
    <mergeCell ref="I97:J97"/>
    <mergeCell ref="M97:N97"/>
    <mergeCell ref="Q97:R97"/>
    <mergeCell ref="S97:T97"/>
    <mergeCell ref="C96:D96"/>
    <mergeCell ref="E96:F96"/>
    <mergeCell ref="G96:H96"/>
    <mergeCell ref="I96:J96"/>
    <mergeCell ref="M96:N96"/>
    <mergeCell ref="Q96:R96"/>
    <mergeCell ref="Q94:R94"/>
    <mergeCell ref="S94:T94"/>
    <mergeCell ref="C95:D95"/>
    <mergeCell ref="E95:F95"/>
    <mergeCell ref="G95:H95"/>
    <mergeCell ref="I95:J95"/>
    <mergeCell ref="M95:N95"/>
    <mergeCell ref="O95:P95"/>
    <mergeCell ref="Q95:R95"/>
    <mergeCell ref="S95:T95"/>
    <mergeCell ref="C94:D94"/>
    <mergeCell ref="E94:F94"/>
    <mergeCell ref="G94:H94"/>
    <mergeCell ref="I94:J94"/>
    <mergeCell ref="M94:N94"/>
    <mergeCell ref="O94:P94"/>
    <mergeCell ref="Q92:R92"/>
    <mergeCell ref="S92:T92"/>
    <mergeCell ref="C93:D93"/>
    <mergeCell ref="E93:F93"/>
    <mergeCell ref="G93:H93"/>
    <mergeCell ref="I93:J93"/>
    <mergeCell ref="M93:N93"/>
    <mergeCell ref="O93:P93"/>
    <mergeCell ref="Q93:R93"/>
    <mergeCell ref="S93:T93"/>
    <mergeCell ref="C92:D92"/>
    <mergeCell ref="E92:F92"/>
    <mergeCell ref="G92:H92"/>
    <mergeCell ref="I92:J92"/>
    <mergeCell ref="M92:N92"/>
    <mergeCell ref="O92:P92"/>
    <mergeCell ref="C83:D83"/>
    <mergeCell ref="C84:D84"/>
    <mergeCell ref="C85:D85"/>
    <mergeCell ref="C86:D86"/>
    <mergeCell ref="C89:U89"/>
    <mergeCell ref="C91:J91"/>
    <mergeCell ref="M91:T91"/>
    <mergeCell ref="C80:D80"/>
    <mergeCell ref="M80:N80"/>
    <mergeCell ref="C81:D81"/>
    <mergeCell ref="M81:N81"/>
    <mergeCell ref="C82:D82"/>
    <mergeCell ref="M82:N82"/>
    <mergeCell ref="C76:D76"/>
    <mergeCell ref="M76:N76"/>
    <mergeCell ref="C77:D77"/>
    <mergeCell ref="M77:N77"/>
    <mergeCell ref="M78:N78"/>
    <mergeCell ref="M79:N79"/>
    <mergeCell ref="C70:D70"/>
    <mergeCell ref="M70:N70"/>
    <mergeCell ref="C71:D71"/>
    <mergeCell ref="M71:N71"/>
    <mergeCell ref="C72:D72"/>
    <mergeCell ref="M72:N72"/>
    <mergeCell ref="C67:D67"/>
    <mergeCell ref="M67:N67"/>
    <mergeCell ref="C68:D68"/>
    <mergeCell ref="M68:N68"/>
    <mergeCell ref="C69:D69"/>
    <mergeCell ref="M69:N69"/>
    <mergeCell ref="C60:U60"/>
    <mergeCell ref="C61:D61"/>
    <mergeCell ref="C62:D62"/>
    <mergeCell ref="C63:D63"/>
    <mergeCell ref="C66:D66"/>
    <mergeCell ref="M66:N66"/>
    <mergeCell ref="C46:I46"/>
    <mergeCell ref="K46:P46"/>
    <mergeCell ref="R46:U46"/>
    <mergeCell ref="K49:P49"/>
    <mergeCell ref="R49:U49"/>
    <mergeCell ref="C52:I52"/>
    <mergeCell ref="B2:V2"/>
    <mergeCell ref="B3:V3"/>
    <mergeCell ref="C40:U40"/>
    <mergeCell ref="C42:I42"/>
    <mergeCell ref="K42:P42"/>
    <mergeCell ref="R42:U42"/>
  </mergeCells>
  <printOptions horizontalCentered="1"/>
  <pageMargins left="0.06" right="0.06" top="0.5" bottom="0.5" header="0.05" footer="0.05"/>
  <pageSetup scale="22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66B4E-954B-4D69-94E6-C15388921B6B}">
  <sheetPr codeName="Sheet6" filterMode="1">
    <tabColor theme="5"/>
    <pageSetUpPr fitToPage="1"/>
  </sheetPr>
  <dimension ref="A1:AK117"/>
  <sheetViews>
    <sheetView tabSelected="1" topLeftCell="A25" zoomScale="55" zoomScaleNormal="5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5" width="23.85546875" customWidth="1"/>
    <col min="6" max="9" width="19.5703125" customWidth="1"/>
    <col min="10" max="10" width="27.140625" customWidth="1"/>
    <col min="11" max="15" width="19.5703125" customWidth="1"/>
    <col min="16" max="16" width="27.140625" customWidth="1"/>
    <col min="17" max="22" width="19.5703125" customWidth="1"/>
    <col min="23" max="23" width="3.5703125" customWidth="1"/>
    <col min="24" max="24" width="3" customWidth="1"/>
    <col min="25" max="25" width="13.7109375" hidden="1" customWidth="1"/>
    <col min="26" max="26" width="16.7109375" style="188" customWidth="1"/>
  </cols>
  <sheetData>
    <row r="1" spans="1:29" ht="15.75" customHeight="1">
      <c r="A1" s="708" t="s">
        <v>25</v>
      </c>
      <c r="B1" s="708"/>
      <c r="C1" s="708"/>
      <c r="D1" s="708"/>
      <c r="E1" s="708"/>
      <c r="F1" s="708"/>
      <c r="G1" s="708"/>
      <c r="H1" s="708"/>
      <c r="I1" s="708"/>
      <c r="J1" s="708"/>
      <c r="K1" s="708"/>
      <c r="L1" s="708"/>
      <c r="M1" s="708"/>
      <c r="N1" s="708"/>
      <c r="O1" s="708"/>
      <c r="P1" s="708"/>
      <c r="Q1" s="708"/>
      <c r="R1" s="708"/>
      <c r="S1" s="708"/>
      <c r="T1" s="708"/>
      <c r="U1" s="708"/>
      <c r="V1" s="708"/>
      <c r="W1" s="708"/>
      <c r="X1" s="708"/>
      <c r="Z1" s="141" t="s">
        <v>26</v>
      </c>
    </row>
    <row r="2" spans="1:29" ht="63.75">
      <c r="A2" s="709"/>
      <c r="B2" s="143" t="s">
        <v>372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709"/>
      <c r="Z2" s="144" t="b">
        <v>0</v>
      </c>
    </row>
    <row r="3" spans="1:29" ht="69.75" customHeight="1">
      <c r="A3" s="709"/>
      <c r="B3" s="145">
        <v>46024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709"/>
      <c r="Z3" s="144" t="b">
        <v>0</v>
      </c>
    </row>
    <row r="4" spans="1:29" ht="15.75" customHeight="1">
      <c r="A4" s="615"/>
      <c r="B4" s="615"/>
      <c r="C4" s="615"/>
      <c r="D4" s="615"/>
      <c r="E4" s="615"/>
      <c r="F4" s="615"/>
      <c r="G4" s="615"/>
      <c r="H4" s="615"/>
      <c r="I4" s="615"/>
      <c r="J4" s="615"/>
      <c r="K4" s="615"/>
      <c r="L4" s="615"/>
      <c r="M4" s="615"/>
      <c r="N4" s="615"/>
      <c r="O4" s="615"/>
      <c r="P4" s="615"/>
      <c r="Q4" s="615"/>
      <c r="R4" s="615"/>
      <c r="S4" s="615"/>
      <c r="T4" s="615"/>
      <c r="U4" s="615"/>
      <c r="V4" s="615"/>
      <c r="W4" s="615"/>
      <c r="X4" s="615"/>
      <c r="Z4" s="144" t="b">
        <v>0</v>
      </c>
    </row>
    <row r="5" spans="1:29" ht="30">
      <c r="A5" s="615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615"/>
      <c r="Z5" s="148" t="b">
        <v>0</v>
      </c>
      <c r="AC5" s="149"/>
    </row>
    <row r="6" spans="1:29" ht="36.75">
      <c r="A6" s="615"/>
      <c r="B6" s="150"/>
      <c r="C6" s="710" t="s">
        <v>373</v>
      </c>
      <c r="D6" s="190"/>
      <c r="E6" s="190"/>
      <c r="F6" s="191"/>
      <c r="G6" s="711"/>
      <c r="H6" s="710" t="s">
        <v>374</v>
      </c>
      <c r="I6" s="190"/>
      <c r="J6" s="190"/>
      <c r="K6" s="191"/>
      <c r="L6" s="711"/>
      <c r="M6" s="711"/>
      <c r="N6" s="712"/>
      <c r="O6" s="711"/>
      <c r="P6" s="711"/>
      <c r="Q6" s="711"/>
      <c r="R6" s="712"/>
      <c r="S6" s="712"/>
      <c r="T6" s="712"/>
      <c r="U6" s="712"/>
      <c r="V6" s="712"/>
      <c r="W6" s="150"/>
      <c r="X6" s="615"/>
      <c r="Z6" s="148" t="b">
        <v>0</v>
      </c>
    </row>
    <row r="7" spans="1:29" ht="30">
      <c r="A7" s="615"/>
      <c r="B7" s="150"/>
      <c r="C7" s="713" t="s">
        <v>3</v>
      </c>
      <c r="D7" s="714"/>
      <c r="E7" s="714" t="s">
        <v>8</v>
      </c>
      <c r="F7" s="713" t="s">
        <v>10</v>
      </c>
      <c r="G7" s="715"/>
      <c r="H7" s="713" t="s">
        <v>3</v>
      </c>
      <c r="I7" s="714"/>
      <c r="J7" s="714" t="s">
        <v>8</v>
      </c>
      <c r="K7" s="713" t="s">
        <v>10</v>
      </c>
      <c r="L7" s="715"/>
      <c r="M7" s="715"/>
      <c r="N7" s="715"/>
      <c r="O7" s="715"/>
      <c r="P7" s="715"/>
      <c r="Q7" s="715"/>
      <c r="R7" s="715"/>
      <c r="S7" s="715"/>
      <c r="T7" s="715"/>
      <c r="U7" s="715"/>
      <c r="V7" s="715"/>
      <c r="W7" s="150"/>
      <c r="X7" s="615"/>
      <c r="Z7" s="148" t="b">
        <v>0</v>
      </c>
    </row>
    <row r="8" spans="1:29" ht="30" hidden="1">
      <c r="A8" s="624"/>
      <c r="B8" s="159"/>
      <c r="C8" s="716" t="s">
        <v>375</v>
      </c>
      <c r="D8" s="716"/>
      <c r="E8" s="436"/>
      <c r="F8" s="437"/>
      <c r="G8" s="436"/>
      <c r="H8" s="716" t="s">
        <v>376</v>
      </c>
      <c r="I8" s="716"/>
      <c r="J8" s="436"/>
      <c r="K8" s="437"/>
      <c r="L8" s="436"/>
      <c r="M8" s="436"/>
      <c r="N8" s="437"/>
      <c r="O8" s="436"/>
      <c r="P8" s="436"/>
      <c r="Q8" s="436"/>
      <c r="R8" s="437"/>
      <c r="S8" s="437"/>
      <c r="T8" s="437"/>
      <c r="U8" s="437"/>
      <c r="V8" s="437"/>
      <c r="W8" s="159"/>
      <c r="X8" s="624"/>
      <c r="Z8" s="148" t="b">
        <v>1</v>
      </c>
    </row>
    <row r="9" spans="1:29" ht="30">
      <c r="A9" s="624"/>
      <c r="B9" s="159"/>
      <c r="C9" s="165">
        <v>6.25</v>
      </c>
      <c r="D9" s="717"/>
      <c r="E9" s="438">
        <v>99.635600891113285</v>
      </c>
      <c r="F9" s="438">
        <v>99.545600891113281</v>
      </c>
      <c r="G9" s="438"/>
      <c r="H9" s="165">
        <v>6.25</v>
      </c>
      <c r="I9" s="717"/>
      <c r="J9" s="438">
        <v>99.29810699462891</v>
      </c>
      <c r="K9" s="438">
        <v>99.208106994628906</v>
      </c>
      <c r="L9" s="438"/>
      <c r="M9" s="438"/>
      <c r="N9" s="438"/>
      <c r="O9" s="438"/>
      <c r="P9" s="438"/>
      <c r="Q9" s="438"/>
      <c r="R9" s="438"/>
      <c r="S9" s="438"/>
      <c r="T9" s="438"/>
      <c r="U9" s="438"/>
      <c r="V9" s="438"/>
      <c r="W9" s="159"/>
      <c r="X9" s="624"/>
      <c r="Z9" s="144" t="b">
        <v>0</v>
      </c>
    </row>
    <row r="10" spans="1:29" ht="30">
      <c r="A10" s="560"/>
      <c r="B10" s="170"/>
      <c r="C10" s="717">
        <v>6.375</v>
      </c>
      <c r="D10" s="717"/>
      <c r="E10" s="438">
        <v>100.15944274902344</v>
      </c>
      <c r="F10" s="438">
        <v>100.06944274902344</v>
      </c>
      <c r="G10" s="179"/>
      <c r="H10" s="717">
        <v>6.375</v>
      </c>
      <c r="I10" s="717"/>
      <c r="J10" s="438">
        <v>99.821941223144535</v>
      </c>
      <c r="K10" s="438">
        <v>99.731941223144531</v>
      </c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0"/>
      <c r="X10" s="560"/>
      <c r="Z10" s="144" t="b">
        <v>0</v>
      </c>
    </row>
    <row r="11" spans="1:29" ht="30">
      <c r="A11" s="560"/>
      <c r="B11" s="170"/>
      <c r="C11" s="717">
        <v>6.5</v>
      </c>
      <c r="D11" s="717"/>
      <c r="E11" s="438">
        <v>100.66119750976563</v>
      </c>
      <c r="F11" s="438">
        <v>100.57119750976563</v>
      </c>
      <c r="G11" s="179"/>
      <c r="H11" s="717">
        <v>6.5</v>
      </c>
      <c r="I11" s="717"/>
      <c r="J11" s="438">
        <v>100.32369598388672</v>
      </c>
      <c r="K11" s="438">
        <v>100.23369598388672</v>
      </c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0"/>
      <c r="X11" s="560"/>
      <c r="Z11" s="144" t="b">
        <v>0</v>
      </c>
    </row>
    <row r="12" spans="1:29" ht="30">
      <c r="A12" s="560"/>
      <c r="B12" s="170"/>
      <c r="C12" s="717">
        <v>6.625</v>
      </c>
      <c r="D12" s="717"/>
      <c r="E12" s="438">
        <v>101.1703451538086</v>
      </c>
      <c r="F12" s="438">
        <v>101.08034515380859</v>
      </c>
      <c r="G12" s="179"/>
      <c r="H12" s="717">
        <v>6.625</v>
      </c>
      <c r="I12" s="717"/>
      <c r="J12" s="438">
        <v>100.83285125732422</v>
      </c>
      <c r="K12" s="438">
        <v>100.74285125732422</v>
      </c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0"/>
      <c r="X12" s="560"/>
      <c r="Z12" s="144" t="b">
        <v>0</v>
      </c>
    </row>
    <row r="13" spans="1:29" ht="30">
      <c r="A13" s="560"/>
      <c r="B13" s="170"/>
      <c r="C13" s="717">
        <v>6.75</v>
      </c>
      <c r="D13" s="717"/>
      <c r="E13" s="438">
        <v>101.78941711425782</v>
      </c>
      <c r="F13" s="438">
        <v>101.69941711425781</v>
      </c>
      <c r="G13" s="179"/>
      <c r="H13" s="717">
        <v>6.75</v>
      </c>
      <c r="I13" s="717"/>
      <c r="J13" s="438">
        <v>101.45191558837891</v>
      </c>
      <c r="K13" s="438">
        <v>101.36191558837891</v>
      </c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0"/>
      <c r="X13" s="560"/>
      <c r="Z13" s="144" t="b">
        <v>0</v>
      </c>
    </row>
    <row r="14" spans="1:29" ht="30">
      <c r="A14" s="560"/>
      <c r="B14" s="170"/>
      <c r="C14" s="717">
        <v>6.875</v>
      </c>
      <c r="D14" s="717"/>
      <c r="E14" s="438">
        <v>102.29348358154297</v>
      </c>
      <c r="F14" s="438">
        <v>102.20348358154297</v>
      </c>
      <c r="G14" s="179"/>
      <c r="H14" s="717">
        <v>6.875</v>
      </c>
      <c r="I14" s="717"/>
      <c r="J14" s="438">
        <v>101.95598205566407</v>
      </c>
      <c r="K14" s="438">
        <v>101.86598205566406</v>
      </c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0"/>
      <c r="X14" s="560"/>
      <c r="Z14" s="144" t="b">
        <v>0</v>
      </c>
    </row>
    <row r="15" spans="1:29" ht="30">
      <c r="A15" s="560"/>
      <c r="B15" s="170"/>
      <c r="C15" s="717">
        <v>6.99</v>
      </c>
      <c r="D15" s="717"/>
      <c r="E15" s="438">
        <v>102.77785858154297</v>
      </c>
      <c r="F15" s="438">
        <v>102.68785858154297</v>
      </c>
      <c r="G15" s="179"/>
      <c r="H15" s="717">
        <v>6.99</v>
      </c>
      <c r="I15" s="717"/>
      <c r="J15" s="438">
        <v>102.44035705566407</v>
      </c>
      <c r="K15" s="438">
        <v>102.35035705566406</v>
      </c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0"/>
      <c r="X15" s="560"/>
      <c r="Z15" s="144" t="b">
        <v>0</v>
      </c>
    </row>
    <row r="16" spans="1:29" ht="30">
      <c r="A16" s="560"/>
      <c r="B16" s="170"/>
      <c r="C16" s="717">
        <v>7.125</v>
      </c>
      <c r="D16" s="717"/>
      <c r="E16" s="438">
        <v>103.19697174072266</v>
      </c>
      <c r="F16" s="438">
        <v>103.10697174072266</v>
      </c>
      <c r="G16" s="179"/>
      <c r="H16" s="717">
        <v>7.125</v>
      </c>
      <c r="I16" s="717"/>
      <c r="J16" s="438">
        <v>102.85947021484375</v>
      </c>
      <c r="K16" s="438">
        <v>102.76947021484375</v>
      </c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0"/>
      <c r="X16" s="560"/>
      <c r="Z16" s="144" t="b">
        <v>0</v>
      </c>
    </row>
    <row r="17" spans="1:26" ht="30">
      <c r="A17" s="560"/>
      <c r="B17" s="170"/>
      <c r="C17" s="717">
        <v>7.25</v>
      </c>
      <c r="D17" s="717"/>
      <c r="E17" s="438">
        <v>103.60575469970703</v>
      </c>
      <c r="F17" s="438">
        <v>103.51575469970703</v>
      </c>
      <c r="G17" s="179"/>
      <c r="H17" s="717">
        <v>7.25</v>
      </c>
      <c r="I17" s="717"/>
      <c r="J17" s="438">
        <v>103.26825317382813</v>
      </c>
      <c r="K17" s="438">
        <v>103.17825317382813</v>
      </c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0"/>
      <c r="X17" s="560"/>
      <c r="Z17" s="144" t="b">
        <v>0</v>
      </c>
    </row>
    <row r="18" spans="1:26" ht="30">
      <c r="A18" s="560"/>
      <c r="B18" s="170"/>
      <c r="C18" s="717">
        <v>7.375</v>
      </c>
      <c r="D18" s="717"/>
      <c r="E18" s="438">
        <v>103.99684509277344</v>
      </c>
      <c r="F18" s="438">
        <v>103.90684509277344</v>
      </c>
      <c r="G18" s="179"/>
      <c r="H18" s="717">
        <v>7.375</v>
      </c>
      <c r="I18" s="717"/>
      <c r="J18" s="438">
        <v>103.65935119628907</v>
      </c>
      <c r="K18" s="438">
        <v>103.56935119628906</v>
      </c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79"/>
      <c r="W18" s="170"/>
      <c r="X18" s="560"/>
      <c r="Z18" s="144" t="b">
        <v>0</v>
      </c>
    </row>
    <row r="19" spans="1:26" ht="30">
      <c r="A19" s="560"/>
      <c r="B19" s="170"/>
      <c r="C19" s="717">
        <v>7.5</v>
      </c>
      <c r="D19" s="717"/>
      <c r="E19" s="438">
        <v>104.37083038330078</v>
      </c>
      <c r="F19" s="438">
        <v>104.28083038330078</v>
      </c>
      <c r="G19" s="179"/>
      <c r="H19" s="717">
        <v>7.5</v>
      </c>
      <c r="I19" s="717"/>
      <c r="J19" s="438">
        <v>104.03332885742188</v>
      </c>
      <c r="K19" s="438">
        <v>103.94332885742188</v>
      </c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0"/>
      <c r="X19" s="560"/>
      <c r="Z19" s="144" t="b">
        <v>0</v>
      </c>
    </row>
    <row r="20" spans="1:26" ht="30">
      <c r="A20" s="560"/>
      <c r="B20" s="170"/>
      <c r="C20" s="717">
        <v>7.625</v>
      </c>
      <c r="D20" s="717"/>
      <c r="E20" s="438">
        <v>104.72828277587891</v>
      </c>
      <c r="F20" s="438">
        <v>104.63828277587891</v>
      </c>
      <c r="G20" s="179"/>
      <c r="H20" s="717">
        <v>7.625</v>
      </c>
      <c r="I20" s="717"/>
      <c r="J20" s="438">
        <v>104.39078125</v>
      </c>
      <c r="K20" s="438">
        <v>104.30078125</v>
      </c>
      <c r="L20" s="179"/>
      <c r="M20" s="179"/>
      <c r="N20" s="179"/>
      <c r="O20" s="179"/>
      <c r="P20" s="179"/>
      <c r="Q20" s="179"/>
      <c r="R20" s="179"/>
      <c r="S20" s="179"/>
      <c r="T20" s="179"/>
      <c r="U20" s="179"/>
      <c r="V20" s="179"/>
      <c r="W20" s="170"/>
      <c r="X20" s="560"/>
      <c r="Z20" s="144" t="b">
        <v>0</v>
      </c>
    </row>
    <row r="21" spans="1:26" ht="30">
      <c r="A21" s="560"/>
      <c r="B21" s="170"/>
      <c r="C21" s="717">
        <v>7.75</v>
      </c>
      <c r="D21" s="717"/>
      <c r="E21" s="438">
        <v>105.06995758056641</v>
      </c>
      <c r="F21" s="438">
        <v>104.97995758056641</v>
      </c>
      <c r="G21" s="179"/>
      <c r="H21" s="717"/>
      <c r="I21" s="717"/>
      <c r="J21" s="438"/>
      <c r="K21" s="438"/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170"/>
      <c r="X21" s="560"/>
      <c r="Z21" s="144" t="b">
        <v>0</v>
      </c>
    </row>
    <row r="22" spans="1:26" ht="30" hidden="1">
      <c r="A22" s="560"/>
      <c r="B22" s="170"/>
      <c r="C22" s="717"/>
      <c r="D22" s="717"/>
      <c r="E22" s="438"/>
      <c r="F22" s="438"/>
      <c r="G22" s="179"/>
      <c r="H22" s="717"/>
      <c r="I22" s="717"/>
      <c r="J22" s="438"/>
      <c r="K22" s="438"/>
      <c r="L22" s="179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170"/>
      <c r="X22" s="560"/>
      <c r="Z22" s="144" t="b">
        <v>1</v>
      </c>
    </row>
    <row r="23" spans="1:26" ht="30" hidden="1">
      <c r="A23" s="560"/>
      <c r="B23" s="170"/>
      <c r="C23" s="718"/>
      <c r="D23" s="718"/>
      <c r="E23" s="719"/>
      <c r="F23" s="719"/>
      <c r="G23" s="179"/>
      <c r="H23" s="718"/>
      <c r="I23" s="718"/>
      <c r="J23" s="719"/>
      <c r="K23" s="71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0"/>
      <c r="X23" s="560"/>
      <c r="Z23" s="144" t="b">
        <v>1</v>
      </c>
    </row>
    <row r="24" spans="1:26" ht="30" hidden="1">
      <c r="A24" s="560"/>
      <c r="B24" s="170"/>
      <c r="C24" s="718"/>
      <c r="D24" s="718"/>
      <c r="E24" s="719"/>
      <c r="F24" s="719"/>
      <c r="G24" s="179"/>
      <c r="H24" s="718"/>
      <c r="I24" s="718"/>
      <c r="J24" s="719"/>
      <c r="K24" s="719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0"/>
      <c r="X24" s="560"/>
      <c r="Z24" s="144" t="b">
        <v>1</v>
      </c>
    </row>
    <row r="25" spans="1:26" ht="30" hidden="1">
      <c r="A25" s="560"/>
      <c r="B25" s="170"/>
      <c r="C25" s="718"/>
      <c r="D25" s="718"/>
      <c r="E25" s="719"/>
      <c r="F25" s="719"/>
      <c r="G25" s="179"/>
      <c r="H25" s="718"/>
      <c r="I25" s="718"/>
      <c r="J25" s="719"/>
      <c r="K25" s="719"/>
      <c r="L25" s="179"/>
      <c r="M25" s="179"/>
      <c r="N25" s="179"/>
      <c r="O25" s="179"/>
      <c r="P25" s="179"/>
      <c r="Q25" s="179"/>
      <c r="R25" s="179"/>
      <c r="S25" s="179"/>
      <c r="T25" s="179"/>
      <c r="U25" s="179"/>
      <c r="V25" s="179"/>
      <c r="W25" s="170"/>
      <c r="X25" s="560"/>
      <c r="Z25" s="144" t="b">
        <v>1</v>
      </c>
    </row>
    <row r="26" spans="1:26" ht="30" hidden="1">
      <c r="A26" s="560"/>
      <c r="B26" s="170"/>
      <c r="C26" s="718"/>
      <c r="D26" s="718"/>
      <c r="E26" s="719"/>
      <c r="F26" s="719"/>
      <c r="G26" s="179"/>
      <c r="H26" s="718"/>
      <c r="I26" s="718"/>
      <c r="J26" s="719"/>
      <c r="K26" s="719"/>
      <c r="L26" s="179"/>
      <c r="M26" s="179"/>
      <c r="N26" s="179"/>
      <c r="O26" s="179"/>
      <c r="P26" s="179"/>
      <c r="Q26" s="179"/>
      <c r="R26" s="179"/>
      <c r="S26" s="179"/>
      <c r="T26" s="179"/>
      <c r="U26" s="179"/>
      <c r="V26" s="179"/>
      <c r="W26" s="170"/>
      <c r="X26" s="560"/>
      <c r="Z26" s="144" t="b">
        <v>1</v>
      </c>
    </row>
    <row r="27" spans="1:26" ht="30" hidden="1">
      <c r="A27" s="560"/>
      <c r="B27" s="170"/>
      <c r="C27" s="718"/>
      <c r="D27" s="718"/>
      <c r="E27" s="719"/>
      <c r="F27" s="719"/>
      <c r="G27" s="179"/>
      <c r="H27" s="718"/>
      <c r="I27" s="718"/>
      <c r="J27" s="719"/>
      <c r="K27" s="71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0"/>
      <c r="X27" s="560"/>
      <c r="Z27" s="144" t="b">
        <v>1</v>
      </c>
    </row>
    <row r="28" spans="1:26" ht="30" hidden="1">
      <c r="A28" s="560"/>
      <c r="B28" s="170"/>
      <c r="C28" s="718"/>
      <c r="D28" s="718"/>
      <c r="E28" s="719"/>
      <c r="F28" s="719"/>
      <c r="G28" s="179"/>
      <c r="H28" s="718"/>
      <c r="I28" s="718"/>
      <c r="J28" s="719"/>
      <c r="K28" s="719"/>
      <c r="L28" s="179"/>
      <c r="M28" s="179"/>
      <c r="N28" s="179"/>
      <c r="O28" s="179"/>
      <c r="P28" s="179"/>
      <c r="Q28" s="179"/>
      <c r="R28" s="179"/>
      <c r="S28" s="179"/>
      <c r="T28" s="179"/>
      <c r="U28" s="179"/>
      <c r="V28" s="179"/>
      <c r="W28" s="170"/>
      <c r="X28" s="560"/>
      <c r="Z28" s="144" t="b">
        <v>1</v>
      </c>
    </row>
    <row r="29" spans="1:26" ht="30" hidden="1">
      <c r="A29" s="560"/>
      <c r="B29" s="170"/>
      <c r="C29" s="718"/>
      <c r="D29" s="718"/>
      <c r="E29" s="719"/>
      <c r="F29" s="719"/>
      <c r="G29" s="179"/>
      <c r="H29" s="718"/>
      <c r="I29" s="718"/>
      <c r="J29" s="719"/>
      <c r="K29" s="719"/>
      <c r="L29" s="179"/>
      <c r="M29" s="179"/>
      <c r="N29" s="179"/>
      <c r="O29" s="179"/>
      <c r="P29" s="179"/>
      <c r="Q29" s="179"/>
      <c r="R29" s="179"/>
      <c r="S29" s="179"/>
      <c r="T29" s="179"/>
      <c r="U29" s="179"/>
      <c r="V29" s="179"/>
      <c r="W29" s="170"/>
      <c r="X29" s="560"/>
      <c r="Z29" s="144" t="b">
        <v>1</v>
      </c>
    </row>
    <row r="30" spans="1:26" ht="30" hidden="1">
      <c r="A30" s="560"/>
      <c r="B30" s="170"/>
      <c r="C30" s="718"/>
      <c r="D30" s="718"/>
      <c r="E30" s="719"/>
      <c r="F30" s="719"/>
      <c r="G30" s="179"/>
      <c r="H30" s="718"/>
      <c r="I30" s="718"/>
      <c r="J30" s="719"/>
      <c r="K30" s="719"/>
      <c r="L30" s="179"/>
      <c r="M30" s="179"/>
      <c r="N30" s="179"/>
      <c r="O30" s="179"/>
      <c r="P30" s="179"/>
      <c r="Q30" s="179"/>
      <c r="R30" s="179"/>
      <c r="S30" s="179"/>
      <c r="T30" s="179"/>
      <c r="U30" s="179"/>
      <c r="V30" s="179"/>
      <c r="W30" s="170"/>
      <c r="X30" s="560"/>
      <c r="Z30" s="144" t="b">
        <v>1</v>
      </c>
    </row>
    <row r="31" spans="1:26" ht="30" hidden="1">
      <c r="A31" s="560"/>
      <c r="B31" s="170"/>
      <c r="C31" s="718"/>
      <c r="D31" s="718"/>
      <c r="E31" s="719"/>
      <c r="F31" s="719"/>
      <c r="G31" s="179"/>
      <c r="H31" s="718"/>
      <c r="I31" s="718"/>
      <c r="J31" s="719"/>
      <c r="K31" s="719"/>
      <c r="L31" s="179"/>
      <c r="M31" s="179"/>
      <c r="N31" s="179"/>
      <c r="O31" s="179"/>
      <c r="P31" s="179"/>
      <c r="Q31" s="179"/>
      <c r="R31" s="179"/>
      <c r="S31" s="179"/>
      <c r="T31" s="179"/>
      <c r="U31" s="179"/>
      <c r="V31" s="179"/>
      <c r="W31" s="170"/>
      <c r="X31" s="560"/>
      <c r="Z31" s="144" t="b">
        <v>1</v>
      </c>
    </row>
    <row r="32" spans="1:26" ht="30" hidden="1">
      <c r="A32" s="560"/>
      <c r="B32" s="170"/>
      <c r="C32" s="718"/>
      <c r="D32" s="718"/>
      <c r="E32" s="719"/>
      <c r="F32" s="719"/>
      <c r="G32" s="179"/>
      <c r="H32" s="718"/>
      <c r="I32" s="718"/>
      <c r="J32" s="719"/>
      <c r="K32" s="719"/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70"/>
      <c r="X32" s="560"/>
      <c r="Z32" s="144" t="b">
        <v>1</v>
      </c>
    </row>
    <row r="33" spans="1:37" ht="30" hidden="1">
      <c r="A33" s="560"/>
      <c r="B33" s="170"/>
      <c r="C33" s="718"/>
      <c r="D33" s="718"/>
      <c r="E33" s="719"/>
      <c r="F33" s="719"/>
      <c r="G33" s="179"/>
      <c r="H33" s="718"/>
      <c r="I33" s="718"/>
      <c r="J33" s="719"/>
      <c r="K33" s="719"/>
      <c r="L33" s="179"/>
      <c r="M33" s="179"/>
      <c r="N33" s="179"/>
      <c r="O33" s="179"/>
      <c r="P33" s="179"/>
      <c r="Q33" s="179"/>
      <c r="R33" s="179"/>
      <c r="S33" s="179"/>
      <c r="T33" s="179"/>
      <c r="U33" s="179"/>
      <c r="V33" s="179"/>
      <c r="W33" s="170"/>
      <c r="X33" s="560"/>
      <c r="Z33" s="144" t="b">
        <v>1</v>
      </c>
    </row>
    <row r="34" spans="1:37" ht="30" hidden="1">
      <c r="A34" s="560"/>
      <c r="B34" s="170"/>
      <c r="C34" s="718"/>
      <c r="D34" s="718"/>
      <c r="E34" s="719"/>
      <c r="F34" s="719"/>
      <c r="G34" s="179"/>
      <c r="H34" s="718"/>
      <c r="I34" s="718"/>
      <c r="J34" s="719"/>
      <c r="K34" s="719"/>
      <c r="L34" s="179"/>
      <c r="M34" s="179"/>
      <c r="N34" s="179"/>
      <c r="O34" s="179"/>
      <c r="P34" s="179"/>
      <c r="Q34" s="179"/>
      <c r="R34" s="179"/>
      <c r="S34" s="179"/>
      <c r="T34" s="179"/>
      <c r="U34" s="179"/>
      <c r="V34" s="179"/>
      <c r="W34" s="170"/>
      <c r="X34" s="560"/>
      <c r="Z34" s="144" t="b">
        <v>1</v>
      </c>
    </row>
    <row r="35" spans="1:37" ht="30" hidden="1">
      <c r="A35" s="560"/>
      <c r="B35" s="170"/>
      <c r="C35" s="718"/>
      <c r="D35" s="718"/>
      <c r="E35" s="719"/>
      <c r="F35" s="719"/>
      <c r="G35" s="179"/>
      <c r="H35" s="718"/>
      <c r="I35" s="718"/>
      <c r="J35" s="719"/>
      <c r="K35" s="719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0"/>
      <c r="X35" s="560"/>
      <c r="Z35" s="144" t="b">
        <v>1</v>
      </c>
    </row>
    <row r="36" spans="1:37" ht="30" hidden="1">
      <c r="A36" s="560"/>
      <c r="B36" s="170"/>
      <c r="C36" s="718"/>
      <c r="D36" s="718"/>
      <c r="E36" s="719"/>
      <c r="F36" s="719"/>
      <c r="G36" s="179"/>
      <c r="H36" s="718"/>
      <c r="I36" s="718"/>
      <c r="J36" s="719"/>
      <c r="K36" s="719"/>
      <c r="L36" s="179"/>
      <c r="M36" s="179"/>
      <c r="N36" s="179"/>
      <c r="O36" s="179"/>
      <c r="P36" s="179"/>
      <c r="Q36" s="179"/>
      <c r="R36" s="179"/>
      <c r="S36" s="179"/>
      <c r="T36" s="179"/>
      <c r="U36" s="179"/>
      <c r="V36" s="179"/>
      <c r="W36" s="170"/>
      <c r="X36" s="560"/>
      <c r="Z36" s="144" t="b">
        <v>1</v>
      </c>
    </row>
    <row r="37" spans="1:37" ht="30" hidden="1">
      <c r="A37" s="560"/>
      <c r="B37" s="170"/>
      <c r="C37" s="718"/>
      <c r="D37" s="718"/>
      <c r="E37" s="719"/>
      <c r="F37" s="719"/>
      <c r="G37" s="179"/>
      <c r="H37" s="718"/>
      <c r="I37" s="718"/>
      <c r="J37" s="719"/>
      <c r="K37" s="719"/>
      <c r="L37" s="179"/>
      <c r="M37" s="179"/>
      <c r="N37" s="179"/>
      <c r="O37" s="179"/>
      <c r="P37" s="179"/>
      <c r="Q37" s="179"/>
      <c r="R37" s="179"/>
      <c r="S37" s="179"/>
      <c r="T37" s="179"/>
      <c r="U37" s="179"/>
      <c r="V37" s="179"/>
      <c r="W37" s="170"/>
      <c r="X37" s="560"/>
      <c r="Z37" s="144" t="b">
        <v>1</v>
      </c>
    </row>
    <row r="38" spans="1:37" ht="30" hidden="1">
      <c r="A38" s="560"/>
      <c r="B38" s="170"/>
      <c r="C38" s="718"/>
      <c r="D38" s="718"/>
      <c r="E38" s="719"/>
      <c r="F38" s="719"/>
      <c r="G38" s="179"/>
      <c r="H38" s="718"/>
      <c r="I38" s="718"/>
      <c r="J38" s="719"/>
      <c r="K38" s="719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0"/>
      <c r="X38" s="560"/>
      <c r="Z38" s="144" t="b">
        <v>1</v>
      </c>
    </row>
    <row r="39" spans="1:37" ht="30">
      <c r="A39" s="560"/>
      <c r="B39" s="170"/>
      <c r="C39" s="561"/>
      <c r="D39" s="562"/>
      <c r="E39" s="563"/>
      <c r="F39" s="561"/>
      <c r="G39" s="563"/>
      <c r="H39" s="561"/>
      <c r="I39" s="562"/>
      <c r="J39" s="563"/>
      <c r="K39" s="235"/>
      <c r="L39" s="235"/>
      <c r="M39" s="235"/>
      <c r="N39" s="235"/>
      <c r="O39" s="235"/>
      <c r="P39" s="235"/>
      <c r="Q39" s="235"/>
      <c r="R39" s="235"/>
      <c r="S39" s="235"/>
      <c r="T39" s="235"/>
      <c r="U39" s="235"/>
      <c r="V39" s="235"/>
      <c r="W39" s="170"/>
      <c r="X39" s="560"/>
      <c r="Z39" s="148" t="b">
        <v>0</v>
      </c>
    </row>
    <row r="40" spans="1:37" ht="45.75">
      <c r="A40" s="560"/>
      <c r="B40" s="170"/>
      <c r="C40" s="199" t="s">
        <v>377</v>
      </c>
      <c r="D40" s="199"/>
      <c r="E40" s="199"/>
      <c r="F40" s="199"/>
      <c r="G40" s="199"/>
      <c r="H40" s="199"/>
      <c r="I40" s="199"/>
      <c r="J40" s="199"/>
      <c r="K40" s="199"/>
      <c r="L40" s="199"/>
      <c r="M40" s="199"/>
      <c r="N40" s="199"/>
      <c r="O40" s="199"/>
      <c r="P40" s="199"/>
      <c r="Q40" s="199"/>
      <c r="R40" s="199"/>
      <c r="S40" s="199"/>
      <c r="T40" s="199"/>
      <c r="U40" s="199"/>
      <c r="V40" s="199"/>
      <c r="W40" s="170"/>
      <c r="X40" s="560"/>
      <c r="Z40" s="148" t="b">
        <v>0</v>
      </c>
    </row>
    <row r="41" spans="1:37" ht="30.75" thickBot="1">
      <c r="A41" s="560"/>
      <c r="B41" s="147"/>
      <c r="C41" s="235"/>
      <c r="D41" s="235"/>
      <c r="E41" s="235"/>
      <c r="F41" s="235"/>
      <c r="G41" s="235"/>
      <c r="H41" s="235"/>
      <c r="I41" s="235"/>
      <c r="J41" s="235"/>
      <c r="K41" s="235"/>
      <c r="L41" s="235"/>
      <c r="M41" s="235"/>
      <c r="N41" s="235"/>
      <c r="O41" s="235"/>
      <c r="P41" s="235"/>
      <c r="Q41" s="235"/>
      <c r="R41" s="235"/>
      <c r="S41" s="235"/>
      <c r="T41" s="235"/>
      <c r="U41" s="235"/>
      <c r="V41" s="235"/>
      <c r="W41" s="720"/>
      <c r="X41" s="560"/>
      <c r="Z41" s="148" t="b">
        <v>0</v>
      </c>
    </row>
    <row r="42" spans="1:37" ht="31.5" thickBot="1">
      <c r="A42" s="560"/>
      <c r="B42" s="150"/>
      <c r="C42" s="564" t="s">
        <v>73</v>
      </c>
      <c r="D42" s="565"/>
      <c r="E42" s="565"/>
      <c r="F42" s="565"/>
      <c r="G42" s="565"/>
      <c r="H42" s="566"/>
      <c r="I42" s="626"/>
      <c r="J42" s="379" t="s">
        <v>378</v>
      </c>
      <c r="K42" s="380"/>
      <c r="L42" s="380"/>
      <c r="M42" s="380"/>
      <c r="N42" s="382"/>
      <c r="O42" s="664"/>
      <c r="P42" s="379" t="s">
        <v>379</v>
      </c>
      <c r="Q42" s="379"/>
      <c r="R42" s="721"/>
      <c r="S42" s="722"/>
      <c r="T42" s="722"/>
      <c r="U42" s="722"/>
      <c r="V42" s="722"/>
      <c r="W42" s="723"/>
      <c r="X42" s="560"/>
      <c r="Z42" s="148" t="b">
        <v>0</v>
      </c>
    </row>
    <row r="43" spans="1:37" ht="30" customHeight="1">
      <c r="A43" s="560"/>
      <c r="B43" s="150"/>
      <c r="C43" s="568" t="s">
        <v>75</v>
      </c>
      <c r="D43" s="569"/>
      <c r="E43" s="569"/>
      <c r="F43" s="569"/>
      <c r="G43" s="724">
        <v>0.13</v>
      </c>
      <c r="H43" s="571"/>
      <c r="I43" s="626"/>
      <c r="J43" s="293" t="s">
        <v>380</v>
      </c>
      <c r="K43" s="499"/>
      <c r="L43" s="499"/>
      <c r="M43" s="725">
        <v>0.75</v>
      </c>
      <c r="N43" s="726"/>
      <c r="O43" s="664"/>
      <c r="P43" s="727" t="s">
        <v>381</v>
      </c>
      <c r="Q43" s="728"/>
      <c r="R43" s="729">
        <v>102.42000007629395</v>
      </c>
      <c r="S43" s="700"/>
      <c r="T43" s="700"/>
      <c r="U43" s="700"/>
      <c r="V43" s="700"/>
      <c r="W43" s="720"/>
      <c r="X43" s="560"/>
      <c r="Z43" s="148" t="b">
        <v>0</v>
      </c>
    </row>
    <row r="44" spans="1:37" ht="30.75" customHeight="1" thickBot="1">
      <c r="A44" s="560"/>
      <c r="B44" s="159"/>
      <c r="C44" s="568"/>
      <c r="D44" s="569"/>
      <c r="E44" s="569"/>
      <c r="F44" s="569"/>
      <c r="G44" s="603"/>
      <c r="H44" s="604"/>
      <c r="I44" s="626"/>
      <c r="J44" s="293" t="s">
        <v>382</v>
      </c>
      <c r="K44" s="499"/>
      <c r="L44" s="499"/>
      <c r="M44" s="730">
        <v>0.625</v>
      </c>
      <c r="N44" s="731"/>
      <c r="O44" s="664"/>
      <c r="P44" s="732" t="s">
        <v>383</v>
      </c>
      <c r="Q44" s="733"/>
      <c r="R44" s="734">
        <v>102.34500002861023</v>
      </c>
      <c r="S44" s="700"/>
      <c r="T44" s="700"/>
      <c r="U44" s="700"/>
      <c r="V44" s="700"/>
      <c r="W44" s="720"/>
      <c r="X44" s="560"/>
      <c r="Z44" s="148" t="b">
        <v>0</v>
      </c>
    </row>
    <row r="45" spans="1:37" ht="34.5" thickBot="1">
      <c r="A45" s="560"/>
      <c r="B45" s="159"/>
      <c r="C45" s="578"/>
      <c r="D45" s="579"/>
      <c r="E45" s="579"/>
      <c r="F45" s="579"/>
      <c r="G45" s="580"/>
      <c r="H45" s="581"/>
      <c r="I45" s="626"/>
      <c r="J45" s="266" t="s">
        <v>384</v>
      </c>
      <c r="K45" s="499"/>
      <c r="L45" s="499"/>
      <c r="M45" s="730">
        <v>0.375</v>
      </c>
      <c r="N45" s="731"/>
      <c r="O45" s="664"/>
      <c r="P45" s="664"/>
      <c r="Q45" s="664"/>
      <c r="R45" s="664"/>
      <c r="S45" s="700"/>
      <c r="T45" s="700"/>
      <c r="U45" s="700"/>
      <c r="V45" s="700"/>
      <c r="W45" s="720"/>
      <c r="X45" s="560"/>
      <c r="Z45" s="148" t="b">
        <v>0</v>
      </c>
      <c r="AI45" s="593"/>
      <c r="AJ45" s="593"/>
      <c r="AK45" s="593"/>
    </row>
    <row r="46" spans="1:37" ht="31.5" thickBot="1">
      <c r="A46" s="560"/>
      <c r="B46" s="170"/>
      <c r="C46" s="662"/>
      <c r="D46" s="662"/>
      <c r="E46" s="662"/>
      <c r="F46" s="662"/>
      <c r="G46" s="662"/>
      <c r="H46" s="662"/>
      <c r="I46" s="662"/>
      <c r="J46" s="266" t="s">
        <v>385</v>
      </c>
      <c r="K46" s="499"/>
      <c r="L46" s="499"/>
      <c r="M46" s="730">
        <v>0.25</v>
      </c>
      <c r="N46" s="731"/>
      <c r="O46" s="664"/>
      <c r="P46" s="664"/>
      <c r="Q46" s="664"/>
      <c r="R46" s="664"/>
      <c r="S46" s="700"/>
      <c r="T46" s="700"/>
      <c r="U46" s="700"/>
      <c r="V46" s="700"/>
      <c r="W46" s="720"/>
      <c r="X46" s="560"/>
      <c r="Z46" s="148" t="b">
        <v>0</v>
      </c>
      <c r="AI46" s="598"/>
      <c r="AJ46" s="599"/>
      <c r="AK46" s="599"/>
    </row>
    <row r="47" spans="1:37" ht="31.5" thickBot="1">
      <c r="A47" s="560"/>
      <c r="B47" s="170"/>
      <c r="C47" s="564" t="s">
        <v>277</v>
      </c>
      <c r="D47" s="565"/>
      <c r="E47" s="565"/>
      <c r="F47" s="565"/>
      <c r="G47" s="735"/>
      <c r="H47" s="736"/>
      <c r="I47" s="683"/>
      <c r="J47" s="737" t="s">
        <v>386</v>
      </c>
      <c r="K47" s="738"/>
      <c r="L47" s="738"/>
      <c r="M47" s="730">
        <v>-0.125</v>
      </c>
      <c r="N47" s="731"/>
      <c r="O47" s="664"/>
      <c r="P47" s="664"/>
      <c r="Q47" s="664"/>
      <c r="R47" s="664"/>
      <c r="S47" s="700"/>
      <c r="T47" s="700"/>
      <c r="U47" s="700"/>
      <c r="V47" s="700"/>
      <c r="W47" s="720"/>
      <c r="X47" s="560"/>
      <c r="Z47" s="148" t="b">
        <v>0</v>
      </c>
      <c r="AI47" s="598"/>
      <c r="AJ47" s="599"/>
      <c r="AK47" s="599"/>
    </row>
    <row r="48" spans="1:37" ht="30" customHeight="1">
      <c r="A48" s="560"/>
      <c r="B48" s="170"/>
      <c r="C48" s="290" t="s">
        <v>108</v>
      </c>
      <c r="D48" s="576"/>
      <c r="E48" s="576"/>
      <c r="F48" s="576"/>
      <c r="G48" s="724">
        <v>0.125</v>
      </c>
      <c r="H48" s="739"/>
      <c r="I48" s="740"/>
      <c r="J48" s="266" t="s">
        <v>387</v>
      </c>
      <c r="K48" s="499"/>
      <c r="L48" s="499"/>
      <c r="M48" s="730">
        <v>-0.5</v>
      </c>
      <c r="N48" s="731"/>
      <c r="O48" s="664"/>
      <c r="P48" s="664"/>
      <c r="Q48" s="664"/>
      <c r="R48" s="664"/>
      <c r="S48" s="700"/>
      <c r="T48" s="700"/>
      <c r="U48" s="700"/>
      <c r="V48" s="700"/>
      <c r="W48" s="720"/>
      <c r="X48" s="560"/>
      <c r="Z48" s="148" t="b">
        <v>0</v>
      </c>
      <c r="AI48" s="598"/>
      <c r="AJ48" s="599"/>
      <c r="AK48" s="599"/>
    </row>
    <row r="49" spans="1:37" ht="30" customHeight="1" thickBot="1">
      <c r="A49" s="560"/>
      <c r="B49" s="170"/>
      <c r="C49" s="293" t="s">
        <v>109</v>
      </c>
      <c r="D49" s="569"/>
      <c r="E49" s="569"/>
      <c r="F49" s="569"/>
      <c r="G49" s="741">
        <v>0.25</v>
      </c>
      <c r="H49" s="742"/>
      <c r="I49" s="740"/>
      <c r="J49" s="743" t="s">
        <v>388</v>
      </c>
      <c r="K49" s="744"/>
      <c r="L49" s="744"/>
      <c r="M49" s="745">
        <v>-0.75</v>
      </c>
      <c r="N49" s="746"/>
      <c r="O49" s="664"/>
      <c r="P49" s="664"/>
      <c r="Q49" s="664"/>
      <c r="R49" s="664"/>
      <c r="S49" s="700"/>
      <c r="T49" s="700"/>
      <c r="U49" s="700"/>
      <c r="V49" s="700"/>
      <c r="W49" s="720"/>
      <c r="X49" s="560"/>
      <c r="Z49" s="148" t="b">
        <v>0</v>
      </c>
      <c r="AI49" s="598"/>
      <c r="AJ49" s="599"/>
      <c r="AK49" s="599"/>
    </row>
    <row r="50" spans="1:37" ht="31.5" thickBot="1">
      <c r="A50" s="560"/>
      <c r="B50" s="170"/>
      <c r="C50" s="568" t="s">
        <v>389</v>
      </c>
      <c r="D50" s="569"/>
      <c r="E50" s="569"/>
      <c r="F50" s="569"/>
      <c r="G50" s="741">
        <v>0.125</v>
      </c>
      <c r="H50" s="742"/>
      <c r="I50" s="740"/>
      <c r="J50" s="743"/>
      <c r="K50" s="744"/>
      <c r="L50" s="744"/>
      <c r="M50" s="747"/>
      <c r="N50" s="748"/>
      <c r="O50" s="664"/>
      <c r="P50" s="664"/>
      <c r="Q50" s="664"/>
      <c r="R50" s="664"/>
      <c r="S50" s="700"/>
      <c r="T50" s="700"/>
      <c r="U50" s="700"/>
      <c r="V50" s="700"/>
      <c r="W50" s="720"/>
      <c r="X50" s="560"/>
      <c r="Z50" s="148" t="b">
        <v>0</v>
      </c>
      <c r="AD50" s="749"/>
      <c r="AE50" s="749"/>
      <c r="AF50" s="749"/>
      <c r="AG50" s="750"/>
      <c r="AI50" s="598"/>
      <c r="AJ50" s="599"/>
      <c r="AK50" s="599"/>
    </row>
    <row r="51" spans="1:37" ht="30.75" thickBot="1">
      <c r="A51" s="560"/>
      <c r="B51" s="170"/>
      <c r="C51" s="578"/>
      <c r="D51" s="579"/>
      <c r="E51" s="579"/>
      <c r="F51" s="579"/>
      <c r="G51" s="751"/>
      <c r="H51" s="752"/>
      <c r="I51" s="740"/>
      <c r="J51" s="740"/>
      <c r="K51" s="740"/>
      <c r="L51" s="626"/>
      <c r="M51" s="626"/>
      <c r="N51" s="753"/>
      <c r="O51" s="664"/>
      <c r="P51" s="664"/>
      <c r="Q51" s="664"/>
      <c r="R51" s="664"/>
      <c r="S51" s="700"/>
      <c r="T51" s="700"/>
      <c r="U51" s="700"/>
      <c r="V51" s="700"/>
      <c r="W51" s="720"/>
      <c r="X51" s="560"/>
      <c r="Z51" s="148" t="b">
        <v>0</v>
      </c>
      <c r="AD51" s="754"/>
      <c r="AE51" s="754"/>
      <c r="AF51" s="754"/>
      <c r="AG51" s="755"/>
      <c r="AI51" s="598"/>
      <c r="AJ51" s="599"/>
      <c r="AK51" s="599"/>
    </row>
    <row r="52" spans="1:37" ht="30.75">
      <c r="A52" s="560"/>
      <c r="B52" s="170"/>
      <c r="C52" s="235"/>
      <c r="D52" s="235"/>
      <c r="E52" s="235"/>
      <c r="F52" s="235"/>
      <c r="G52" s="683"/>
      <c r="H52" s="683"/>
      <c r="I52" s="683"/>
      <c r="J52" s="683"/>
      <c r="K52" s="740"/>
      <c r="L52" s="626"/>
      <c r="M52" s="626"/>
      <c r="N52" s="756"/>
      <c r="O52" s="664"/>
      <c r="P52" s="664"/>
      <c r="Q52" s="664"/>
      <c r="R52" s="664"/>
      <c r="S52" s="700"/>
      <c r="T52" s="700"/>
      <c r="U52" s="700"/>
      <c r="V52" s="700"/>
      <c r="W52" s="720"/>
      <c r="X52" s="560"/>
      <c r="Z52" s="148" t="b">
        <v>0</v>
      </c>
      <c r="AD52" s="754"/>
      <c r="AE52" s="754"/>
      <c r="AF52" s="754"/>
      <c r="AG52" s="755"/>
      <c r="AI52" s="598"/>
      <c r="AJ52" s="599"/>
      <c r="AK52" s="599"/>
    </row>
    <row r="53" spans="1:37" ht="30.75">
      <c r="A53" s="560"/>
      <c r="B53" s="170"/>
      <c r="C53" s="235"/>
      <c r="D53" s="235"/>
      <c r="E53" s="235"/>
      <c r="F53" s="235"/>
      <c r="G53" s="683"/>
      <c r="H53" s="683"/>
      <c r="I53" s="683"/>
      <c r="J53" s="683"/>
      <c r="K53" s="740"/>
      <c r="L53" s="626"/>
      <c r="M53" s="626"/>
      <c r="N53" s="664"/>
      <c r="O53" s="664"/>
      <c r="P53" s="664"/>
      <c r="Q53" s="664"/>
      <c r="R53" s="664"/>
      <c r="S53" s="700"/>
      <c r="T53" s="700"/>
      <c r="U53" s="700"/>
      <c r="V53" s="700"/>
      <c r="W53" s="170"/>
      <c r="X53" s="560"/>
      <c r="Z53" s="148" t="b">
        <v>0</v>
      </c>
      <c r="AD53" s="754"/>
      <c r="AE53" s="754"/>
      <c r="AF53" s="754"/>
      <c r="AG53" s="755"/>
      <c r="AI53" s="598"/>
      <c r="AJ53" s="599"/>
      <c r="AK53" s="599"/>
    </row>
    <row r="54" spans="1:37" ht="30.75" thickBot="1">
      <c r="A54" s="624"/>
      <c r="B54" s="170"/>
      <c r="C54" s="740"/>
      <c r="D54" s="740"/>
      <c r="E54" s="740"/>
      <c r="F54" s="740"/>
      <c r="G54" s="555"/>
      <c r="H54" s="757"/>
      <c r="I54" s="758"/>
      <c r="J54" s="740"/>
      <c r="K54" s="740"/>
      <c r="L54" s="740"/>
      <c r="M54" s="740"/>
      <c r="N54" s="740"/>
      <c r="O54" s="740"/>
      <c r="P54" s="740"/>
      <c r="Q54" s="759"/>
      <c r="R54" s="759"/>
      <c r="S54" s="759"/>
      <c r="T54" s="759"/>
      <c r="U54" s="759"/>
      <c r="V54" s="759"/>
      <c r="W54" s="170"/>
      <c r="X54" s="624"/>
      <c r="Z54" s="148" t="b">
        <v>0</v>
      </c>
    </row>
    <row r="55" spans="1:37" ht="31.5" thickBot="1">
      <c r="A55" s="560"/>
      <c r="B55" s="170"/>
      <c r="C55" s="564" t="s">
        <v>390</v>
      </c>
      <c r="D55" s="565"/>
      <c r="E55" s="565"/>
      <c r="F55" s="565"/>
      <c r="G55" s="565"/>
      <c r="H55" s="565"/>
      <c r="I55" s="565"/>
      <c r="J55" s="565"/>
      <c r="K55" s="565"/>
      <c r="L55" s="565"/>
      <c r="M55" s="565"/>
      <c r="N55" s="565"/>
      <c r="O55" s="565"/>
      <c r="P55" s="565"/>
      <c r="Q55" s="565"/>
      <c r="R55" s="566"/>
      <c r="S55" s="662"/>
      <c r="T55" s="662"/>
      <c r="U55" s="662"/>
      <c r="V55" s="662"/>
      <c r="W55" s="170"/>
      <c r="X55" s="560"/>
      <c r="Z55" s="148" t="b">
        <v>0</v>
      </c>
    </row>
    <row r="56" spans="1:37" ht="30.75" thickBot="1">
      <c r="A56" s="560"/>
      <c r="B56" s="170"/>
      <c r="C56" s="640"/>
      <c r="D56" s="641"/>
      <c r="E56" s="628" t="s">
        <v>391</v>
      </c>
      <c r="F56" s="663"/>
      <c r="G56" s="663" t="s">
        <v>334</v>
      </c>
      <c r="H56" s="663"/>
      <c r="I56" s="663" t="s">
        <v>335</v>
      </c>
      <c r="J56" s="663"/>
      <c r="K56" s="663" t="s">
        <v>119</v>
      </c>
      <c r="L56" s="663"/>
      <c r="M56" s="663" t="s">
        <v>120</v>
      </c>
      <c r="N56" s="663"/>
      <c r="O56" s="663" t="s">
        <v>121</v>
      </c>
      <c r="P56" s="663"/>
      <c r="Q56" s="663" t="s">
        <v>392</v>
      </c>
      <c r="R56" s="629"/>
      <c r="S56" s="636"/>
      <c r="T56" s="636"/>
      <c r="U56" s="636"/>
      <c r="V56" s="636"/>
      <c r="W56" s="170"/>
      <c r="X56" s="560"/>
      <c r="Z56" s="148" t="b">
        <v>0</v>
      </c>
    </row>
    <row r="57" spans="1:37" ht="30">
      <c r="A57" s="560"/>
      <c r="B57" s="170"/>
      <c r="C57" s="760" t="s">
        <v>393</v>
      </c>
      <c r="D57" s="761"/>
      <c r="E57" s="517">
        <v>-0.75</v>
      </c>
      <c r="F57" s="666"/>
      <c r="G57" s="666">
        <v>-0.625</v>
      </c>
      <c r="H57" s="666"/>
      <c r="I57" s="666">
        <v>-0.5</v>
      </c>
      <c r="J57" s="666"/>
      <c r="K57" s="666">
        <v>-0.375</v>
      </c>
      <c r="L57" s="666"/>
      <c r="M57" s="666">
        <v>-0.125</v>
      </c>
      <c r="N57" s="666"/>
      <c r="O57" s="666">
        <v>1.625</v>
      </c>
      <c r="P57" s="666"/>
      <c r="Q57" s="666">
        <v>3.25</v>
      </c>
      <c r="R57" s="518"/>
      <c r="S57" s="762"/>
      <c r="T57" s="762"/>
      <c r="U57" s="762"/>
      <c r="V57" s="762"/>
      <c r="W57" s="170"/>
      <c r="X57" s="560"/>
      <c r="Z57" s="148" t="b">
        <v>0</v>
      </c>
    </row>
    <row r="58" spans="1:37" ht="30">
      <c r="A58" s="560"/>
      <c r="B58" s="170"/>
      <c r="C58" s="763" t="s">
        <v>126</v>
      </c>
      <c r="D58" s="764"/>
      <c r="E58" s="527">
        <v>-0.625</v>
      </c>
      <c r="F58" s="669"/>
      <c r="G58" s="669">
        <v>-0.5</v>
      </c>
      <c r="H58" s="669"/>
      <c r="I58" s="669">
        <v>-0.25</v>
      </c>
      <c r="J58" s="669"/>
      <c r="K58" s="669">
        <v>-0.125</v>
      </c>
      <c r="L58" s="669"/>
      <c r="M58" s="669">
        <v>0.125</v>
      </c>
      <c r="N58" s="669"/>
      <c r="O58" s="669">
        <v>2</v>
      </c>
      <c r="P58" s="669"/>
      <c r="Q58" s="669">
        <v>3.375</v>
      </c>
      <c r="R58" s="528"/>
      <c r="S58" s="762"/>
      <c r="T58" s="762"/>
      <c r="U58" s="762"/>
      <c r="V58" s="762"/>
      <c r="W58" s="170"/>
      <c r="X58" s="560"/>
      <c r="Z58" s="148" t="b">
        <v>0</v>
      </c>
    </row>
    <row r="59" spans="1:37" ht="30">
      <c r="A59" s="560"/>
      <c r="B59" s="170"/>
      <c r="C59" s="763" t="s">
        <v>127</v>
      </c>
      <c r="D59" s="764"/>
      <c r="E59" s="527">
        <v>-0.375</v>
      </c>
      <c r="F59" s="669"/>
      <c r="G59" s="669">
        <v>-0.25</v>
      </c>
      <c r="H59" s="669"/>
      <c r="I59" s="669">
        <v>-0.125</v>
      </c>
      <c r="J59" s="669"/>
      <c r="K59" s="669">
        <v>0.125</v>
      </c>
      <c r="L59" s="669"/>
      <c r="M59" s="669">
        <v>0.5</v>
      </c>
      <c r="N59" s="669"/>
      <c r="O59" s="669">
        <v>2.5</v>
      </c>
      <c r="P59" s="669"/>
      <c r="Q59" s="669">
        <v>4.25</v>
      </c>
      <c r="R59" s="528"/>
      <c r="S59" s="762"/>
      <c r="T59" s="762"/>
      <c r="U59" s="762"/>
      <c r="V59" s="762"/>
      <c r="W59" s="170"/>
      <c r="X59" s="560"/>
      <c r="Z59" s="148" t="b">
        <v>0</v>
      </c>
    </row>
    <row r="60" spans="1:37" ht="30">
      <c r="A60" s="560"/>
      <c r="B60" s="170"/>
      <c r="C60" s="763" t="s">
        <v>128</v>
      </c>
      <c r="D60" s="764"/>
      <c r="E60" s="527">
        <v>-0.25</v>
      </c>
      <c r="F60" s="669"/>
      <c r="G60" s="669">
        <v>-0.125</v>
      </c>
      <c r="H60" s="669"/>
      <c r="I60" s="669">
        <v>0.125</v>
      </c>
      <c r="J60" s="669"/>
      <c r="K60" s="669">
        <v>0.375</v>
      </c>
      <c r="L60" s="669"/>
      <c r="M60" s="669">
        <v>1</v>
      </c>
      <c r="N60" s="669"/>
      <c r="O60" s="669">
        <v>3.375</v>
      </c>
      <c r="P60" s="669"/>
      <c r="Q60" s="669">
        <v>5.625</v>
      </c>
      <c r="R60" s="528"/>
      <c r="S60" s="762"/>
      <c r="T60" s="762"/>
      <c r="U60" s="762"/>
      <c r="V60" s="762"/>
      <c r="W60" s="170"/>
      <c r="X60" s="560"/>
      <c r="Z60" s="148" t="b">
        <v>0</v>
      </c>
    </row>
    <row r="61" spans="1:37" ht="30">
      <c r="A61" s="560"/>
      <c r="B61" s="170"/>
      <c r="C61" s="763" t="s">
        <v>129</v>
      </c>
      <c r="D61" s="764"/>
      <c r="E61" s="527">
        <v>-0.125</v>
      </c>
      <c r="F61" s="669"/>
      <c r="G61" s="669">
        <v>0.125</v>
      </c>
      <c r="H61" s="669"/>
      <c r="I61" s="669">
        <v>0.375</v>
      </c>
      <c r="J61" s="669"/>
      <c r="K61" s="669">
        <v>0.75</v>
      </c>
      <c r="L61" s="669"/>
      <c r="M61" s="669">
        <v>1.25</v>
      </c>
      <c r="N61" s="669"/>
      <c r="O61" s="669">
        <v>4.375</v>
      </c>
      <c r="P61" s="669"/>
      <c r="Q61" s="669" t="s">
        <v>394</v>
      </c>
      <c r="R61" s="528"/>
      <c r="S61" s="762"/>
      <c r="T61" s="762"/>
      <c r="U61" s="762"/>
      <c r="V61" s="762"/>
      <c r="W61" s="170"/>
      <c r="X61" s="560"/>
      <c r="Z61" s="148" t="b">
        <v>0</v>
      </c>
    </row>
    <row r="62" spans="1:37" ht="30">
      <c r="A62" s="560"/>
      <c r="B62" s="170"/>
      <c r="C62" s="763" t="s">
        <v>130</v>
      </c>
      <c r="D62" s="764"/>
      <c r="E62" s="527">
        <v>0</v>
      </c>
      <c r="F62" s="669"/>
      <c r="G62" s="669">
        <v>0.375</v>
      </c>
      <c r="H62" s="669"/>
      <c r="I62" s="669">
        <v>0.625</v>
      </c>
      <c r="J62" s="669"/>
      <c r="K62" s="669">
        <v>1.5</v>
      </c>
      <c r="L62" s="669"/>
      <c r="M62" s="669">
        <v>2.25</v>
      </c>
      <c r="N62" s="669"/>
      <c r="O62" s="669" t="s">
        <v>394</v>
      </c>
      <c r="P62" s="669"/>
      <c r="Q62" s="669" t="s">
        <v>394</v>
      </c>
      <c r="R62" s="528"/>
      <c r="S62" s="762"/>
      <c r="T62" s="762"/>
      <c r="U62" s="762"/>
      <c r="V62" s="762"/>
      <c r="W62" s="170"/>
      <c r="X62" s="560"/>
      <c r="Z62" s="148" t="b">
        <v>0</v>
      </c>
    </row>
    <row r="63" spans="1:37" ht="30.75" thickBot="1">
      <c r="A63" s="560"/>
      <c r="B63" s="170"/>
      <c r="C63" s="765" t="s">
        <v>131</v>
      </c>
      <c r="D63" s="766"/>
      <c r="E63" s="537">
        <v>0.75</v>
      </c>
      <c r="F63" s="673"/>
      <c r="G63" s="673">
        <v>1</v>
      </c>
      <c r="H63" s="673"/>
      <c r="I63" s="673">
        <v>1.625</v>
      </c>
      <c r="J63" s="673"/>
      <c r="K63" s="673">
        <v>2.5</v>
      </c>
      <c r="L63" s="673"/>
      <c r="M63" s="673">
        <v>3.625</v>
      </c>
      <c r="N63" s="673"/>
      <c r="O63" s="673" t="s">
        <v>394</v>
      </c>
      <c r="P63" s="673"/>
      <c r="Q63" s="673" t="s">
        <v>394</v>
      </c>
      <c r="R63" s="538"/>
      <c r="S63" s="762"/>
      <c r="T63" s="762"/>
      <c r="U63" s="762"/>
      <c r="V63" s="762"/>
      <c r="W63" s="170"/>
      <c r="X63" s="560"/>
      <c r="Z63" s="148" t="b">
        <v>0</v>
      </c>
    </row>
    <row r="64" spans="1:37" ht="30.75" thickBot="1">
      <c r="A64" s="560"/>
      <c r="B64" s="170"/>
      <c r="C64" s="767"/>
      <c r="D64" s="767"/>
      <c r="E64" s="767"/>
      <c r="F64" s="767"/>
      <c r="G64" s="767"/>
      <c r="H64" s="767"/>
      <c r="I64" s="767"/>
      <c r="J64" s="767"/>
      <c r="K64" s="767"/>
      <c r="L64" s="767"/>
      <c r="M64" s="767"/>
      <c r="N64" s="767"/>
      <c r="O64" s="768"/>
      <c r="P64" s="768"/>
      <c r="Q64" s="768"/>
      <c r="R64" s="769"/>
      <c r="S64" s="770"/>
      <c r="T64" s="770"/>
      <c r="U64" s="770"/>
      <c r="V64" s="770"/>
      <c r="W64" s="170"/>
      <c r="X64" s="560"/>
      <c r="Z64" s="148" t="b">
        <v>0</v>
      </c>
    </row>
    <row r="65" spans="1:26" ht="31.5" thickBot="1">
      <c r="A65" s="560"/>
      <c r="B65" s="170"/>
      <c r="C65" s="564" t="s">
        <v>395</v>
      </c>
      <c r="D65" s="565"/>
      <c r="E65" s="565"/>
      <c r="F65" s="565"/>
      <c r="G65" s="565"/>
      <c r="H65" s="565"/>
      <c r="I65" s="565"/>
      <c r="J65" s="565"/>
      <c r="K65" s="565"/>
      <c r="L65" s="565"/>
      <c r="M65" s="565"/>
      <c r="N65" s="565"/>
      <c r="O65" s="565"/>
      <c r="P65" s="565"/>
      <c r="Q65" s="565"/>
      <c r="R65" s="566"/>
      <c r="S65" s="662"/>
      <c r="T65" s="662"/>
      <c r="U65" s="662"/>
      <c r="V65" s="662"/>
      <c r="W65" s="170"/>
      <c r="X65" s="560"/>
      <c r="Z65" s="148" t="b">
        <v>0</v>
      </c>
    </row>
    <row r="66" spans="1:26" ht="30.75" thickBot="1">
      <c r="A66" s="560"/>
      <c r="B66" s="147"/>
      <c r="C66" s="771"/>
      <c r="D66" s="772"/>
      <c r="E66" s="628" t="s">
        <v>391</v>
      </c>
      <c r="F66" s="663"/>
      <c r="G66" s="663" t="s">
        <v>334</v>
      </c>
      <c r="H66" s="663"/>
      <c r="I66" s="663" t="s">
        <v>335</v>
      </c>
      <c r="J66" s="663"/>
      <c r="K66" s="663" t="s">
        <v>119</v>
      </c>
      <c r="L66" s="663"/>
      <c r="M66" s="663" t="s">
        <v>120</v>
      </c>
      <c r="N66" s="663"/>
      <c r="O66" s="663" t="s">
        <v>121</v>
      </c>
      <c r="P66" s="663"/>
      <c r="Q66" s="663" t="s">
        <v>392</v>
      </c>
      <c r="R66" s="629"/>
      <c r="S66" s="208"/>
      <c r="T66" s="208"/>
      <c r="U66" s="208"/>
      <c r="V66" s="208"/>
      <c r="W66" s="147"/>
      <c r="X66" s="560"/>
      <c r="Z66" s="148" t="b">
        <v>0</v>
      </c>
    </row>
    <row r="67" spans="1:26" ht="30">
      <c r="A67" s="560"/>
      <c r="B67" s="198"/>
      <c r="C67" s="634" t="s">
        <v>396</v>
      </c>
      <c r="D67" s="635"/>
      <c r="E67" s="517">
        <v>0</v>
      </c>
      <c r="F67" s="666"/>
      <c r="G67" s="666">
        <v>0</v>
      </c>
      <c r="H67" s="666"/>
      <c r="I67" s="666">
        <v>0</v>
      </c>
      <c r="J67" s="666"/>
      <c r="K67" s="666">
        <v>0</v>
      </c>
      <c r="L67" s="666"/>
      <c r="M67" s="666">
        <v>0</v>
      </c>
      <c r="N67" s="666"/>
      <c r="O67" s="666">
        <v>0</v>
      </c>
      <c r="P67" s="666"/>
      <c r="Q67" s="666">
        <v>0</v>
      </c>
      <c r="R67" s="518"/>
      <c r="S67" s="208"/>
      <c r="T67" s="208"/>
      <c r="U67" s="208"/>
      <c r="V67" s="208"/>
      <c r="W67" s="198"/>
      <c r="X67" s="560"/>
      <c r="Z67" s="148" t="b">
        <v>0</v>
      </c>
    </row>
    <row r="68" spans="1:26" ht="30">
      <c r="A68" s="560"/>
      <c r="B68" s="147"/>
      <c r="C68" s="654" t="s">
        <v>397</v>
      </c>
      <c r="D68" s="655"/>
      <c r="E68" s="527">
        <v>0.375</v>
      </c>
      <c r="F68" s="669"/>
      <c r="G68" s="669">
        <v>0.5</v>
      </c>
      <c r="H68" s="669"/>
      <c r="I68" s="669">
        <v>0.75</v>
      </c>
      <c r="J68" s="669"/>
      <c r="K68" s="669">
        <v>1</v>
      </c>
      <c r="L68" s="669"/>
      <c r="M68" s="669">
        <v>1.5</v>
      </c>
      <c r="N68" s="669"/>
      <c r="O68" s="669" t="s">
        <v>394</v>
      </c>
      <c r="P68" s="669"/>
      <c r="Q68" s="669" t="s">
        <v>394</v>
      </c>
      <c r="R68" s="528"/>
      <c r="S68" s="208"/>
      <c r="T68" s="208"/>
      <c r="U68" s="208"/>
      <c r="V68" s="208"/>
      <c r="W68" s="147"/>
      <c r="X68" s="560"/>
      <c r="Z68" s="148" t="b">
        <v>0</v>
      </c>
    </row>
    <row r="69" spans="1:26" ht="30">
      <c r="A69" s="560"/>
      <c r="B69" s="147"/>
      <c r="C69" s="654" t="s">
        <v>398</v>
      </c>
      <c r="D69" s="655"/>
      <c r="E69" s="527">
        <v>0.125</v>
      </c>
      <c r="F69" s="669"/>
      <c r="G69" s="669">
        <v>0.25</v>
      </c>
      <c r="H69" s="669"/>
      <c r="I69" s="669">
        <v>0.5</v>
      </c>
      <c r="J69" s="669"/>
      <c r="K69" s="669">
        <v>0.5</v>
      </c>
      <c r="L69" s="669"/>
      <c r="M69" s="669">
        <v>0.75</v>
      </c>
      <c r="N69" s="669"/>
      <c r="O69" s="669" t="s">
        <v>394</v>
      </c>
      <c r="P69" s="669"/>
      <c r="Q69" s="669" t="s">
        <v>394</v>
      </c>
      <c r="R69" s="528"/>
      <c r="S69" s="208"/>
      <c r="T69" s="208"/>
      <c r="U69" s="208"/>
      <c r="V69" s="208"/>
      <c r="W69" s="147"/>
      <c r="X69" s="560"/>
      <c r="Z69" s="148" t="b">
        <v>0</v>
      </c>
    </row>
    <row r="70" spans="1:26" ht="30">
      <c r="A70" s="560"/>
      <c r="B70" s="159"/>
      <c r="C70" s="654" t="s">
        <v>155</v>
      </c>
      <c r="D70" s="655"/>
      <c r="E70" s="527">
        <v>0.125</v>
      </c>
      <c r="F70" s="669"/>
      <c r="G70" s="669">
        <v>0.25</v>
      </c>
      <c r="H70" s="669"/>
      <c r="I70" s="669">
        <v>0.25</v>
      </c>
      <c r="J70" s="669"/>
      <c r="K70" s="669">
        <v>0.5</v>
      </c>
      <c r="L70" s="669"/>
      <c r="M70" s="669">
        <v>0.5</v>
      </c>
      <c r="N70" s="669"/>
      <c r="O70" s="669">
        <v>0.875</v>
      </c>
      <c r="P70" s="669"/>
      <c r="Q70" s="669" t="s">
        <v>394</v>
      </c>
      <c r="R70" s="528"/>
      <c r="S70" s="208"/>
      <c r="T70" s="208"/>
      <c r="U70" s="208"/>
      <c r="V70" s="208"/>
      <c r="W70" s="159"/>
      <c r="X70" s="560"/>
      <c r="Z70" s="148" t="b">
        <v>0</v>
      </c>
    </row>
    <row r="71" spans="1:26" ht="30">
      <c r="A71" s="560"/>
      <c r="B71" s="159"/>
      <c r="C71" s="654" t="s">
        <v>399</v>
      </c>
      <c r="D71" s="655"/>
      <c r="E71" s="527">
        <v>0.125</v>
      </c>
      <c r="F71" s="669"/>
      <c r="G71" s="669">
        <v>0.25</v>
      </c>
      <c r="H71" s="669"/>
      <c r="I71" s="669">
        <v>0.5</v>
      </c>
      <c r="J71" s="669"/>
      <c r="K71" s="669">
        <v>0.75</v>
      </c>
      <c r="L71" s="669"/>
      <c r="M71" s="669" t="s">
        <v>394</v>
      </c>
      <c r="N71" s="669"/>
      <c r="O71" s="669" t="s">
        <v>394</v>
      </c>
      <c r="P71" s="669"/>
      <c r="Q71" s="669" t="s">
        <v>394</v>
      </c>
      <c r="R71" s="528"/>
      <c r="S71" s="208"/>
      <c r="T71" s="208"/>
      <c r="U71" s="208"/>
      <c r="V71" s="208"/>
      <c r="W71" s="159"/>
      <c r="X71" s="560"/>
      <c r="Z71" s="148" t="b">
        <v>0</v>
      </c>
    </row>
    <row r="72" spans="1:26" ht="30">
      <c r="A72" s="560"/>
      <c r="B72" s="159"/>
      <c r="C72" s="654" t="s">
        <v>400</v>
      </c>
      <c r="D72" s="655"/>
      <c r="E72" s="527">
        <v>0</v>
      </c>
      <c r="F72" s="669"/>
      <c r="G72" s="669">
        <v>0.25</v>
      </c>
      <c r="H72" s="669"/>
      <c r="I72" s="669">
        <v>0.25</v>
      </c>
      <c r="J72" s="669"/>
      <c r="K72" s="669">
        <v>0.375</v>
      </c>
      <c r="L72" s="669"/>
      <c r="M72" s="669">
        <v>0.5</v>
      </c>
      <c r="N72" s="669"/>
      <c r="O72" s="669">
        <v>0.625</v>
      </c>
      <c r="P72" s="669"/>
      <c r="Q72" s="669" t="s">
        <v>394</v>
      </c>
      <c r="R72" s="528"/>
      <c r="S72" s="208"/>
      <c r="T72" s="208"/>
      <c r="U72" s="208"/>
      <c r="V72" s="208"/>
      <c r="W72" s="159"/>
      <c r="X72" s="560"/>
      <c r="Z72" s="148" t="b">
        <v>0</v>
      </c>
    </row>
    <row r="73" spans="1:26" ht="30">
      <c r="A73" s="560"/>
      <c r="B73" s="159"/>
      <c r="C73" s="654" t="s">
        <v>401</v>
      </c>
      <c r="D73" s="655"/>
      <c r="E73" s="527">
        <v>0.5</v>
      </c>
      <c r="F73" s="669"/>
      <c r="G73" s="669">
        <v>0.5</v>
      </c>
      <c r="H73" s="669"/>
      <c r="I73" s="669">
        <v>0.5</v>
      </c>
      <c r="J73" s="669"/>
      <c r="K73" s="669">
        <v>0.5</v>
      </c>
      <c r="L73" s="669"/>
      <c r="M73" s="669">
        <v>0.625</v>
      </c>
      <c r="N73" s="669"/>
      <c r="O73" s="669">
        <v>1</v>
      </c>
      <c r="P73" s="669"/>
      <c r="Q73" s="669" t="s">
        <v>394</v>
      </c>
      <c r="R73" s="528"/>
      <c r="S73" s="208"/>
      <c r="T73" s="208"/>
      <c r="U73" s="208"/>
      <c r="V73" s="208"/>
      <c r="W73" s="159"/>
      <c r="X73" s="560"/>
      <c r="Z73" s="148" t="b">
        <v>0</v>
      </c>
    </row>
    <row r="74" spans="1:26" ht="30">
      <c r="A74" s="560"/>
      <c r="B74" s="159"/>
      <c r="C74" s="654" t="s">
        <v>402</v>
      </c>
      <c r="D74" s="655"/>
      <c r="E74" s="527">
        <v>0.5</v>
      </c>
      <c r="F74" s="669"/>
      <c r="G74" s="669">
        <v>0.5</v>
      </c>
      <c r="H74" s="669"/>
      <c r="I74" s="669">
        <v>0.5</v>
      </c>
      <c r="J74" s="669"/>
      <c r="K74" s="669">
        <v>0.5</v>
      </c>
      <c r="L74" s="669"/>
      <c r="M74" s="669">
        <v>0.75</v>
      </c>
      <c r="N74" s="669"/>
      <c r="O74" s="669">
        <v>1.5</v>
      </c>
      <c r="P74" s="669"/>
      <c r="Q74" s="669" t="s">
        <v>394</v>
      </c>
      <c r="R74" s="528"/>
      <c r="S74" s="208"/>
      <c r="T74" s="208"/>
      <c r="U74" s="208"/>
      <c r="V74" s="208"/>
      <c r="W74" s="159"/>
      <c r="X74" s="560"/>
      <c r="Z74" s="148" t="b">
        <v>0</v>
      </c>
    </row>
    <row r="75" spans="1:26" ht="30" customHeight="1">
      <c r="A75" s="560"/>
      <c r="B75" s="170"/>
      <c r="C75" s="654" t="s">
        <v>403</v>
      </c>
      <c r="D75" s="655"/>
      <c r="E75" s="527">
        <v>0.25</v>
      </c>
      <c r="F75" s="669"/>
      <c r="G75" s="669">
        <v>0.25</v>
      </c>
      <c r="H75" s="669"/>
      <c r="I75" s="669">
        <v>0.25</v>
      </c>
      <c r="J75" s="669"/>
      <c r="K75" s="669">
        <v>0.5</v>
      </c>
      <c r="L75" s="669"/>
      <c r="M75" s="669">
        <v>0.5</v>
      </c>
      <c r="N75" s="669"/>
      <c r="O75" s="669">
        <v>0.75</v>
      </c>
      <c r="P75" s="669"/>
      <c r="Q75" s="669" t="s">
        <v>394</v>
      </c>
      <c r="R75" s="528"/>
      <c r="S75" s="208"/>
      <c r="T75" s="208"/>
      <c r="U75" s="208"/>
      <c r="V75" s="208"/>
      <c r="W75" s="170"/>
      <c r="X75" s="560"/>
      <c r="Z75" s="148" t="b">
        <v>0</v>
      </c>
    </row>
    <row r="76" spans="1:26" ht="30" customHeight="1">
      <c r="A76" s="560"/>
      <c r="B76" s="170"/>
      <c r="C76" s="654" t="s">
        <v>404</v>
      </c>
      <c r="D76" s="655"/>
      <c r="E76" s="527">
        <v>0.125</v>
      </c>
      <c r="F76" s="669"/>
      <c r="G76" s="669">
        <v>0.125</v>
      </c>
      <c r="H76" s="669"/>
      <c r="I76" s="669">
        <v>0.125</v>
      </c>
      <c r="J76" s="669"/>
      <c r="K76" s="669">
        <v>0.125</v>
      </c>
      <c r="L76" s="669"/>
      <c r="M76" s="669">
        <v>0.375</v>
      </c>
      <c r="N76" s="669"/>
      <c r="O76" s="669">
        <v>0.5</v>
      </c>
      <c r="P76" s="669"/>
      <c r="Q76" s="669">
        <v>0.625</v>
      </c>
      <c r="R76" s="528"/>
      <c r="S76" s="208"/>
      <c r="T76" s="208"/>
      <c r="U76" s="208"/>
      <c r="V76" s="208"/>
      <c r="W76" s="170"/>
      <c r="X76" s="560"/>
      <c r="Z76" s="148" t="b">
        <v>0</v>
      </c>
    </row>
    <row r="77" spans="1:26" ht="30" customHeight="1">
      <c r="A77" s="560"/>
      <c r="B77" s="170"/>
      <c r="C77" s="773" t="s">
        <v>405</v>
      </c>
      <c r="D77" s="774"/>
      <c r="E77" s="527">
        <v>0.5</v>
      </c>
      <c r="F77" s="669"/>
      <c r="G77" s="669">
        <v>0.5</v>
      </c>
      <c r="H77" s="669"/>
      <c r="I77" s="669">
        <v>0.5</v>
      </c>
      <c r="J77" s="669"/>
      <c r="K77" s="669">
        <v>0.5</v>
      </c>
      <c r="L77" s="669"/>
      <c r="M77" s="669">
        <v>0.5</v>
      </c>
      <c r="N77" s="669"/>
      <c r="O77" s="669">
        <v>0.5</v>
      </c>
      <c r="P77" s="669"/>
      <c r="Q77" s="669" t="s">
        <v>394</v>
      </c>
      <c r="R77" s="528"/>
      <c r="S77" s="208"/>
      <c r="T77" s="208"/>
      <c r="U77" s="208"/>
      <c r="V77" s="208"/>
      <c r="W77" s="170"/>
      <c r="X77" s="560"/>
      <c r="Z77" s="148" t="b">
        <v>0</v>
      </c>
    </row>
    <row r="78" spans="1:26" ht="30" customHeight="1" thickBot="1">
      <c r="A78" s="560"/>
      <c r="B78" s="170"/>
      <c r="C78" s="691" t="s">
        <v>406</v>
      </c>
      <c r="D78" s="692"/>
      <c r="E78" s="537">
        <v>5</v>
      </c>
      <c r="F78" s="673"/>
      <c r="G78" s="673">
        <v>5</v>
      </c>
      <c r="H78" s="673"/>
      <c r="I78" s="673">
        <v>5</v>
      </c>
      <c r="J78" s="673"/>
      <c r="K78" s="673">
        <v>5</v>
      </c>
      <c r="L78" s="673"/>
      <c r="M78" s="673">
        <v>5</v>
      </c>
      <c r="N78" s="673"/>
      <c r="O78" s="673">
        <v>5</v>
      </c>
      <c r="P78" s="673"/>
      <c r="Q78" s="673">
        <v>5</v>
      </c>
      <c r="R78" s="538"/>
      <c r="S78" s="208"/>
      <c r="T78" s="208"/>
      <c r="U78" s="208"/>
      <c r="V78" s="208"/>
      <c r="W78" s="170"/>
      <c r="X78" s="560"/>
      <c r="Z78" s="148" t="b">
        <v>0</v>
      </c>
    </row>
    <row r="79" spans="1:26" ht="30" customHeight="1">
      <c r="A79" s="560"/>
      <c r="B79" s="170"/>
      <c r="C79" s="699" t="s">
        <v>407</v>
      </c>
      <c r="D79" s="775"/>
      <c r="E79" s="208"/>
      <c r="F79" s="208"/>
      <c r="G79" s="208"/>
      <c r="H79" s="208"/>
      <c r="I79" s="208"/>
      <c r="J79" s="208"/>
      <c r="K79" s="208"/>
      <c r="L79" s="208"/>
      <c r="M79" s="208"/>
      <c r="N79" s="208"/>
      <c r="O79" s="208"/>
      <c r="P79" s="208"/>
      <c r="Q79" s="208"/>
      <c r="R79" s="208"/>
      <c r="S79" s="208"/>
      <c r="T79" s="208"/>
      <c r="U79" s="208"/>
      <c r="V79" s="208"/>
      <c r="W79" s="170"/>
      <c r="X79" s="560"/>
      <c r="Z79" s="148" t="b">
        <v>0</v>
      </c>
    </row>
    <row r="80" spans="1:26" ht="30">
      <c r="A80" s="560"/>
      <c r="B80" s="170"/>
      <c r="C80" s="699" t="s">
        <v>408</v>
      </c>
      <c r="D80" s="775"/>
      <c r="E80" s="775"/>
      <c r="F80" s="775"/>
      <c r="G80" s="776"/>
      <c r="H80" s="777"/>
      <c r="I80" s="778"/>
      <c r="J80" s="775"/>
      <c r="K80" s="636"/>
      <c r="L80" s="636"/>
      <c r="M80" s="636"/>
      <c r="N80" s="636"/>
      <c r="O80" s="636"/>
      <c r="P80" s="636"/>
      <c r="Q80" s="636"/>
      <c r="R80" s="636"/>
      <c r="S80" s="636"/>
      <c r="T80" s="636"/>
      <c r="U80" s="636"/>
      <c r="V80" s="636"/>
      <c r="W80" s="170"/>
      <c r="X80" s="560"/>
      <c r="Z80" s="148" t="b">
        <v>0</v>
      </c>
    </row>
    <row r="81" spans="1:26" ht="30">
      <c r="A81" s="560"/>
      <c r="B81" s="170"/>
      <c r="C81" s="699" t="s">
        <v>409</v>
      </c>
      <c r="D81" s="775"/>
      <c r="E81" s="775"/>
      <c r="F81" s="775"/>
      <c r="G81" s="776"/>
      <c r="H81" s="777"/>
      <c r="I81" s="778"/>
      <c r="J81" s="775"/>
      <c r="K81" s="636"/>
      <c r="L81" s="636"/>
      <c r="M81" s="636"/>
      <c r="N81" s="636"/>
      <c r="O81" s="636"/>
      <c r="P81" s="636"/>
      <c r="Q81" s="636"/>
      <c r="R81" s="636"/>
      <c r="S81" s="636"/>
      <c r="T81" s="636"/>
      <c r="U81" s="636"/>
      <c r="V81" s="636"/>
      <c r="W81" s="170"/>
      <c r="X81" s="560"/>
      <c r="Z81" s="148" t="b">
        <v>0</v>
      </c>
    </row>
    <row r="82" spans="1:26" ht="30">
      <c r="A82" s="560"/>
      <c r="B82" s="170"/>
      <c r="C82" s="699" t="s">
        <v>61</v>
      </c>
      <c r="D82" s="775"/>
      <c r="E82" s="775"/>
      <c r="F82" s="775"/>
      <c r="G82" s="776"/>
      <c r="H82" s="777"/>
      <c r="I82" s="778"/>
      <c r="J82" s="775"/>
      <c r="K82" s="636"/>
      <c r="L82" s="636"/>
      <c r="M82" s="636"/>
      <c r="N82" s="636"/>
      <c r="O82" s="636"/>
      <c r="P82" s="636"/>
      <c r="Q82" s="636"/>
      <c r="R82" s="636"/>
      <c r="S82" s="636"/>
      <c r="T82" s="636"/>
      <c r="U82" s="636"/>
      <c r="V82" s="636"/>
      <c r="W82" s="170"/>
      <c r="X82" s="560"/>
      <c r="Z82" s="148" t="b">
        <v>0</v>
      </c>
    </row>
    <row r="83" spans="1:26" ht="30">
      <c r="A83" s="615"/>
      <c r="B83" s="170"/>
      <c r="D83" s="174"/>
      <c r="E83" s="257"/>
      <c r="F83" s="174"/>
      <c r="G83" s="170"/>
      <c r="H83" s="174"/>
      <c r="I83" s="174"/>
      <c r="J83" s="257"/>
      <c r="K83" s="174"/>
      <c r="L83" s="257"/>
      <c r="M83" s="174"/>
      <c r="N83" s="174"/>
      <c r="O83" s="174"/>
      <c r="P83" s="174"/>
      <c r="Q83" s="174"/>
      <c r="R83" s="174"/>
      <c r="S83" s="174"/>
      <c r="T83" s="174"/>
      <c r="U83" s="174"/>
      <c r="V83" s="174"/>
      <c r="W83" s="170"/>
      <c r="X83" s="615"/>
      <c r="Z83" s="704" t="b">
        <v>0</v>
      </c>
    </row>
    <row r="84" spans="1:26" ht="30">
      <c r="A84" s="615"/>
      <c r="B84" s="170"/>
      <c r="C84" s="705" t="s">
        <v>495</v>
      </c>
      <c r="D84" s="174"/>
      <c r="E84" s="257"/>
      <c r="F84" s="174"/>
      <c r="G84" s="170"/>
      <c r="H84" s="174"/>
      <c r="I84" s="174"/>
      <c r="J84" s="257"/>
      <c r="K84" s="174"/>
      <c r="L84" s="257"/>
      <c r="M84" s="174"/>
      <c r="N84" s="174"/>
      <c r="O84" s="174"/>
      <c r="P84" s="174"/>
      <c r="Q84" s="174"/>
      <c r="R84" s="174"/>
      <c r="S84" s="174"/>
      <c r="T84" s="174"/>
      <c r="U84" s="174"/>
      <c r="V84" s="174"/>
      <c r="W84" s="170"/>
      <c r="X84" s="615"/>
      <c r="Z84" s="704" t="b">
        <v>0</v>
      </c>
    </row>
    <row r="85" spans="1:26" ht="15.75" customHeight="1" thickBot="1">
      <c r="A85" s="706" t="s">
        <v>25</v>
      </c>
      <c r="B85" s="706"/>
      <c r="C85" s="706" t="s">
        <v>25</v>
      </c>
      <c r="D85" s="706" t="s">
        <v>25</v>
      </c>
      <c r="E85" s="706" t="s">
        <v>25</v>
      </c>
      <c r="F85" s="706" t="s">
        <v>25</v>
      </c>
      <c r="G85" s="706" t="s">
        <v>25</v>
      </c>
      <c r="H85" s="706" t="s">
        <v>25</v>
      </c>
      <c r="I85" s="706" t="s">
        <v>25</v>
      </c>
      <c r="J85" s="706" t="s">
        <v>25</v>
      </c>
      <c r="K85" s="706" t="s">
        <v>25</v>
      </c>
      <c r="L85" s="706" t="s">
        <v>25</v>
      </c>
      <c r="M85" s="706"/>
      <c r="N85" s="706" t="s">
        <v>25</v>
      </c>
      <c r="O85" s="706"/>
      <c r="P85" s="706"/>
      <c r="Q85" s="706"/>
      <c r="R85" s="706"/>
      <c r="S85" s="706"/>
      <c r="T85" s="706"/>
      <c r="U85" s="706"/>
      <c r="V85" s="706"/>
      <c r="W85" s="706"/>
      <c r="X85" s="706"/>
      <c r="Z85" s="707" t="b">
        <v>0</v>
      </c>
    </row>
    <row r="117" spans="13:17">
      <c r="M117" s="779"/>
      <c r="N117" s="779"/>
      <c r="O117" s="779"/>
      <c r="P117" s="779"/>
      <c r="Q117" s="779"/>
    </row>
  </sheetData>
  <autoFilter ref="Z1:Z85" xr:uid="{B47050ED-A158-48BB-BD21-CBC94D9AB43F}">
    <filterColumn colId="0">
      <filters>
        <filter val="FALSE"/>
      </filters>
    </filterColumn>
  </autoFilter>
  <mergeCells count="167">
    <mergeCell ref="O77:P77"/>
    <mergeCell ref="Q77:R77"/>
    <mergeCell ref="C78:D78"/>
    <mergeCell ref="E78:F78"/>
    <mergeCell ref="G78:H78"/>
    <mergeCell ref="I78:J78"/>
    <mergeCell ref="K78:L78"/>
    <mergeCell ref="M78:N78"/>
    <mergeCell ref="O78:P78"/>
    <mergeCell ref="Q78:R78"/>
    <mergeCell ref="C77:D77"/>
    <mergeCell ref="E77:F77"/>
    <mergeCell ref="G77:H77"/>
    <mergeCell ref="I77:J77"/>
    <mergeCell ref="K77:L77"/>
    <mergeCell ref="M77:N77"/>
    <mergeCell ref="O75:P75"/>
    <mergeCell ref="Q75:R75"/>
    <mergeCell ref="C76:D76"/>
    <mergeCell ref="E76:F76"/>
    <mergeCell ref="G76:H76"/>
    <mergeCell ref="I76:J76"/>
    <mergeCell ref="K76:L76"/>
    <mergeCell ref="M76:N76"/>
    <mergeCell ref="O76:P76"/>
    <mergeCell ref="Q76:R76"/>
    <mergeCell ref="C75:D75"/>
    <mergeCell ref="E75:F75"/>
    <mergeCell ref="G75:H75"/>
    <mergeCell ref="I75:J75"/>
    <mergeCell ref="K75:L75"/>
    <mergeCell ref="M75:N75"/>
    <mergeCell ref="O73:P73"/>
    <mergeCell ref="Q73:R73"/>
    <mergeCell ref="C74:D74"/>
    <mergeCell ref="E74:F74"/>
    <mergeCell ref="G74:H74"/>
    <mergeCell ref="I74:J74"/>
    <mergeCell ref="K74:L74"/>
    <mergeCell ref="M74:N74"/>
    <mergeCell ref="O74:P74"/>
    <mergeCell ref="Q74:R74"/>
    <mergeCell ref="C73:D73"/>
    <mergeCell ref="E73:F73"/>
    <mergeCell ref="G73:H73"/>
    <mergeCell ref="I73:J73"/>
    <mergeCell ref="K73:L73"/>
    <mergeCell ref="M73:N73"/>
    <mergeCell ref="O71:P71"/>
    <mergeCell ref="Q71:R71"/>
    <mergeCell ref="C72:D72"/>
    <mergeCell ref="E72:F72"/>
    <mergeCell ref="G72:H72"/>
    <mergeCell ref="I72:J72"/>
    <mergeCell ref="K72:L72"/>
    <mergeCell ref="M72:N72"/>
    <mergeCell ref="O72:P72"/>
    <mergeCell ref="Q72:R72"/>
    <mergeCell ref="C71:D71"/>
    <mergeCell ref="E71:F71"/>
    <mergeCell ref="G71:H71"/>
    <mergeCell ref="I71:J71"/>
    <mergeCell ref="K71:L71"/>
    <mergeCell ref="M71:N71"/>
    <mergeCell ref="O69:P69"/>
    <mergeCell ref="Q69:R69"/>
    <mergeCell ref="C70:D70"/>
    <mergeCell ref="E70:F70"/>
    <mergeCell ref="G70:H70"/>
    <mergeCell ref="I70:J70"/>
    <mergeCell ref="K70:L70"/>
    <mergeCell ref="M70:N70"/>
    <mergeCell ref="O70:P70"/>
    <mergeCell ref="Q70:R70"/>
    <mergeCell ref="C69:D69"/>
    <mergeCell ref="E69:F69"/>
    <mergeCell ref="G69:H69"/>
    <mergeCell ref="I69:J69"/>
    <mergeCell ref="K69:L69"/>
    <mergeCell ref="M69:N69"/>
    <mergeCell ref="O67:P67"/>
    <mergeCell ref="Q67:R67"/>
    <mergeCell ref="C68:D68"/>
    <mergeCell ref="E68:F68"/>
    <mergeCell ref="G68:H68"/>
    <mergeCell ref="I68:J68"/>
    <mergeCell ref="K68:L68"/>
    <mergeCell ref="M68:N68"/>
    <mergeCell ref="O68:P68"/>
    <mergeCell ref="Q68:R68"/>
    <mergeCell ref="C67:D67"/>
    <mergeCell ref="E67:F67"/>
    <mergeCell ref="G67:H67"/>
    <mergeCell ref="I67:J67"/>
    <mergeCell ref="K67:L67"/>
    <mergeCell ref="M67:N67"/>
    <mergeCell ref="C65:R65"/>
    <mergeCell ref="E66:F66"/>
    <mergeCell ref="G66:H66"/>
    <mergeCell ref="I66:J66"/>
    <mergeCell ref="K66:L66"/>
    <mergeCell ref="M66:N66"/>
    <mergeCell ref="O66:P66"/>
    <mergeCell ref="Q66:R66"/>
    <mergeCell ref="Q62:R62"/>
    <mergeCell ref="E63:F63"/>
    <mergeCell ref="G63:H63"/>
    <mergeCell ref="I63:J63"/>
    <mergeCell ref="K63:L63"/>
    <mergeCell ref="M63:N63"/>
    <mergeCell ref="O63:P63"/>
    <mergeCell ref="Q63:R63"/>
    <mergeCell ref="E62:F62"/>
    <mergeCell ref="G62:H62"/>
    <mergeCell ref="I62:J62"/>
    <mergeCell ref="K62:L62"/>
    <mergeCell ref="M62:N62"/>
    <mergeCell ref="O62:P62"/>
    <mergeCell ref="Q60:R60"/>
    <mergeCell ref="E61:F61"/>
    <mergeCell ref="G61:H61"/>
    <mergeCell ref="I61:J61"/>
    <mergeCell ref="K61:L61"/>
    <mergeCell ref="M61:N61"/>
    <mergeCell ref="O61:P61"/>
    <mergeCell ref="Q61:R61"/>
    <mergeCell ref="E60:F60"/>
    <mergeCell ref="G60:H60"/>
    <mergeCell ref="I60:J60"/>
    <mergeCell ref="K60:L60"/>
    <mergeCell ref="M60:N60"/>
    <mergeCell ref="O60:P60"/>
    <mergeCell ref="Q58:R58"/>
    <mergeCell ref="E59:F59"/>
    <mergeCell ref="G59:H59"/>
    <mergeCell ref="I59:J59"/>
    <mergeCell ref="K59:L59"/>
    <mergeCell ref="M59:N59"/>
    <mergeCell ref="O59:P59"/>
    <mergeCell ref="Q59:R59"/>
    <mergeCell ref="E58:F58"/>
    <mergeCell ref="G58:H58"/>
    <mergeCell ref="I58:J58"/>
    <mergeCell ref="K58:L58"/>
    <mergeCell ref="M58:N58"/>
    <mergeCell ref="O58:P58"/>
    <mergeCell ref="O56:P56"/>
    <mergeCell ref="Q56:R56"/>
    <mergeCell ref="E57:F57"/>
    <mergeCell ref="G57:H57"/>
    <mergeCell ref="I57:J57"/>
    <mergeCell ref="K57:L57"/>
    <mergeCell ref="M57:N57"/>
    <mergeCell ref="O57:P57"/>
    <mergeCell ref="Q57:R57"/>
    <mergeCell ref="C56:D56"/>
    <mergeCell ref="E56:F56"/>
    <mergeCell ref="G56:H56"/>
    <mergeCell ref="I56:J56"/>
    <mergeCell ref="K56:L56"/>
    <mergeCell ref="M56:N56"/>
    <mergeCell ref="B2:W2"/>
    <mergeCell ref="B3:W3"/>
    <mergeCell ref="C40:V40"/>
    <mergeCell ref="C42:H42"/>
    <mergeCell ref="C47:H47"/>
    <mergeCell ref="C55:R55"/>
  </mergeCells>
  <printOptions horizontalCentered="1"/>
  <pageMargins left="0.06" right="0.06" top="0.5" bottom="0.5" header="0.05" footer="0.05"/>
  <pageSetup scale="21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D4F08-EFB0-4782-A71A-08D2E23EB28C}">
  <sheetPr codeName="Sheet5" filterMode="1">
    <tabColor theme="5"/>
    <pageSetUpPr fitToPage="1"/>
  </sheetPr>
  <dimension ref="A1:AG114"/>
  <sheetViews>
    <sheetView tabSelected="1" zoomScale="50" zoomScaleNormal="5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5" width="23.85546875" customWidth="1"/>
    <col min="6" max="9" width="19.5703125" customWidth="1"/>
    <col min="10" max="10" width="27.140625" customWidth="1"/>
    <col min="11" max="17" width="19.5703125" customWidth="1"/>
    <col min="18" max="18" width="34.42578125" customWidth="1"/>
    <col min="19" max="19" width="3.5703125" customWidth="1"/>
    <col min="20" max="20" width="3" customWidth="1"/>
    <col min="21" max="21" width="13.7109375" customWidth="1"/>
    <col min="22" max="22" width="16.7109375" style="188" hidden="1" customWidth="1"/>
  </cols>
  <sheetData>
    <row r="1" spans="1:25" ht="15.75" customHeight="1">
      <c r="A1" s="708" t="s">
        <v>25</v>
      </c>
      <c r="B1" s="708"/>
      <c r="C1" s="708"/>
      <c r="D1" s="708"/>
      <c r="E1" s="708"/>
      <c r="F1" s="708"/>
      <c r="G1" s="708"/>
      <c r="H1" s="708"/>
      <c r="I1" s="708"/>
      <c r="J1" s="708"/>
      <c r="K1" s="708"/>
      <c r="L1" s="708"/>
      <c r="M1" s="708"/>
      <c r="N1" s="708"/>
      <c r="O1" s="708"/>
      <c r="P1" s="708"/>
      <c r="Q1" s="708"/>
      <c r="R1" s="708"/>
      <c r="S1" s="708"/>
      <c r="T1" s="708"/>
      <c r="V1" s="141" t="s">
        <v>26</v>
      </c>
    </row>
    <row r="2" spans="1:25" ht="63.75">
      <c r="A2" s="709"/>
      <c r="B2" s="143" t="s">
        <v>410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709"/>
      <c r="V2" s="144" t="b">
        <v>0</v>
      </c>
    </row>
    <row r="3" spans="1:25" ht="69.75" customHeight="1">
      <c r="A3" s="709"/>
      <c r="B3" s="145">
        <v>46024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709"/>
      <c r="V3" s="144" t="b">
        <v>0</v>
      </c>
    </row>
    <row r="4" spans="1:25" ht="15.75" customHeight="1">
      <c r="A4" s="615"/>
      <c r="B4" s="615"/>
      <c r="C4" s="615"/>
      <c r="D4" s="615"/>
      <c r="E4" s="615"/>
      <c r="F4" s="615"/>
      <c r="G4" s="615"/>
      <c r="H4" s="615"/>
      <c r="I4" s="615"/>
      <c r="J4" s="615"/>
      <c r="K4" s="615"/>
      <c r="L4" s="615"/>
      <c r="M4" s="615"/>
      <c r="N4" s="615"/>
      <c r="O4" s="615"/>
      <c r="P4" s="615"/>
      <c r="Q4" s="615"/>
      <c r="R4" s="615"/>
      <c r="S4" s="615"/>
      <c r="T4" s="615"/>
      <c r="V4" s="144" t="b">
        <v>0</v>
      </c>
    </row>
    <row r="5" spans="1:25" ht="30">
      <c r="A5" s="615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615"/>
      <c r="V5" s="148" t="b">
        <v>0</v>
      </c>
      <c r="Y5" s="149"/>
    </row>
    <row r="6" spans="1:25" ht="36.75">
      <c r="A6" s="615"/>
      <c r="B6" s="150"/>
      <c r="C6" s="710" t="s">
        <v>411</v>
      </c>
      <c r="D6" s="190"/>
      <c r="E6" s="190"/>
      <c r="F6" s="191"/>
      <c r="G6" s="711"/>
      <c r="H6" s="710" t="s">
        <v>412</v>
      </c>
      <c r="I6" s="190"/>
      <c r="J6" s="190"/>
      <c r="K6" s="191"/>
      <c r="L6" s="711"/>
      <c r="M6" s="711"/>
      <c r="N6" s="712"/>
      <c r="O6" s="712"/>
      <c r="P6" s="712"/>
      <c r="Q6" s="712"/>
      <c r="R6" s="712"/>
      <c r="S6" s="150"/>
      <c r="T6" s="615"/>
      <c r="V6" s="148" t="b">
        <v>0</v>
      </c>
    </row>
    <row r="7" spans="1:25" ht="30">
      <c r="A7" s="615"/>
      <c r="B7" s="150"/>
      <c r="C7" s="780" t="s">
        <v>3</v>
      </c>
      <c r="D7" s="718"/>
      <c r="E7" s="713" t="s">
        <v>10</v>
      </c>
      <c r="F7" s="713"/>
      <c r="G7" s="715"/>
      <c r="H7" s="780" t="s">
        <v>3</v>
      </c>
      <c r="I7" s="718"/>
      <c r="J7" s="713" t="s">
        <v>10</v>
      </c>
      <c r="K7" s="713"/>
      <c r="L7" s="715"/>
      <c r="M7" s="715"/>
      <c r="N7" s="715"/>
      <c r="O7" s="715"/>
      <c r="P7" s="715"/>
      <c r="Q7" s="715"/>
      <c r="R7" s="715"/>
      <c r="S7" s="150"/>
      <c r="T7" s="615"/>
      <c r="V7" s="148" t="b">
        <v>0</v>
      </c>
    </row>
    <row r="8" spans="1:25" ht="30" hidden="1">
      <c r="A8" s="624"/>
      <c r="B8" s="159"/>
      <c r="C8" s="780" t="s">
        <v>413</v>
      </c>
      <c r="D8" s="718"/>
      <c r="E8" s="436"/>
      <c r="F8" s="437"/>
      <c r="G8" s="436"/>
      <c r="H8" s="780" t="s">
        <v>414</v>
      </c>
      <c r="I8" s="718"/>
      <c r="J8" s="436"/>
      <c r="K8" s="437"/>
      <c r="L8" s="436"/>
      <c r="M8" s="436"/>
      <c r="N8" s="437"/>
      <c r="O8" s="437"/>
      <c r="P8" s="437"/>
      <c r="Q8" s="437"/>
      <c r="R8" s="437"/>
      <c r="S8" s="159"/>
      <c r="T8" s="624"/>
      <c r="V8" s="148" t="b">
        <v>1</v>
      </c>
    </row>
    <row r="9" spans="1:25" ht="30">
      <c r="A9" s="624"/>
      <c r="B9" s="159"/>
      <c r="C9" s="780">
        <v>6.125</v>
      </c>
      <c r="D9" s="718"/>
      <c r="E9" s="719">
        <v>99.224288940429688</v>
      </c>
      <c r="F9" s="719"/>
      <c r="G9" s="438"/>
      <c r="H9" s="780">
        <v>6.125</v>
      </c>
      <c r="I9" s="718"/>
      <c r="J9" s="719">
        <v>98.961784362792969</v>
      </c>
      <c r="K9" s="719"/>
      <c r="L9" s="438"/>
      <c r="M9" s="438"/>
      <c r="N9" s="438"/>
      <c r="O9" s="438"/>
      <c r="P9" s="438"/>
      <c r="Q9" s="438"/>
      <c r="R9" s="438"/>
      <c r="S9" s="159"/>
      <c r="T9" s="624"/>
      <c r="V9" s="144" t="b">
        <v>0</v>
      </c>
    </row>
    <row r="10" spans="1:25" ht="30">
      <c r="A10" s="560"/>
      <c r="B10" s="170"/>
      <c r="C10" s="780">
        <v>6.25</v>
      </c>
      <c r="D10" s="718"/>
      <c r="E10" s="719">
        <v>99.897964477539063</v>
      </c>
      <c r="F10" s="719"/>
      <c r="G10" s="179"/>
      <c r="H10" s="780">
        <v>6.25</v>
      </c>
      <c r="I10" s="718"/>
      <c r="J10" s="719">
        <v>99.635459899902344</v>
      </c>
      <c r="K10" s="719"/>
      <c r="L10" s="179"/>
      <c r="M10" s="179"/>
      <c r="N10" s="179"/>
      <c r="O10" s="179"/>
      <c r="P10" s="179"/>
      <c r="Q10" s="179"/>
      <c r="R10" s="179"/>
      <c r="S10" s="170"/>
      <c r="T10" s="560"/>
      <c r="V10" s="144" t="b">
        <v>0</v>
      </c>
    </row>
    <row r="11" spans="1:25" ht="30">
      <c r="A11" s="560"/>
      <c r="B11" s="170"/>
      <c r="C11" s="780">
        <v>6.375</v>
      </c>
      <c r="D11" s="718"/>
      <c r="E11" s="719">
        <v>100.54402923583984</v>
      </c>
      <c r="F11" s="719"/>
      <c r="G11" s="179"/>
      <c r="H11" s="780">
        <v>6.375</v>
      </c>
      <c r="I11" s="718"/>
      <c r="J11" s="719">
        <v>100.28153228759766</v>
      </c>
      <c r="K11" s="719"/>
      <c r="L11" s="179"/>
      <c r="M11" s="179"/>
      <c r="N11" s="179"/>
      <c r="O11" s="179"/>
      <c r="P11" s="179"/>
      <c r="Q11" s="179"/>
      <c r="R11" s="179"/>
      <c r="S11" s="170"/>
      <c r="T11" s="560"/>
      <c r="V11" s="144" t="b">
        <v>0</v>
      </c>
    </row>
    <row r="12" spans="1:25" ht="30">
      <c r="A12" s="560"/>
      <c r="B12" s="170"/>
      <c r="C12" s="780">
        <v>6.5</v>
      </c>
      <c r="D12" s="718"/>
      <c r="E12" s="719">
        <v>101.1673583984375</v>
      </c>
      <c r="F12" s="719"/>
      <c r="G12" s="179"/>
      <c r="H12" s="780">
        <v>6.5</v>
      </c>
      <c r="I12" s="718"/>
      <c r="J12" s="719">
        <v>100.90486145019531</v>
      </c>
      <c r="K12" s="719"/>
      <c r="L12" s="179"/>
      <c r="M12" s="179"/>
      <c r="N12" s="179"/>
      <c r="O12" s="179"/>
      <c r="P12" s="179"/>
      <c r="Q12" s="179"/>
      <c r="R12" s="179"/>
      <c r="S12" s="170"/>
      <c r="T12" s="560"/>
      <c r="V12" s="144" t="b">
        <v>0</v>
      </c>
    </row>
    <row r="13" spans="1:25" ht="30">
      <c r="A13" s="560"/>
      <c r="B13" s="170"/>
      <c r="C13" s="780">
        <v>6.625</v>
      </c>
      <c r="D13" s="718"/>
      <c r="E13" s="719">
        <v>101.79840087890625</v>
      </c>
      <c r="F13" s="719"/>
      <c r="G13" s="179"/>
      <c r="H13" s="780">
        <v>6.625</v>
      </c>
      <c r="I13" s="718"/>
      <c r="J13" s="719">
        <v>101.53589630126953</v>
      </c>
      <c r="K13" s="719"/>
      <c r="L13" s="179"/>
      <c r="M13" s="179"/>
      <c r="N13" s="179"/>
      <c r="O13" s="179"/>
      <c r="P13" s="179"/>
      <c r="Q13" s="179"/>
      <c r="R13" s="179"/>
      <c r="S13" s="170"/>
      <c r="T13" s="560"/>
      <c r="V13" s="144" t="b">
        <v>0</v>
      </c>
    </row>
    <row r="14" spans="1:25" ht="30">
      <c r="A14" s="560"/>
      <c r="B14" s="170"/>
      <c r="C14" s="780">
        <v>6.75</v>
      </c>
      <c r="D14" s="718"/>
      <c r="E14" s="719">
        <v>102.40117645263672</v>
      </c>
      <c r="F14" s="719"/>
      <c r="G14" s="179"/>
      <c r="H14" s="780">
        <v>6.75</v>
      </c>
      <c r="I14" s="718"/>
      <c r="J14" s="719">
        <v>102.13867950439453</v>
      </c>
      <c r="K14" s="719"/>
      <c r="L14" s="179"/>
      <c r="M14" s="179"/>
      <c r="N14" s="179"/>
      <c r="O14" s="179"/>
      <c r="P14" s="179"/>
      <c r="Q14" s="179"/>
      <c r="R14" s="179"/>
      <c r="S14" s="170"/>
      <c r="T14" s="560"/>
      <c r="V14" s="144" t="b">
        <v>0</v>
      </c>
    </row>
    <row r="15" spans="1:25" ht="30">
      <c r="A15" s="560"/>
      <c r="B15" s="170"/>
      <c r="C15" s="780">
        <v>6.875</v>
      </c>
      <c r="D15" s="718"/>
      <c r="E15" s="719">
        <v>103.03087615966797</v>
      </c>
      <c r="F15" s="719"/>
      <c r="G15" s="179"/>
      <c r="H15" s="780">
        <v>6.875</v>
      </c>
      <c r="I15" s="718"/>
      <c r="J15" s="719">
        <v>102.76837158203125</v>
      </c>
      <c r="K15" s="719"/>
      <c r="L15" s="179"/>
      <c r="M15" s="179"/>
      <c r="N15" s="179"/>
      <c r="O15" s="179"/>
      <c r="P15" s="179"/>
      <c r="Q15" s="179"/>
      <c r="R15" s="179"/>
      <c r="S15" s="170"/>
      <c r="T15" s="560"/>
      <c r="V15" s="144" t="b">
        <v>0</v>
      </c>
    </row>
    <row r="16" spans="1:25" ht="30">
      <c r="A16" s="560"/>
      <c r="B16" s="170"/>
      <c r="C16" s="780">
        <v>6.99</v>
      </c>
      <c r="D16" s="718"/>
      <c r="E16" s="719">
        <v>103.63861846923828</v>
      </c>
      <c r="F16" s="719"/>
      <c r="G16" s="179"/>
      <c r="H16" s="780">
        <v>6.99</v>
      </c>
      <c r="I16" s="718"/>
      <c r="J16" s="719">
        <v>103.37611389160156</v>
      </c>
      <c r="K16" s="719"/>
      <c r="L16" s="179"/>
      <c r="M16" s="179"/>
      <c r="N16" s="179"/>
      <c r="O16" s="179"/>
      <c r="P16" s="179"/>
      <c r="Q16" s="179"/>
      <c r="R16" s="179"/>
      <c r="S16" s="170"/>
      <c r="T16" s="560"/>
      <c r="V16" s="144" t="b">
        <v>0</v>
      </c>
    </row>
    <row r="17" spans="1:22" ht="30">
      <c r="A17" s="560"/>
      <c r="B17" s="170"/>
      <c r="C17" s="780">
        <v>7.125</v>
      </c>
      <c r="D17" s="718"/>
      <c r="E17" s="719">
        <v>104.17857360839844</v>
      </c>
      <c r="F17" s="719"/>
      <c r="G17" s="179"/>
      <c r="H17" s="780">
        <v>7.125</v>
      </c>
      <c r="I17" s="718"/>
      <c r="J17" s="719">
        <v>103.91607666015625</v>
      </c>
      <c r="K17" s="719"/>
      <c r="L17" s="179"/>
      <c r="M17" s="179"/>
      <c r="N17" s="179"/>
      <c r="O17" s="179"/>
      <c r="P17" s="179"/>
      <c r="Q17" s="179"/>
      <c r="R17" s="179"/>
      <c r="S17" s="170"/>
      <c r="T17" s="560"/>
      <c r="V17" s="144" t="b">
        <v>0</v>
      </c>
    </row>
    <row r="18" spans="1:22" ht="30">
      <c r="A18" s="560"/>
      <c r="B18" s="170"/>
      <c r="C18" s="780">
        <v>7.25</v>
      </c>
      <c r="D18" s="718"/>
      <c r="E18" s="719">
        <v>104.68936920166016</v>
      </c>
      <c r="F18" s="719"/>
      <c r="G18" s="179"/>
      <c r="H18" s="780">
        <v>7.25</v>
      </c>
      <c r="I18" s="718"/>
      <c r="J18" s="719">
        <v>104.42687225341797</v>
      </c>
      <c r="K18" s="719"/>
      <c r="L18" s="179"/>
      <c r="M18" s="179"/>
      <c r="N18" s="179"/>
      <c r="O18" s="179"/>
      <c r="P18" s="179"/>
      <c r="Q18" s="179"/>
      <c r="R18" s="179"/>
      <c r="S18" s="170"/>
      <c r="T18" s="560"/>
      <c r="V18" s="144" t="b">
        <v>0</v>
      </c>
    </row>
    <row r="19" spans="1:22" ht="30">
      <c r="A19" s="560"/>
      <c r="B19" s="170"/>
      <c r="C19" s="780">
        <v>7.375</v>
      </c>
      <c r="D19" s="718"/>
      <c r="E19" s="719">
        <v>105.16709899902344</v>
      </c>
      <c r="F19" s="719"/>
      <c r="G19" s="179"/>
      <c r="H19" s="780">
        <v>7.375</v>
      </c>
      <c r="I19" s="718"/>
      <c r="J19" s="719">
        <v>104.90459442138672</v>
      </c>
      <c r="K19" s="719"/>
      <c r="L19" s="179"/>
      <c r="M19" s="179"/>
      <c r="N19" s="179"/>
      <c r="O19" s="179"/>
      <c r="P19" s="179"/>
      <c r="Q19" s="179"/>
      <c r="R19" s="179"/>
      <c r="S19" s="170"/>
      <c r="T19" s="560"/>
      <c r="V19" s="144" t="b">
        <v>0</v>
      </c>
    </row>
    <row r="20" spans="1:22" ht="30">
      <c r="A20" s="560"/>
      <c r="B20" s="170"/>
      <c r="C20" s="780">
        <v>7.5</v>
      </c>
      <c r="D20" s="718"/>
      <c r="E20" s="719">
        <v>105.61244201660156</v>
      </c>
      <c r="F20" s="719"/>
      <c r="G20" s="179"/>
      <c r="H20" s="780">
        <v>7.5</v>
      </c>
      <c r="I20" s="718"/>
      <c r="J20" s="719">
        <v>105.34994506835938</v>
      </c>
      <c r="K20" s="719"/>
      <c r="L20" s="179"/>
      <c r="M20" s="179"/>
      <c r="N20" s="179"/>
      <c r="O20" s="179"/>
      <c r="P20" s="179"/>
      <c r="Q20" s="179"/>
      <c r="R20" s="179"/>
      <c r="S20" s="170"/>
      <c r="T20" s="560"/>
      <c r="V20" s="144" t="b">
        <v>0</v>
      </c>
    </row>
    <row r="21" spans="1:22" ht="30">
      <c r="A21" s="560"/>
      <c r="B21" s="170"/>
      <c r="C21" s="780">
        <v>7.625</v>
      </c>
      <c r="D21" s="718"/>
      <c r="E21" s="719">
        <v>106.02599334716797</v>
      </c>
      <c r="F21" s="719"/>
      <c r="G21" s="179"/>
      <c r="H21" s="780">
        <v>7.625</v>
      </c>
      <c r="I21" s="718"/>
      <c r="J21" s="719">
        <v>105.76349639892578</v>
      </c>
      <c r="K21" s="719"/>
      <c r="L21" s="179"/>
      <c r="M21" s="179"/>
      <c r="N21" s="179"/>
      <c r="O21" s="179"/>
      <c r="P21" s="179"/>
      <c r="Q21" s="179"/>
      <c r="R21" s="179"/>
      <c r="S21" s="170"/>
      <c r="T21" s="560"/>
      <c r="V21" s="144" t="b">
        <v>0</v>
      </c>
    </row>
    <row r="22" spans="1:22" ht="30">
      <c r="A22" s="560"/>
      <c r="B22" s="170"/>
      <c r="C22" s="780"/>
      <c r="D22" s="718"/>
      <c r="E22" s="719"/>
      <c r="F22" s="719"/>
      <c r="G22" s="179"/>
      <c r="H22" s="780"/>
      <c r="I22" s="718"/>
      <c r="J22" s="719"/>
      <c r="K22" s="719"/>
      <c r="L22" s="179"/>
      <c r="M22" s="179"/>
      <c r="N22" s="179"/>
      <c r="O22" s="179"/>
      <c r="P22" s="179"/>
      <c r="Q22" s="179"/>
      <c r="R22" s="179"/>
      <c r="S22" s="170"/>
      <c r="T22" s="560"/>
      <c r="V22" s="144" t="b">
        <v>0</v>
      </c>
    </row>
    <row r="23" spans="1:22" ht="30">
      <c r="A23" s="560"/>
      <c r="B23" s="170"/>
      <c r="C23" s="718"/>
      <c r="D23" s="718"/>
      <c r="E23" s="719"/>
      <c r="F23" s="719"/>
      <c r="G23" s="179"/>
      <c r="H23" s="718"/>
      <c r="I23" s="718"/>
      <c r="J23" s="719"/>
      <c r="K23" s="719"/>
      <c r="L23" s="179"/>
      <c r="M23" s="179"/>
      <c r="N23" s="179"/>
      <c r="O23" s="179"/>
      <c r="P23" s="179"/>
      <c r="Q23" s="179"/>
      <c r="R23" s="179"/>
      <c r="S23" s="170"/>
      <c r="T23" s="560"/>
      <c r="V23" s="144" t="b">
        <v>0</v>
      </c>
    </row>
    <row r="24" spans="1:22" ht="30">
      <c r="A24" s="560"/>
      <c r="B24" s="170"/>
      <c r="C24" s="718"/>
      <c r="D24" s="718"/>
      <c r="E24" s="719"/>
      <c r="F24" s="719"/>
      <c r="G24" s="179"/>
      <c r="H24" s="718"/>
      <c r="I24" s="718"/>
      <c r="J24" s="719"/>
      <c r="K24" s="719"/>
      <c r="L24" s="179"/>
      <c r="M24" s="179"/>
      <c r="N24" s="179"/>
      <c r="O24" s="179"/>
      <c r="P24" s="179"/>
      <c r="Q24" s="179"/>
      <c r="R24" s="179"/>
      <c r="S24" s="170"/>
      <c r="T24" s="560"/>
      <c r="V24" s="144" t="b">
        <v>0</v>
      </c>
    </row>
    <row r="25" spans="1:22" ht="30">
      <c r="A25" s="560"/>
      <c r="B25" s="170"/>
      <c r="C25" s="718"/>
      <c r="D25" s="718"/>
      <c r="E25" s="719"/>
      <c r="F25" s="719"/>
      <c r="G25" s="179"/>
      <c r="H25" s="718"/>
      <c r="I25" s="718"/>
      <c r="J25" s="719"/>
      <c r="K25" s="719"/>
      <c r="L25" s="179"/>
      <c r="M25" s="179"/>
      <c r="N25" s="179"/>
      <c r="O25" s="179"/>
      <c r="P25" s="179"/>
      <c r="Q25" s="179"/>
      <c r="R25" s="179"/>
      <c r="S25" s="170"/>
      <c r="T25" s="560"/>
      <c r="V25" s="144" t="b">
        <v>0</v>
      </c>
    </row>
    <row r="26" spans="1:22" ht="30">
      <c r="A26" s="560"/>
      <c r="B26" s="170"/>
      <c r="C26" s="718"/>
      <c r="D26" s="718"/>
      <c r="E26" s="719"/>
      <c r="F26" s="719"/>
      <c r="G26" s="179"/>
      <c r="H26" s="718"/>
      <c r="I26" s="718"/>
      <c r="J26" s="719"/>
      <c r="K26" s="719"/>
      <c r="L26" s="179"/>
      <c r="M26" s="179"/>
      <c r="N26" s="179"/>
      <c r="O26" s="179"/>
      <c r="P26" s="179"/>
      <c r="Q26" s="179"/>
      <c r="R26" s="179"/>
      <c r="S26" s="170"/>
      <c r="T26" s="560"/>
      <c r="V26" s="144" t="b">
        <v>0</v>
      </c>
    </row>
    <row r="27" spans="1:22" ht="30">
      <c r="A27" s="560"/>
      <c r="B27" s="170"/>
      <c r="C27" s="718"/>
      <c r="D27" s="718"/>
      <c r="E27" s="719"/>
      <c r="F27" s="719"/>
      <c r="G27" s="179"/>
      <c r="H27" s="718"/>
      <c r="I27" s="718"/>
      <c r="J27" s="719"/>
      <c r="K27" s="719"/>
      <c r="L27" s="179"/>
      <c r="M27" s="179"/>
      <c r="N27" s="179"/>
      <c r="O27" s="179"/>
      <c r="P27" s="179"/>
      <c r="Q27" s="179"/>
      <c r="R27" s="179"/>
      <c r="S27" s="170"/>
      <c r="T27" s="560"/>
      <c r="V27" s="144" t="b">
        <v>0</v>
      </c>
    </row>
    <row r="28" spans="1:22" ht="30">
      <c r="A28" s="560"/>
      <c r="B28" s="170"/>
      <c r="C28" s="718"/>
      <c r="D28" s="718"/>
      <c r="E28" s="719"/>
      <c r="F28" s="719"/>
      <c r="G28" s="179"/>
      <c r="H28" s="718"/>
      <c r="I28" s="718"/>
      <c r="J28" s="719"/>
      <c r="K28" s="719"/>
      <c r="L28" s="179"/>
      <c r="M28" s="179"/>
      <c r="N28" s="179"/>
      <c r="O28" s="179"/>
      <c r="P28" s="179"/>
      <c r="Q28" s="179"/>
      <c r="R28" s="179"/>
      <c r="S28" s="170"/>
      <c r="T28" s="560"/>
      <c r="V28" s="144" t="b">
        <v>0</v>
      </c>
    </row>
    <row r="29" spans="1:22" ht="30">
      <c r="A29" s="560"/>
      <c r="B29" s="170"/>
      <c r="C29" s="718"/>
      <c r="D29" s="718"/>
      <c r="E29" s="719"/>
      <c r="F29" s="719"/>
      <c r="G29" s="179"/>
      <c r="H29" s="718"/>
      <c r="I29" s="718"/>
      <c r="J29" s="719"/>
      <c r="K29" s="719"/>
      <c r="L29" s="179"/>
      <c r="M29" s="179"/>
      <c r="N29" s="179"/>
      <c r="O29" s="179"/>
      <c r="P29" s="179"/>
      <c r="Q29" s="179"/>
      <c r="R29" s="179"/>
      <c r="S29" s="170"/>
      <c r="T29" s="560"/>
      <c r="V29" s="144" t="b">
        <v>0</v>
      </c>
    </row>
    <row r="30" spans="1:22" ht="30">
      <c r="A30" s="560"/>
      <c r="B30" s="170"/>
      <c r="C30" s="718"/>
      <c r="D30" s="718"/>
      <c r="E30" s="719"/>
      <c r="F30" s="719"/>
      <c r="G30" s="179"/>
      <c r="H30" s="718"/>
      <c r="I30" s="718"/>
      <c r="J30" s="719"/>
      <c r="K30" s="719"/>
      <c r="L30" s="179"/>
      <c r="M30" s="179"/>
      <c r="N30" s="179"/>
      <c r="O30" s="179"/>
      <c r="P30" s="179"/>
      <c r="Q30" s="179"/>
      <c r="R30" s="179"/>
      <c r="S30" s="170"/>
      <c r="T30" s="560"/>
      <c r="V30" s="144" t="b">
        <v>0</v>
      </c>
    </row>
    <row r="31" spans="1:22" ht="30">
      <c r="A31" s="560"/>
      <c r="B31" s="170"/>
      <c r="C31" s="718"/>
      <c r="D31" s="718"/>
      <c r="E31" s="719"/>
      <c r="F31" s="719"/>
      <c r="G31" s="179"/>
      <c r="H31" s="718"/>
      <c r="I31" s="718"/>
      <c r="J31" s="719"/>
      <c r="K31" s="719"/>
      <c r="L31" s="179"/>
      <c r="M31" s="179"/>
      <c r="N31" s="179"/>
      <c r="O31" s="179"/>
      <c r="P31" s="179"/>
      <c r="Q31" s="179"/>
      <c r="R31" s="179"/>
      <c r="S31" s="170"/>
      <c r="T31" s="560"/>
      <c r="V31" s="144" t="b">
        <v>0</v>
      </c>
    </row>
    <row r="32" spans="1:22" ht="30">
      <c r="A32" s="560"/>
      <c r="B32" s="170"/>
      <c r="C32" s="718"/>
      <c r="D32" s="718"/>
      <c r="E32" s="719"/>
      <c r="F32" s="719"/>
      <c r="G32" s="179"/>
      <c r="H32" s="718"/>
      <c r="I32" s="718"/>
      <c r="J32" s="719"/>
      <c r="K32" s="719"/>
      <c r="L32" s="179"/>
      <c r="M32" s="179"/>
      <c r="N32" s="179"/>
      <c r="O32" s="179"/>
      <c r="P32" s="179"/>
      <c r="Q32" s="179"/>
      <c r="R32" s="179"/>
      <c r="S32" s="170"/>
      <c r="T32" s="560"/>
      <c r="V32" s="144" t="b">
        <v>0</v>
      </c>
    </row>
    <row r="33" spans="1:33" ht="30">
      <c r="A33" s="560"/>
      <c r="B33" s="170"/>
      <c r="C33" s="718"/>
      <c r="D33" s="718"/>
      <c r="E33" s="719"/>
      <c r="F33" s="719"/>
      <c r="G33" s="179"/>
      <c r="H33" s="718"/>
      <c r="I33" s="718"/>
      <c r="J33" s="719"/>
      <c r="K33" s="719"/>
      <c r="L33" s="179"/>
      <c r="M33" s="179"/>
      <c r="N33" s="179"/>
      <c r="O33" s="179"/>
      <c r="P33" s="179"/>
      <c r="Q33" s="179"/>
      <c r="R33" s="179"/>
      <c r="S33" s="170"/>
      <c r="T33" s="560"/>
      <c r="V33" s="144" t="b">
        <v>0</v>
      </c>
    </row>
    <row r="34" spans="1:33" ht="30">
      <c r="A34" s="560"/>
      <c r="B34" s="170"/>
      <c r="C34" s="718"/>
      <c r="D34" s="718"/>
      <c r="E34" s="719"/>
      <c r="F34" s="719"/>
      <c r="G34" s="179"/>
      <c r="H34" s="718"/>
      <c r="I34" s="718"/>
      <c r="J34" s="719"/>
      <c r="K34" s="719"/>
      <c r="L34" s="179"/>
      <c r="M34" s="179"/>
      <c r="N34" s="179"/>
      <c r="O34" s="179"/>
      <c r="P34" s="179"/>
      <c r="Q34" s="179"/>
      <c r="R34" s="179"/>
      <c r="S34" s="170"/>
      <c r="T34" s="560"/>
      <c r="V34" s="144" t="b">
        <v>0</v>
      </c>
    </row>
    <row r="35" spans="1:33" ht="30">
      <c r="A35" s="560"/>
      <c r="B35" s="170"/>
      <c r="C35" s="718"/>
      <c r="D35" s="718"/>
      <c r="E35" s="719"/>
      <c r="F35" s="719"/>
      <c r="G35" s="179"/>
      <c r="H35" s="718"/>
      <c r="I35" s="718"/>
      <c r="J35" s="719"/>
      <c r="K35" s="719"/>
      <c r="L35" s="179"/>
      <c r="M35" s="179"/>
      <c r="N35" s="179"/>
      <c r="O35" s="179"/>
      <c r="P35" s="179"/>
      <c r="Q35" s="179"/>
      <c r="R35" s="179"/>
      <c r="S35" s="170"/>
      <c r="T35" s="560"/>
      <c r="V35" s="144" t="b">
        <v>0</v>
      </c>
    </row>
    <row r="36" spans="1:33" ht="30">
      <c r="A36" s="560"/>
      <c r="B36" s="170"/>
      <c r="C36" s="718"/>
      <c r="D36" s="718"/>
      <c r="E36" s="719"/>
      <c r="F36" s="719"/>
      <c r="G36" s="179"/>
      <c r="H36" s="718"/>
      <c r="I36" s="718"/>
      <c r="J36" s="719"/>
      <c r="K36" s="719"/>
      <c r="L36" s="179"/>
      <c r="M36" s="179"/>
      <c r="N36" s="179"/>
      <c r="O36" s="179"/>
      <c r="P36" s="179"/>
      <c r="Q36" s="179"/>
      <c r="R36" s="179"/>
      <c r="S36" s="170"/>
      <c r="T36" s="560"/>
      <c r="V36" s="144" t="b">
        <v>0</v>
      </c>
    </row>
    <row r="37" spans="1:33" ht="30">
      <c r="A37" s="560"/>
      <c r="B37" s="170"/>
      <c r="C37" s="718"/>
      <c r="D37" s="718"/>
      <c r="E37" s="719"/>
      <c r="F37" s="719"/>
      <c r="G37" s="179"/>
      <c r="H37" s="718"/>
      <c r="I37" s="718"/>
      <c r="J37" s="719"/>
      <c r="K37" s="719"/>
      <c r="L37" s="179"/>
      <c r="M37" s="179"/>
      <c r="N37" s="179"/>
      <c r="O37" s="179"/>
      <c r="P37" s="179"/>
      <c r="Q37" s="179"/>
      <c r="R37" s="179"/>
      <c r="S37" s="170"/>
      <c r="T37" s="560"/>
      <c r="V37" s="144" t="b">
        <v>0</v>
      </c>
    </row>
    <row r="38" spans="1:33" ht="30">
      <c r="A38" s="560"/>
      <c r="B38" s="170"/>
      <c r="C38" s="718"/>
      <c r="D38" s="718"/>
      <c r="E38" s="719"/>
      <c r="F38" s="719"/>
      <c r="G38" s="179"/>
      <c r="H38" s="718"/>
      <c r="I38" s="718"/>
      <c r="J38" s="719"/>
      <c r="K38" s="719"/>
      <c r="L38" s="179"/>
      <c r="M38" s="179"/>
      <c r="N38" s="179"/>
      <c r="O38" s="179"/>
      <c r="P38" s="179"/>
      <c r="Q38" s="179"/>
      <c r="R38" s="179"/>
      <c r="S38" s="170"/>
      <c r="T38" s="560"/>
      <c r="V38" s="144" t="b">
        <v>0</v>
      </c>
    </row>
    <row r="39" spans="1:33" ht="30">
      <c r="A39" s="560"/>
      <c r="B39" s="170"/>
      <c r="C39" s="561"/>
      <c r="D39" s="562"/>
      <c r="E39" s="563"/>
      <c r="F39" s="561"/>
      <c r="G39" s="563"/>
      <c r="H39" s="561"/>
      <c r="I39" s="562"/>
      <c r="J39" s="563"/>
      <c r="K39" s="235"/>
      <c r="L39" s="235"/>
      <c r="M39" s="235"/>
      <c r="N39" s="235"/>
      <c r="O39" s="235"/>
      <c r="P39" s="235"/>
      <c r="Q39" s="235"/>
      <c r="R39" s="235"/>
      <c r="S39" s="170"/>
      <c r="T39" s="560"/>
      <c r="V39" s="148" t="b">
        <v>0</v>
      </c>
    </row>
    <row r="40" spans="1:33" ht="45.75">
      <c r="A40" s="560"/>
      <c r="B40" s="170"/>
      <c r="C40" s="199" t="s">
        <v>415</v>
      </c>
      <c r="D40" s="199"/>
      <c r="E40" s="199"/>
      <c r="F40" s="199"/>
      <c r="G40" s="199"/>
      <c r="H40" s="199"/>
      <c r="I40" s="199"/>
      <c r="J40" s="199"/>
      <c r="K40" s="199"/>
      <c r="L40" s="199"/>
      <c r="M40" s="199"/>
      <c r="N40" s="199"/>
      <c r="O40" s="199"/>
      <c r="P40" s="199"/>
      <c r="Q40" s="199"/>
      <c r="R40" s="199"/>
      <c r="S40" s="170"/>
      <c r="T40" s="560"/>
      <c r="V40" s="148" t="b">
        <v>0</v>
      </c>
    </row>
    <row r="41" spans="1:33" ht="30.75" thickBot="1">
      <c r="A41" s="560"/>
      <c r="B41" s="147"/>
      <c r="C41" s="235"/>
      <c r="D41" s="235"/>
      <c r="E41" s="235"/>
      <c r="F41" s="235"/>
      <c r="G41" s="235"/>
      <c r="H41" s="235"/>
      <c r="I41" s="235"/>
      <c r="J41" s="235"/>
      <c r="K41" s="235"/>
      <c r="L41" s="235"/>
      <c r="M41" s="235"/>
      <c r="N41" s="235"/>
      <c r="O41" s="235"/>
      <c r="P41" s="235"/>
      <c r="Q41" s="235"/>
      <c r="R41" s="235"/>
      <c r="S41" s="720"/>
      <c r="T41" s="560"/>
      <c r="V41" s="148" t="b">
        <v>0</v>
      </c>
    </row>
    <row r="42" spans="1:33" ht="31.5" thickBot="1">
      <c r="A42" s="560"/>
      <c r="B42" s="150"/>
      <c r="C42" s="564" t="s">
        <v>73</v>
      </c>
      <c r="D42" s="565"/>
      <c r="E42" s="565"/>
      <c r="F42" s="565"/>
      <c r="G42" s="565"/>
      <c r="H42" s="566"/>
      <c r="I42" s="626"/>
      <c r="J42" s="379" t="s">
        <v>378</v>
      </c>
      <c r="K42" s="380"/>
      <c r="L42" s="380"/>
      <c r="M42" s="380"/>
      <c r="N42" s="382"/>
      <c r="O42" s="722"/>
      <c r="P42" s="781" t="s">
        <v>416</v>
      </c>
      <c r="Q42" s="380"/>
      <c r="R42" s="382"/>
      <c r="S42" s="782"/>
      <c r="T42" s="560"/>
      <c r="V42" s="148" t="b">
        <v>0</v>
      </c>
    </row>
    <row r="43" spans="1:33" ht="30" customHeight="1" thickBot="1">
      <c r="A43" s="560"/>
      <c r="B43" s="150"/>
      <c r="C43" s="568" t="s">
        <v>75</v>
      </c>
      <c r="D43" s="569"/>
      <c r="E43" s="569"/>
      <c r="F43" s="569"/>
      <c r="G43" s="724">
        <v>0.13</v>
      </c>
      <c r="H43" s="571"/>
      <c r="I43" s="626"/>
      <c r="J43" s="293" t="s">
        <v>380</v>
      </c>
      <c r="K43" s="499"/>
      <c r="L43" s="499"/>
      <c r="M43" s="783">
        <v>1</v>
      </c>
      <c r="N43" s="784"/>
      <c r="O43" s="700"/>
      <c r="P43" s="785"/>
      <c r="Q43" s="786" t="s">
        <v>417</v>
      </c>
      <c r="R43" s="414" t="s">
        <v>379</v>
      </c>
      <c r="S43" s="720"/>
      <c r="T43" s="560"/>
      <c r="V43" s="148" t="b">
        <v>0</v>
      </c>
    </row>
    <row r="44" spans="1:33" ht="30.75" customHeight="1">
      <c r="A44" s="560"/>
      <c r="B44" s="159"/>
      <c r="C44" s="568" t="s">
        <v>418</v>
      </c>
      <c r="D44" s="569"/>
      <c r="E44" s="569"/>
      <c r="F44" s="569"/>
      <c r="G44" s="603">
        <v>-0.09</v>
      </c>
      <c r="H44" s="604"/>
      <c r="I44" s="626"/>
      <c r="J44" s="293" t="s">
        <v>382</v>
      </c>
      <c r="K44" s="499"/>
      <c r="L44" s="499"/>
      <c r="M44" s="787">
        <v>0.875</v>
      </c>
      <c r="N44" s="788"/>
      <c r="O44" s="700"/>
      <c r="P44" s="789" t="s">
        <v>419</v>
      </c>
      <c r="Q44" s="790">
        <v>-0.75</v>
      </c>
      <c r="R44" s="791">
        <v>103</v>
      </c>
      <c r="S44" s="720"/>
      <c r="T44" s="560"/>
      <c r="V44" s="148" t="b">
        <v>0</v>
      </c>
    </row>
    <row r="45" spans="1:33" ht="34.5" thickBot="1">
      <c r="A45" s="560"/>
      <c r="B45" s="159"/>
      <c r="C45" s="578"/>
      <c r="D45" s="579"/>
      <c r="E45" s="579"/>
      <c r="F45" s="579"/>
      <c r="G45" s="580"/>
      <c r="H45" s="581"/>
      <c r="I45" s="626"/>
      <c r="J45" s="266" t="s">
        <v>384</v>
      </c>
      <c r="K45" s="499"/>
      <c r="L45" s="499"/>
      <c r="M45" s="787">
        <v>0.625</v>
      </c>
      <c r="N45" s="788"/>
      <c r="O45" s="700"/>
      <c r="P45" s="792" t="s">
        <v>420</v>
      </c>
      <c r="Q45" s="790">
        <v>0</v>
      </c>
      <c r="R45" s="269">
        <v>102.5</v>
      </c>
      <c r="S45" s="720"/>
      <c r="T45" s="560"/>
      <c r="V45" s="148" t="b">
        <v>0</v>
      </c>
      <c r="AE45" s="593"/>
      <c r="AF45" s="593"/>
      <c r="AG45" s="593"/>
    </row>
    <row r="46" spans="1:33" ht="31.5" thickBot="1">
      <c r="A46" s="560"/>
      <c r="B46" s="170"/>
      <c r="C46" s="662"/>
      <c r="D46" s="662"/>
      <c r="E46" s="662"/>
      <c r="F46" s="662"/>
      <c r="G46" s="662"/>
      <c r="H46" s="662"/>
      <c r="I46" s="662"/>
      <c r="J46" s="266" t="s">
        <v>385</v>
      </c>
      <c r="K46" s="499"/>
      <c r="L46" s="499"/>
      <c r="M46" s="787">
        <v>0.375</v>
      </c>
      <c r="N46" s="788"/>
      <c r="O46" s="700"/>
      <c r="P46" s="792" t="s">
        <v>421</v>
      </c>
      <c r="Q46" s="790">
        <v>0.75</v>
      </c>
      <c r="R46" s="793">
        <v>101.5</v>
      </c>
      <c r="S46" s="720"/>
      <c r="T46" s="560"/>
      <c r="V46" s="148" t="b">
        <v>0</v>
      </c>
      <c r="AE46" s="598"/>
      <c r="AF46" s="599"/>
      <c r="AG46" s="599"/>
    </row>
    <row r="47" spans="1:33" ht="31.5" thickBot="1">
      <c r="A47" s="560"/>
      <c r="B47" s="170"/>
      <c r="C47" s="564" t="s">
        <v>277</v>
      </c>
      <c r="D47" s="565"/>
      <c r="E47" s="565"/>
      <c r="F47" s="565"/>
      <c r="G47" s="735"/>
      <c r="H47" s="736"/>
      <c r="I47" s="683"/>
      <c r="J47" s="737" t="s">
        <v>386</v>
      </c>
      <c r="K47" s="738"/>
      <c r="L47" s="738"/>
      <c r="M47" s="787">
        <v>-0.125</v>
      </c>
      <c r="N47" s="788"/>
      <c r="O47" s="700"/>
      <c r="P47" s="792" t="s">
        <v>422</v>
      </c>
      <c r="Q47" s="790">
        <v>1.5</v>
      </c>
      <c r="R47" s="269">
        <v>101</v>
      </c>
      <c r="S47" s="720"/>
      <c r="T47" s="560"/>
      <c r="V47" s="148" t="b">
        <v>0</v>
      </c>
      <c r="AE47" s="598"/>
      <c r="AF47" s="599"/>
      <c r="AG47" s="599"/>
    </row>
    <row r="48" spans="1:33" ht="30" customHeight="1" thickBot="1">
      <c r="A48" s="560"/>
      <c r="B48" s="170"/>
      <c r="C48" s="290" t="s">
        <v>108</v>
      </c>
      <c r="D48" s="576"/>
      <c r="E48" s="576"/>
      <c r="F48" s="576"/>
      <c r="G48" s="724">
        <v>0.125</v>
      </c>
      <c r="H48" s="739"/>
      <c r="I48" s="740"/>
      <c r="J48" s="266" t="s">
        <v>387</v>
      </c>
      <c r="K48" s="499"/>
      <c r="L48" s="499"/>
      <c r="M48" s="787">
        <v>-0.5</v>
      </c>
      <c r="N48" s="788"/>
      <c r="O48" s="700"/>
      <c r="P48" s="794" t="s">
        <v>423</v>
      </c>
      <c r="Q48" s="795">
        <v>2</v>
      </c>
      <c r="R48" s="796">
        <v>100.5</v>
      </c>
      <c r="S48" s="720"/>
      <c r="T48" s="560"/>
      <c r="V48" s="148" t="b">
        <v>0</v>
      </c>
      <c r="AE48" s="598"/>
      <c r="AF48" s="599"/>
      <c r="AG48" s="599"/>
    </row>
    <row r="49" spans="1:33" ht="30" customHeight="1" thickBot="1">
      <c r="A49" s="560"/>
      <c r="B49" s="170"/>
      <c r="C49" s="293" t="s">
        <v>109</v>
      </c>
      <c r="D49" s="569"/>
      <c r="E49" s="569"/>
      <c r="F49" s="569"/>
      <c r="G49" s="741">
        <v>0.25</v>
      </c>
      <c r="H49" s="742"/>
      <c r="I49" s="740"/>
      <c r="J49" s="743" t="s">
        <v>388</v>
      </c>
      <c r="K49" s="744"/>
      <c r="L49" s="744"/>
      <c r="M49" s="797">
        <v>-0.75</v>
      </c>
      <c r="N49" s="798"/>
      <c r="O49" s="700"/>
      <c r="P49" s="700"/>
      <c r="Q49" s="700"/>
      <c r="R49" s="700"/>
      <c r="S49" s="720"/>
      <c r="T49" s="560"/>
      <c r="V49" s="148" t="b">
        <v>0</v>
      </c>
      <c r="AE49" s="598"/>
      <c r="AF49" s="599"/>
      <c r="AG49" s="599"/>
    </row>
    <row r="50" spans="1:33" ht="31.5" thickBot="1">
      <c r="A50" s="560"/>
      <c r="B50" s="170"/>
      <c r="C50" s="568" t="s">
        <v>389</v>
      </c>
      <c r="D50" s="569"/>
      <c r="E50" s="569"/>
      <c r="F50" s="569"/>
      <c r="G50" s="741">
        <v>0.125</v>
      </c>
      <c r="H50" s="742"/>
      <c r="I50" s="740"/>
      <c r="J50" s="743"/>
      <c r="K50" s="744"/>
      <c r="L50" s="744"/>
      <c r="M50" s="747"/>
      <c r="N50" s="748"/>
      <c r="O50" s="700"/>
      <c r="P50" s="700"/>
      <c r="Q50" s="700"/>
      <c r="R50" s="700"/>
      <c r="S50" s="720"/>
      <c r="T50" s="560"/>
      <c r="V50" s="148" t="b">
        <v>0</v>
      </c>
      <c r="Z50" s="749"/>
      <c r="AA50" s="749"/>
      <c r="AB50" s="749"/>
      <c r="AC50" s="750"/>
      <c r="AE50" s="598"/>
      <c r="AF50" s="599"/>
      <c r="AG50" s="599"/>
    </row>
    <row r="51" spans="1:33" ht="30.75" thickBot="1">
      <c r="A51" s="560"/>
      <c r="B51" s="170"/>
      <c r="C51" s="578"/>
      <c r="D51" s="579"/>
      <c r="E51" s="579"/>
      <c r="F51" s="579"/>
      <c r="G51" s="751"/>
      <c r="H51" s="752"/>
      <c r="I51" s="740"/>
      <c r="J51" s="740"/>
      <c r="K51" s="740"/>
      <c r="L51" s="626"/>
      <c r="M51" s="626"/>
      <c r="N51" s="753"/>
      <c r="O51" s="700"/>
      <c r="P51" s="700"/>
      <c r="Q51" s="700"/>
      <c r="R51" s="700"/>
      <c r="S51" s="720"/>
      <c r="T51" s="560"/>
      <c r="V51" s="148" t="b">
        <v>0</v>
      </c>
      <c r="Z51" s="754"/>
      <c r="AA51" s="754"/>
      <c r="AB51" s="754"/>
      <c r="AC51" s="755"/>
      <c r="AE51" s="598"/>
      <c r="AF51" s="599"/>
      <c r="AG51" s="599"/>
    </row>
    <row r="52" spans="1:33" ht="31.5" thickBot="1">
      <c r="A52" s="560"/>
      <c r="B52" s="170"/>
      <c r="C52" s="235"/>
      <c r="D52" s="235"/>
      <c r="E52" s="235"/>
      <c r="F52" s="235"/>
      <c r="G52" s="683"/>
      <c r="H52" s="683"/>
      <c r="I52" s="683"/>
      <c r="J52" s="683"/>
      <c r="K52" s="740"/>
      <c r="L52" s="626"/>
      <c r="M52" s="626"/>
      <c r="N52" s="756"/>
      <c r="O52" s="700"/>
      <c r="P52" s="700"/>
      <c r="Q52" s="700"/>
      <c r="R52" s="700"/>
      <c r="S52" s="720"/>
      <c r="T52" s="560"/>
      <c r="V52" s="148" t="b">
        <v>0</v>
      </c>
      <c r="Z52" s="754"/>
      <c r="AA52" s="754"/>
      <c r="AB52" s="754"/>
      <c r="AC52" s="755"/>
      <c r="AE52" s="598"/>
      <c r="AF52" s="599"/>
      <c r="AG52" s="599"/>
    </row>
    <row r="53" spans="1:33" ht="31.5" thickBot="1">
      <c r="A53" s="560"/>
      <c r="B53" s="170"/>
      <c r="C53" s="564" t="s">
        <v>424</v>
      </c>
      <c r="D53" s="565"/>
      <c r="E53" s="565"/>
      <c r="F53" s="565"/>
      <c r="G53" s="565"/>
      <c r="H53" s="565"/>
      <c r="I53" s="565"/>
      <c r="J53" s="565"/>
      <c r="K53" s="565"/>
      <c r="L53" s="565"/>
      <c r="M53" s="565"/>
      <c r="N53" s="566"/>
      <c r="O53" s="700"/>
      <c r="P53" s="781" t="s">
        <v>425</v>
      </c>
      <c r="Q53" s="380"/>
      <c r="R53" s="382"/>
      <c r="S53" s="170"/>
      <c r="T53" s="560"/>
      <c r="V53" s="148" t="b">
        <v>0</v>
      </c>
      <c r="Z53" s="754"/>
      <c r="AA53" s="754"/>
      <c r="AB53" s="754"/>
      <c r="AC53" s="755"/>
      <c r="AE53" s="598"/>
      <c r="AF53" s="599"/>
      <c r="AG53" s="599"/>
    </row>
    <row r="54" spans="1:33" ht="30.75" thickBot="1">
      <c r="A54" s="560"/>
      <c r="B54" s="170"/>
      <c r="C54" s="799"/>
      <c r="D54" s="800"/>
      <c r="E54" s="628" t="s">
        <v>391</v>
      </c>
      <c r="F54" s="663"/>
      <c r="G54" s="663" t="s">
        <v>334</v>
      </c>
      <c r="H54" s="663"/>
      <c r="I54" s="663" t="s">
        <v>335</v>
      </c>
      <c r="J54" s="663"/>
      <c r="K54" s="663" t="s">
        <v>119</v>
      </c>
      <c r="L54" s="663"/>
      <c r="M54" s="663" t="s">
        <v>120</v>
      </c>
      <c r="N54" s="629"/>
      <c r="O54" s="700"/>
      <c r="P54" s="785"/>
      <c r="Q54" s="786" t="s">
        <v>417</v>
      </c>
      <c r="R54" s="414" t="s">
        <v>379</v>
      </c>
      <c r="S54" s="170"/>
      <c r="T54" s="560"/>
      <c r="V54" s="148" t="b">
        <v>0</v>
      </c>
      <c r="Z54" s="754"/>
      <c r="AA54" s="754"/>
      <c r="AB54" s="754"/>
      <c r="AC54" s="755"/>
      <c r="AE54" s="598"/>
      <c r="AF54" s="599"/>
      <c r="AG54" s="599"/>
    </row>
    <row r="55" spans="1:33" ht="30.75" customHeight="1">
      <c r="A55" s="560"/>
      <c r="B55" s="170"/>
      <c r="C55" s="293" t="s">
        <v>426</v>
      </c>
      <c r="D55" s="292"/>
      <c r="E55" s="517">
        <v>-0.25</v>
      </c>
      <c r="F55" s="666"/>
      <c r="G55" s="801">
        <v>-0.25</v>
      </c>
      <c r="H55" s="801"/>
      <c r="I55" s="802">
        <v>-0.25</v>
      </c>
      <c r="J55" s="802"/>
      <c r="K55" s="802">
        <v>-0.125</v>
      </c>
      <c r="L55" s="802"/>
      <c r="M55" s="803">
        <v>0</v>
      </c>
      <c r="N55" s="804"/>
      <c r="O55" s="700"/>
      <c r="P55" s="789" t="s">
        <v>419</v>
      </c>
      <c r="Q55" s="790">
        <v>-1</v>
      </c>
      <c r="R55" s="791">
        <v>103</v>
      </c>
      <c r="S55" s="170"/>
      <c r="T55" s="560"/>
      <c r="V55" s="148" t="b">
        <v>0</v>
      </c>
      <c r="Z55" s="754"/>
      <c r="AA55" s="754"/>
      <c r="AB55" s="754"/>
      <c r="AC55" s="755"/>
      <c r="AE55" s="598"/>
      <c r="AF55" s="599"/>
      <c r="AG55" s="599"/>
    </row>
    <row r="56" spans="1:33" ht="30.75" customHeight="1">
      <c r="A56" s="560"/>
      <c r="B56" s="170"/>
      <c r="C56" s="293" t="s">
        <v>427</v>
      </c>
      <c r="D56" s="295"/>
      <c r="E56" s="527">
        <v>-0.5</v>
      </c>
      <c r="F56" s="669"/>
      <c r="G56" s="805">
        <v>-0.5</v>
      </c>
      <c r="H56" s="805"/>
      <c r="I56" s="806">
        <v>-0.5</v>
      </c>
      <c r="J56" s="806"/>
      <c r="K56" s="806">
        <v>-0.375</v>
      </c>
      <c r="L56" s="806"/>
      <c r="M56" s="807">
        <v>-0.25</v>
      </c>
      <c r="N56" s="808"/>
      <c r="O56" s="700"/>
      <c r="P56" s="792" t="s">
        <v>420</v>
      </c>
      <c r="Q56" s="269">
        <v>0</v>
      </c>
      <c r="R56" s="793">
        <v>102.5</v>
      </c>
      <c r="S56" s="170"/>
      <c r="T56" s="560"/>
      <c r="V56" s="148" t="b">
        <v>0</v>
      </c>
      <c r="Z56" s="754"/>
      <c r="AA56" s="754"/>
      <c r="AB56" s="754"/>
      <c r="AC56" s="755"/>
      <c r="AE56" s="598"/>
      <c r="AF56" s="599"/>
      <c r="AG56" s="599"/>
    </row>
    <row r="57" spans="1:33" ht="31.5" thickBot="1">
      <c r="A57" s="560"/>
      <c r="B57" s="170"/>
      <c r="C57" s="578"/>
      <c r="D57" s="302"/>
      <c r="E57" s="809"/>
      <c r="F57" s="809"/>
      <c r="G57" s="810"/>
      <c r="H57" s="810"/>
      <c r="I57" s="811"/>
      <c r="J57" s="811"/>
      <c r="K57" s="812"/>
      <c r="L57" s="813"/>
      <c r="M57" s="813"/>
      <c r="N57" s="694"/>
      <c r="O57" s="700"/>
      <c r="P57" s="794" t="s">
        <v>423</v>
      </c>
      <c r="Q57" s="795">
        <v>2</v>
      </c>
      <c r="R57" s="796">
        <v>100.5</v>
      </c>
      <c r="S57" s="170"/>
      <c r="T57" s="560"/>
      <c r="V57" s="148" t="b">
        <v>0</v>
      </c>
      <c r="Z57" s="754"/>
      <c r="AA57" s="754"/>
      <c r="AB57" s="754"/>
      <c r="AC57" s="755"/>
      <c r="AE57" s="598"/>
      <c r="AF57" s="599"/>
      <c r="AG57" s="599"/>
    </row>
    <row r="58" spans="1:33" ht="30.75" thickBot="1">
      <c r="A58" s="624"/>
      <c r="B58" s="170"/>
      <c r="C58" s="740"/>
      <c r="D58" s="740"/>
      <c r="E58" s="740"/>
      <c r="F58" s="740"/>
      <c r="G58" s="555"/>
      <c r="H58" s="757"/>
      <c r="I58" s="758"/>
      <c r="J58" s="740"/>
      <c r="K58" s="740"/>
      <c r="L58" s="740"/>
      <c r="M58" s="740"/>
      <c r="N58" s="740"/>
      <c r="O58" s="759"/>
      <c r="P58" s="759"/>
      <c r="Q58" s="759"/>
      <c r="R58" s="759"/>
      <c r="S58" s="170"/>
      <c r="T58" s="624"/>
      <c r="V58" s="148" t="b">
        <v>0</v>
      </c>
    </row>
    <row r="59" spans="1:33" ht="31.5" thickBot="1">
      <c r="A59" s="560"/>
      <c r="B59" s="170"/>
      <c r="C59" s="564" t="s">
        <v>390</v>
      </c>
      <c r="D59" s="565"/>
      <c r="E59" s="565"/>
      <c r="F59" s="565"/>
      <c r="G59" s="565"/>
      <c r="H59" s="565"/>
      <c r="I59" s="565"/>
      <c r="J59" s="565"/>
      <c r="K59" s="565"/>
      <c r="L59" s="565"/>
      <c r="M59" s="565"/>
      <c r="N59" s="566"/>
      <c r="O59" s="662"/>
      <c r="P59" s="662"/>
      <c r="Q59" s="662"/>
      <c r="R59" s="662"/>
      <c r="S59" s="170"/>
      <c r="T59" s="560"/>
      <c r="V59" s="148" t="b">
        <v>0</v>
      </c>
    </row>
    <row r="60" spans="1:33" ht="30.75" thickBot="1">
      <c r="A60" s="560"/>
      <c r="B60" s="170"/>
      <c r="C60" s="640"/>
      <c r="D60" s="641"/>
      <c r="E60" s="628" t="s">
        <v>391</v>
      </c>
      <c r="F60" s="663"/>
      <c r="G60" s="663" t="s">
        <v>334</v>
      </c>
      <c r="H60" s="663"/>
      <c r="I60" s="663" t="s">
        <v>335</v>
      </c>
      <c r="J60" s="663"/>
      <c r="K60" s="663" t="s">
        <v>119</v>
      </c>
      <c r="L60" s="663"/>
      <c r="M60" s="663" t="s">
        <v>120</v>
      </c>
      <c r="N60" s="629"/>
      <c r="O60" s="636"/>
      <c r="P60" s="636"/>
      <c r="Q60" s="636"/>
      <c r="R60" s="636"/>
      <c r="S60" s="170"/>
      <c r="T60" s="560"/>
      <c r="V60" s="148" t="b">
        <v>0</v>
      </c>
    </row>
    <row r="61" spans="1:33" ht="30">
      <c r="A61" s="560"/>
      <c r="B61" s="170"/>
      <c r="C61" s="760" t="s">
        <v>393</v>
      </c>
      <c r="D61" s="761"/>
      <c r="E61" s="517">
        <v>-1</v>
      </c>
      <c r="F61" s="666"/>
      <c r="G61" s="666">
        <v>-0.75</v>
      </c>
      <c r="H61" s="666"/>
      <c r="I61" s="666">
        <v>-0.375</v>
      </c>
      <c r="J61" s="666"/>
      <c r="K61" s="666">
        <v>-0.125</v>
      </c>
      <c r="L61" s="666"/>
      <c r="M61" s="666">
        <v>0.5</v>
      </c>
      <c r="N61" s="518"/>
      <c r="O61" s="762"/>
      <c r="P61" s="762"/>
      <c r="Q61" s="762"/>
      <c r="R61" s="762"/>
      <c r="S61" s="170"/>
      <c r="T61" s="560"/>
      <c r="V61" s="148" t="b">
        <v>0</v>
      </c>
    </row>
    <row r="62" spans="1:33" ht="30">
      <c r="A62" s="560"/>
      <c r="B62" s="170"/>
      <c r="C62" s="763" t="s">
        <v>126</v>
      </c>
      <c r="D62" s="764"/>
      <c r="E62" s="527">
        <v>-0.875</v>
      </c>
      <c r="F62" s="669"/>
      <c r="G62" s="669">
        <v>-0.5</v>
      </c>
      <c r="H62" s="669"/>
      <c r="I62" s="669">
        <v>-0.25</v>
      </c>
      <c r="J62" s="669"/>
      <c r="K62" s="669">
        <v>0.25</v>
      </c>
      <c r="L62" s="669"/>
      <c r="M62" s="669">
        <v>0.75</v>
      </c>
      <c r="N62" s="528"/>
      <c r="O62" s="762"/>
      <c r="P62" s="762"/>
      <c r="Q62" s="762"/>
      <c r="R62" s="762"/>
      <c r="S62" s="170"/>
      <c r="T62" s="560"/>
      <c r="V62" s="148" t="b">
        <v>0</v>
      </c>
    </row>
    <row r="63" spans="1:33" ht="30">
      <c r="A63" s="560"/>
      <c r="B63" s="170"/>
      <c r="C63" s="763" t="s">
        <v>127</v>
      </c>
      <c r="D63" s="764"/>
      <c r="E63" s="527">
        <v>-0.625</v>
      </c>
      <c r="F63" s="669"/>
      <c r="G63" s="669">
        <v>-0.25</v>
      </c>
      <c r="H63" s="669"/>
      <c r="I63" s="669">
        <v>0</v>
      </c>
      <c r="J63" s="669"/>
      <c r="K63" s="669">
        <v>0.5</v>
      </c>
      <c r="L63" s="669"/>
      <c r="M63" s="669">
        <v>1.25</v>
      </c>
      <c r="N63" s="528"/>
      <c r="O63" s="762"/>
      <c r="P63" s="762"/>
      <c r="Q63" s="762"/>
      <c r="R63" s="762"/>
      <c r="S63" s="170"/>
      <c r="T63" s="560"/>
      <c r="V63" s="148" t="b">
        <v>0</v>
      </c>
    </row>
    <row r="64" spans="1:33" ht="30">
      <c r="A64" s="560"/>
      <c r="B64" s="170"/>
      <c r="C64" s="763" t="s">
        <v>128</v>
      </c>
      <c r="D64" s="764"/>
      <c r="E64" s="527">
        <v>-0.375</v>
      </c>
      <c r="F64" s="669"/>
      <c r="G64" s="669">
        <v>-0.125</v>
      </c>
      <c r="H64" s="669"/>
      <c r="I64" s="669">
        <v>0.25</v>
      </c>
      <c r="J64" s="669"/>
      <c r="K64" s="669">
        <v>0.75</v>
      </c>
      <c r="L64" s="669"/>
      <c r="M64" s="669">
        <v>1.5</v>
      </c>
      <c r="N64" s="528"/>
      <c r="O64" s="762"/>
      <c r="P64" s="762"/>
      <c r="Q64" s="762"/>
      <c r="R64" s="762"/>
      <c r="S64" s="170"/>
      <c r="T64" s="560"/>
      <c r="V64" s="148" t="b">
        <v>0</v>
      </c>
    </row>
    <row r="65" spans="1:22" ht="30">
      <c r="A65" s="560"/>
      <c r="B65" s="170"/>
      <c r="C65" s="763" t="s">
        <v>129</v>
      </c>
      <c r="D65" s="764"/>
      <c r="E65" s="527">
        <v>-0.25</v>
      </c>
      <c r="F65" s="669"/>
      <c r="G65" s="669">
        <v>0.25</v>
      </c>
      <c r="H65" s="669"/>
      <c r="I65" s="669">
        <v>0.625</v>
      </c>
      <c r="J65" s="669"/>
      <c r="K65" s="669">
        <v>1.75</v>
      </c>
      <c r="L65" s="669"/>
      <c r="M65" s="669">
        <v>2.75</v>
      </c>
      <c r="N65" s="528"/>
      <c r="O65" s="762"/>
      <c r="P65" s="762"/>
      <c r="Q65" s="762"/>
      <c r="R65" s="762"/>
      <c r="S65" s="170"/>
      <c r="T65" s="560"/>
      <c r="V65" s="148" t="b">
        <v>0</v>
      </c>
    </row>
    <row r="66" spans="1:22" ht="30.75" thickBot="1">
      <c r="A66" s="560"/>
      <c r="B66" s="170"/>
      <c r="C66" s="765" t="s">
        <v>130</v>
      </c>
      <c r="D66" s="766"/>
      <c r="E66" s="537">
        <v>0</v>
      </c>
      <c r="F66" s="673"/>
      <c r="G66" s="673">
        <v>1</v>
      </c>
      <c r="H66" s="673"/>
      <c r="I66" s="673">
        <v>1.625</v>
      </c>
      <c r="J66" s="673"/>
      <c r="K66" s="673">
        <v>2.625</v>
      </c>
      <c r="L66" s="673"/>
      <c r="M66" s="673" t="s">
        <v>394</v>
      </c>
      <c r="N66" s="538"/>
      <c r="O66" s="762"/>
      <c r="P66" s="762"/>
      <c r="Q66" s="762"/>
      <c r="R66" s="762"/>
      <c r="S66" s="170"/>
      <c r="T66" s="560"/>
      <c r="V66" s="148" t="b">
        <v>0</v>
      </c>
    </row>
    <row r="67" spans="1:22" ht="30.75" thickBot="1">
      <c r="A67" s="560"/>
      <c r="B67" s="170"/>
      <c r="C67" s="767"/>
      <c r="D67" s="767"/>
      <c r="E67" s="767"/>
      <c r="F67" s="767"/>
      <c r="G67" s="767"/>
      <c r="H67" s="767"/>
      <c r="I67" s="767"/>
      <c r="J67" s="767"/>
      <c r="K67" s="767"/>
      <c r="L67" s="767"/>
      <c r="M67" s="767"/>
      <c r="N67" s="767"/>
      <c r="O67" s="770"/>
      <c r="P67" s="770"/>
      <c r="Q67" s="770"/>
      <c r="R67" s="770"/>
      <c r="S67" s="170"/>
      <c r="T67" s="560"/>
      <c r="V67" s="148" t="b">
        <v>0</v>
      </c>
    </row>
    <row r="68" spans="1:22" ht="31.5" thickBot="1">
      <c r="A68" s="560"/>
      <c r="B68" s="170"/>
      <c r="C68" s="564" t="s">
        <v>395</v>
      </c>
      <c r="D68" s="565"/>
      <c r="E68" s="565"/>
      <c r="F68" s="565"/>
      <c r="G68" s="565"/>
      <c r="H68" s="565"/>
      <c r="I68" s="565"/>
      <c r="J68" s="565"/>
      <c r="K68" s="565"/>
      <c r="L68" s="565"/>
      <c r="M68" s="565"/>
      <c r="N68" s="566"/>
      <c r="O68" s="662"/>
      <c r="P68" s="662"/>
      <c r="Q68" s="662"/>
      <c r="R68" s="662"/>
      <c r="S68" s="170"/>
      <c r="T68" s="560"/>
      <c r="V68" s="148" t="b">
        <v>0</v>
      </c>
    </row>
    <row r="69" spans="1:22" ht="30.75" thickBot="1">
      <c r="A69" s="560"/>
      <c r="B69" s="147"/>
      <c r="C69" s="771"/>
      <c r="D69" s="772"/>
      <c r="E69" s="628" t="s">
        <v>391</v>
      </c>
      <c r="F69" s="663"/>
      <c r="G69" s="663" t="s">
        <v>334</v>
      </c>
      <c r="H69" s="663"/>
      <c r="I69" s="663" t="s">
        <v>335</v>
      </c>
      <c r="J69" s="663"/>
      <c r="K69" s="663" t="s">
        <v>119</v>
      </c>
      <c r="L69" s="663"/>
      <c r="M69" s="663" t="s">
        <v>120</v>
      </c>
      <c r="N69" s="629"/>
      <c r="O69" s="208"/>
      <c r="P69" s="208"/>
      <c r="Q69" s="208"/>
      <c r="R69" s="208"/>
      <c r="S69" s="147"/>
      <c r="T69" s="560"/>
      <c r="V69" s="148" t="b">
        <v>0</v>
      </c>
    </row>
    <row r="70" spans="1:22" ht="30">
      <c r="A70" s="560"/>
      <c r="B70" s="198"/>
      <c r="C70" s="634" t="s">
        <v>396</v>
      </c>
      <c r="D70" s="635"/>
      <c r="E70" s="517">
        <v>0</v>
      </c>
      <c r="F70" s="666"/>
      <c r="G70" s="666">
        <v>0</v>
      </c>
      <c r="H70" s="666"/>
      <c r="I70" s="666">
        <v>0</v>
      </c>
      <c r="J70" s="666"/>
      <c r="K70" s="666">
        <v>0</v>
      </c>
      <c r="L70" s="666"/>
      <c r="M70" s="666">
        <v>0</v>
      </c>
      <c r="N70" s="518"/>
      <c r="O70" s="208"/>
      <c r="P70" s="208"/>
      <c r="Q70" s="208"/>
      <c r="R70" s="208"/>
      <c r="S70" s="198"/>
      <c r="T70" s="560"/>
      <c r="V70" s="148" t="b">
        <v>0</v>
      </c>
    </row>
    <row r="71" spans="1:22" ht="30">
      <c r="A71" s="560"/>
      <c r="B71" s="147"/>
      <c r="C71" s="654" t="s">
        <v>397</v>
      </c>
      <c r="D71" s="655"/>
      <c r="E71" s="527">
        <v>0.75</v>
      </c>
      <c r="F71" s="669"/>
      <c r="G71" s="669">
        <v>0.75</v>
      </c>
      <c r="H71" s="669"/>
      <c r="I71" s="669">
        <v>0.875</v>
      </c>
      <c r="J71" s="669"/>
      <c r="K71" s="669">
        <v>1</v>
      </c>
      <c r="L71" s="669"/>
      <c r="M71" s="669" t="s">
        <v>394</v>
      </c>
      <c r="N71" s="528"/>
      <c r="O71" s="208"/>
      <c r="P71" s="208"/>
      <c r="Q71" s="208"/>
      <c r="R71" s="208"/>
      <c r="S71" s="147"/>
      <c r="T71" s="560"/>
      <c r="V71" s="148" t="b">
        <v>0</v>
      </c>
    </row>
    <row r="72" spans="1:22" ht="30">
      <c r="A72" s="560"/>
      <c r="B72" s="147"/>
      <c r="C72" s="654" t="s">
        <v>398</v>
      </c>
      <c r="D72" s="655"/>
      <c r="E72" s="527">
        <v>0.125</v>
      </c>
      <c r="F72" s="669"/>
      <c r="G72" s="669">
        <v>0.25</v>
      </c>
      <c r="H72" s="669"/>
      <c r="I72" s="669">
        <v>0.5</v>
      </c>
      <c r="J72" s="669"/>
      <c r="K72" s="669">
        <v>0.5</v>
      </c>
      <c r="L72" s="669"/>
      <c r="M72" s="669">
        <v>0.75</v>
      </c>
      <c r="N72" s="528"/>
      <c r="O72" s="208"/>
      <c r="P72" s="208"/>
      <c r="Q72" s="208"/>
      <c r="R72" s="208"/>
      <c r="S72" s="147"/>
      <c r="T72" s="560"/>
      <c r="V72" s="148" t="b">
        <v>0</v>
      </c>
    </row>
    <row r="73" spans="1:22" ht="30">
      <c r="A73" s="560"/>
      <c r="B73" s="159"/>
      <c r="C73" s="654" t="s">
        <v>400</v>
      </c>
      <c r="D73" s="655"/>
      <c r="E73" s="527">
        <v>0</v>
      </c>
      <c r="F73" s="669"/>
      <c r="G73" s="669">
        <v>0.25</v>
      </c>
      <c r="H73" s="669"/>
      <c r="I73" s="669">
        <v>0.25</v>
      </c>
      <c r="J73" s="669"/>
      <c r="K73" s="669">
        <v>0.375</v>
      </c>
      <c r="L73" s="669"/>
      <c r="M73" s="669">
        <v>0.5</v>
      </c>
      <c r="N73" s="528"/>
      <c r="O73" s="208"/>
      <c r="P73" s="208"/>
      <c r="Q73" s="208"/>
      <c r="R73" s="208"/>
      <c r="S73" s="159"/>
      <c r="T73" s="560"/>
      <c r="V73" s="148" t="b">
        <v>0</v>
      </c>
    </row>
    <row r="74" spans="1:22" ht="30">
      <c r="A74" s="560"/>
      <c r="B74" s="159"/>
      <c r="C74" s="654" t="s">
        <v>401</v>
      </c>
      <c r="D74" s="655"/>
      <c r="E74" s="527">
        <v>0.5</v>
      </c>
      <c r="F74" s="669"/>
      <c r="G74" s="669">
        <v>0.5</v>
      </c>
      <c r="H74" s="669"/>
      <c r="I74" s="669">
        <v>0.5</v>
      </c>
      <c r="J74" s="669"/>
      <c r="K74" s="669">
        <v>0.5</v>
      </c>
      <c r="L74" s="669"/>
      <c r="M74" s="669">
        <v>0.625</v>
      </c>
      <c r="N74" s="528"/>
      <c r="O74" s="208"/>
      <c r="P74" s="208"/>
      <c r="Q74" s="208"/>
      <c r="R74" s="208"/>
      <c r="S74" s="159"/>
      <c r="T74" s="560"/>
      <c r="V74" s="148" t="b">
        <v>0</v>
      </c>
    </row>
    <row r="75" spans="1:22" ht="30">
      <c r="A75" s="560"/>
      <c r="B75" s="159"/>
      <c r="C75" s="654" t="s">
        <v>402</v>
      </c>
      <c r="D75" s="655"/>
      <c r="E75" s="527">
        <v>0.5</v>
      </c>
      <c r="F75" s="669"/>
      <c r="G75" s="669">
        <v>0.5</v>
      </c>
      <c r="H75" s="669"/>
      <c r="I75" s="669">
        <v>0.5</v>
      </c>
      <c r="J75" s="669"/>
      <c r="K75" s="669">
        <v>0.5</v>
      </c>
      <c r="L75" s="669"/>
      <c r="M75" s="669">
        <v>0.75</v>
      </c>
      <c r="N75" s="528"/>
      <c r="O75" s="208"/>
      <c r="P75" s="208"/>
      <c r="Q75" s="208"/>
      <c r="R75" s="208"/>
      <c r="S75" s="159"/>
      <c r="T75" s="560"/>
      <c r="V75" s="148" t="b">
        <v>0</v>
      </c>
    </row>
    <row r="76" spans="1:22" ht="30" customHeight="1" thickBot="1">
      <c r="A76" s="560"/>
      <c r="B76" s="170"/>
      <c r="C76" s="640" t="s">
        <v>405</v>
      </c>
      <c r="D76" s="641"/>
      <c r="E76" s="537">
        <v>0.5</v>
      </c>
      <c r="F76" s="673"/>
      <c r="G76" s="673">
        <v>0.5</v>
      </c>
      <c r="H76" s="673"/>
      <c r="I76" s="673">
        <v>0.5</v>
      </c>
      <c r="J76" s="673"/>
      <c r="K76" s="673">
        <v>0.5</v>
      </c>
      <c r="L76" s="673"/>
      <c r="M76" s="673">
        <v>0.5</v>
      </c>
      <c r="N76" s="538"/>
      <c r="O76" s="208"/>
      <c r="P76" s="208"/>
      <c r="Q76" s="208"/>
      <c r="R76" s="208"/>
      <c r="S76" s="170"/>
      <c r="T76" s="560"/>
      <c r="V76" s="148" t="b">
        <v>0</v>
      </c>
    </row>
    <row r="77" spans="1:22" ht="30">
      <c r="A77" s="560"/>
      <c r="B77" s="170"/>
      <c r="C77" s="699" t="s">
        <v>408</v>
      </c>
      <c r="D77" s="775"/>
      <c r="E77" s="775"/>
      <c r="F77" s="775"/>
      <c r="G77" s="776"/>
      <c r="H77" s="777"/>
      <c r="I77" s="778"/>
      <c r="J77" s="775"/>
      <c r="K77" s="636"/>
      <c r="L77" s="636"/>
      <c r="M77" s="636"/>
      <c r="N77" s="636"/>
      <c r="O77" s="636"/>
      <c r="P77" s="636"/>
      <c r="Q77" s="636"/>
      <c r="R77" s="636"/>
      <c r="S77" s="170"/>
      <c r="T77" s="560"/>
      <c r="V77" s="148" t="b">
        <v>0</v>
      </c>
    </row>
    <row r="78" spans="1:22" ht="30">
      <c r="A78" s="560"/>
      <c r="B78" s="170"/>
      <c r="C78" s="699" t="s">
        <v>428</v>
      </c>
      <c r="D78" s="775"/>
      <c r="E78" s="775"/>
      <c r="F78" s="775"/>
      <c r="G78" s="776"/>
      <c r="H78" s="777"/>
      <c r="I78" s="778"/>
      <c r="J78" s="775"/>
      <c r="K78" s="636"/>
      <c r="L78" s="636"/>
      <c r="M78" s="636"/>
      <c r="N78" s="636"/>
      <c r="O78" s="636"/>
      <c r="P78" s="636"/>
      <c r="Q78" s="636"/>
      <c r="R78" s="636"/>
      <c r="S78" s="170"/>
      <c r="T78" s="560"/>
      <c r="V78" s="148" t="b">
        <v>0</v>
      </c>
    </row>
    <row r="79" spans="1:22" ht="30">
      <c r="A79" s="560"/>
      <c r="B79" s="170"/>
      <c r="C79" s="699" t="s">
        <v>409</v>
      </c>
      <c r="D79" s="775"/>
      <c r="E79" s="775"/>
      <c r="F79" s="775"/>
      <c r="G79" s="776"/>
      <c r="H79" s="777"/>
      <c r="I79" s="778"/>
      <c r="J79" s="775"/>
      <c r="K79" s="636"/>
      <c r="L79" s="636"/>
      <c r="M79" s="636"/>
      <c r="N79" s="636"/>
      <c r="O79" s="636"/>
      <c r="P79" s="636"/>
      <c r="Q79" s="636"/>
      <c r="R79" s="636"/>
      <c r="S79" s="170"/>
      <c r="T79" s="560"/>
      <c r="V79" s="148" t="b">
        <v>0</v>
      </c>
    </row>
    <row r="80" spans="1:22" ht="30">
      <c r="A80" s="615"/>
      <c r="B80" s="170"/>
      <c r="C80" s="699" t="s">
        <v>61</v>
      </c>
      <c r="D80" s="174"/>
      <c r="E80" s="257"/>
      <c r="F80" s="174"/>
      <c r="G80" s="170"/>
      <c r="H80" s="174"/>
      <c r="I80" s="174"/>
      <c r="J80" s="257"/>
      <c r="K80" s="174"/>
      <c r="L80" s="257"/>
      <c r="M80" s="174"/>
      <c r="N80" s="174"/>
      <c r="O80" s="174"/>
      <c r="P80" s="174"/>
      <c r="Q80" s="174"/>
      <c r="R80" s="174"/>
      <c r="S80" s="170"/>
      <c r="T80" s="615"/>
      <c r="V80" s="704" t="b">
        <v>0</v>
      </c>
    </row>
    <row r="81" spans="1:22" ht="30">
      <c r="A81" s="615"/>
      <c r="B81" s="170"/>
      <c r="C81" s="705" t="s">
        <v>495</v>
      </c>
      <c r="D81" s="174"/>
      <c r="E81" s="257"/>
      <c r="F81" s="174"/>
      <c r="G81" s="170"/>
      <c r="H81" s="174"/>
      <c r="I81" s="174"/>
      <c r="J81" s="257"/>
      <c r="K81" s="174"/>
      <c r="L81" s="257"/>
      <c r="M81" s="174"/>
      <c r="N81" s="174"/>
      <c r="O81" s="174"/>
      <c r="P81" s="174"/>
      <c r="Q81" s="174"/>
      <c r="R81" s="174"/>
      <c r="S81" s="170"/>
      <c r="T81" s="615"/>
      <c r="V81" s="704" t="b">
        <v>0</v>
      </c>
    </row>
    <row r="82" spans="1:22" ht="15.75" customHeight="1" thickBot="1">
      <c r="A82" s="706" t="s">
        <v>25</v>
      </c>
      <c r="B82" s="706"/>
      <c r="C82" s="706" t="s">
        <v>25</v>
      </c>
      <c r="D82" s="706" t="s">
        <v>25</v>
      </c>
      <c r="E82" s="706" t="s">
        <v>25</v>
      </c>
      <c r="F82" s="706" t="s">
        <v>25</v>
      </c>
      <c r="G82" s="706" t="s">
        <v>25</v>
      </c>
      <c r="H82" s="706" t="s">
        <v>25</v>
      </c>
      <c r="I82" s="706" t="s">
        <v>25</v>
      </c>
      <c r="J82" s="706" t="s">
        <v>25</v>
      </c>
      <c r="K82" s="706" t="s">
        <v>25</v>
      </c>
      <c r="L82" s="706" t="s">
        <v>25</v>
      </c>
      <c r="M82" s="706"/>
      <c r="N82" s="706" t="s">
        <v>25</v>
      </c>
      <c r="O82" s="706"/>
      <c r="P82" s="706"/>
      <c r="Q82" s="706"/>
      <c r="R82" s="706"/>
      <c r="S82" s="706"/>
      <c r="T82" s="706"/>
      <c r="V82" s="707" t="b">
        <v>0</v>
      </c>
    </row>
    <row r="114" spans="13:14">
      <c r="M114" s="779"/>
      <c r="N114" s="779"/>
    </row>
  </sheetData>
  <autoFilter ref="V1:V82" xr:uid="{B47050ED-A158-48BB-BD21-CBC94D9AB43F}">
    <filterColumn colId="0">
      <filters>
        <filter val="FALSE"/>
      </filters>
    </filterColumn>
  </autoFilter>
  <mergeCells count="111">
    <mergeCell ref="C76:D76"/>
    <mergeCell ref="E76:F76"/>
    <mergeCell ref="G76:H76"/>
    <mergeCell ref="I76:J76"/>
    <mergeCell ref="K76:L76"/>
    <mergeCell ref="M76:N76"/>
    <mergeCell ref="C75:D75"/>
    <mergeCell ref="E75:F75"/>
    <mergeCell ref="G75:H75"/>
    <mergeCell ref="I75:J75"/>
    <mergeCell ref="K75:L75"/>
    <mergeCell ref="M75:N75"/>
    <mergeCell ref="C74:D74"/>
    <mergeCell ref="E74:F74"/>
    <mergeCell ref="G74:H74"/>
    <mergeCell ref="I74:J74"/>
    <mergeCell ref="K74:L74"/>
    <mergeCell ref="M74:N74"/>
    <mergeCell ref="C73:D73"/>
    <mergeCell ref="E73:F73"/>
    <mergeCell ref="G73:H73"/>
    <mergeCell ref="I73:J73"/>
    <mergeCell ref="K73:L73"/>
    <mergeCell ref="M73:N73"/>
    <mergeCell ref="C72:D72"/>
    <mergeCell ref="E72:F72"/>
    <mergeCell ref="G72:H72"/>
    <mergeCell ref="I72:J72"/>
    <mergeCell ref="K72:L72"/>
    <mergeCell ref="M72:N72"/>
    <mergeCell ref="C71:D71"/>
    <mergeCell ref="E71:F71"/>
    <mergeCell ref="G71:H71"/>
    <mergeCell ref="I71:J71"/>
    <mergeCell ref="K71:L71"/>
    <mergeCell ref="M71:N71"/>
    <mergeCell ref="C70:D70"/>
    <mergeCell ref="E70:F70"/>
    <mergeCell ref="G70:H70"/>
    <mergeCell ref="I70:J70"/>
    <mergeCell ref="K70:L70"/>
    <mergeCell ref="M70:N70"/>
    <mergeCell ref="C68:N68"/>
    <mergeCell ref="E69:F69"/>
    <mergeCell ref="G69:H69"/>
    <mergeCell ref="I69:J69"/>
    <mergeCell ref="K69:L69"/>
    <mergeCell ref="M69:N69"/>
    <mergeCell ref="E65:F65"/>
    <mergeCell ref="G65:H65"/>
    <mergeCell ref="I65:J65"/>
    <mergeCell ref="K65:L65"/>
    <mergeCell ref="M65:N65"/>
    <mergeCell ref="E66:F66"/>
    <mergeCell ref="G66:H66"/>
    <mergeCell ref="I66:J66"/>
    <mergeCell ref="K66:L66"/>
    <mergeCell ref="M66:N66"/>
    <mergeCell ref="E63:F63"/>
    <mergeCell ref="G63:H63"/>
    <mergeCell ref="I63:J63"/>
    <mergeCell ref="K63:L63"/>
    <mergeCell ref="M63:N63"/>
    <mergeCell ref="E64:F64"/>
    <mergeCell ref="G64:H64"/>
    <mergeCell ref="I64:J64"/>
    <mergeCell ref="K64:L64"/>
    <mergeCell ref="M64:N64"/>
    <mergeCell ref="E61:F61"/>
    <mergeCell ref="G61:H61"/>
    <mergeCell ref="I61:J61"/>
    <mergeCell ref="K61:L61"/>
    <mergeCell ref="M61:N61"/>
    <mergeCell ref="E62:F62"/>
    <mergeCell ref="G62:H62"/>
    <mergeCell ref="I62:J62"/>
    <mergeCell ref="K62:L62"/>
    <mergeCell ref="M62:N62"/>
    <mergeCell ref="C59:N59"/>
    <mergeCell ref="C60:D60"/>
    <mergeCell ref="E60:F60"/>
    <mergeCell ref="G60:H60"/>
    <mergeCell ref="I60:J60"/>
    <mergeCell ref="K60:L60"/>
    <mergeCell ref="M60:N60"/>
    <mergeCell ref="E55:F55"/>
    <mergeCell ref="I55:J55"/>
    <mergeCell ref="K55:L55"/>
    <mergeCell ref="M55:N55"/>
    <mergeCell ref="E56:F56"/>
    <mergeCell ref="I56:J56"/>
    <mergeCell ref="K56:L56"/>
    <mergeCell ref="M56:N56"/>
    <mergeCell ref="C53:N53"/>
    <mergeCell ref="E54:F54"/>
    <mergeCell ref="G54:H54"/>
    <mergeCell ref="I54:J54"/>
    <mergeCell ref="K54:L54"/>
    <mergeCell ref="M54:N54"/>
    <mergeCell ref="M45:N45"/>
    <mergeCell ref="M46:N46"/>
    <mergeCell ref="C47:H47"/>
    <mergeCell ref="M47:N47"/>
    <mergeCell ref="M48:N48"/>
    <mergeCell ref="M49:N49"/>
    <mergeCell ref="B2:S2"/>
    <mergeCell ref="B3:S3"/>
    <mergeCell ref="C40:R40"/>
    <mergeCell ref="C42:H42"/>
    <mergeCell ref="M43:N43"/>
    <mergeCell ref="M44:N44"/>
  </mergeCells>
  <printOptions horizontalCentered="1"/>
  <pageMargins left="0.06" right="0.06" top="0.5" bottom="0.5" header="0.05" footer="0.05"/>
  <pageSetup scale="24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C3EE7-76E7-4A85-87E8-C1CFB7310103}">
  <sheetPr codeName="Sheet48" filterMode="1">
    <tabColor theme="5"/>
    <pageSetUpPr fitToPage="1"/>
  </sheetPr>
  <dimension ref="A1:AJ91"/>
  <sheetViews>
    <sheetView tabSelected="1" zoomScale="55" zoomScaleNormal="5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8" width="19.42578125" customWidth="1"/>
    <col min="9" max="9" width="20.42578125" customWidth="1"/>
    <col min="10" max="16" width="19.42578125" customWidth="1"/>
    <col min="17" max="17" width="3.5703125" customWidth="1"/>
    <col min="18" max="18" width="3" customWidth="1"/>
    <col min="19" max="19" width="13.7109375" customWidth="1"/>
    <col min="20" max="20" width="16.7109375" style="188" hidden="1" customWidth="1"/>
    <col min="21" max="29" width="0" hidden="1" customWidth="1"/>
    <col min="30" max="30" width="19.7109375" hidden="1" customWidth="1"/>
    <col min="31" max="31" width="26.28515625" hidden="1" customWidth="1"/>
    <col min="32" max="35" width="24" hidden="1" customWidth="1"/>
    <col min="36" max="36" width="18.85546875" hidden="1" customWidth="1"/>
  </cols>
  <sheetData>
    <row r="1" spans="1:36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T1" s="141" t="s">
        <v>26</v>
      </c>
    </row>
    <row r="2" spans="1:36" ht="69.75" customHeight="1">
      <c r="A2" s="142"/>
      <c r="B2" s="814" t="s">
        <v>429</v>
      </c>
      <c r="C2" s="814"/>
      <c r="D2" s="814"/>
      <c r="E2" s="814"/>
      <c r="F2" s="814"/>
      <c r="G2" s="814"/>
      <c r="H2" s="814"/>
      <c r="I2" s="814"/>
      <c r="J2" s="814"/>
      <c r="K2" s="814"/>
      <c r="L2" s="814"/>
      <c r="M2" s="814"/>
      <c r="N2" s="814"/>
      <c r="O2" s="814"/>
      <c r="P2" s="814"/>
      <c r="Q2" s="814"/>
      <c r="R2" s="142"/>
      <c r="T2" s="148" t="b">
        <v>0</v>
      </c>
    </row>
    <row r="3" spans="1:36" ht="69.75" customHeight="1">
      <c r="A3" s="142"/>
      <c r="B3" s="815">
        <v>46024</v>
      </c>
      <c r="C3" s="815"/>
      <c r="D3" s="815"/>
      <c r="E3" s="815"/>
      <c r="F3" s="815"/>
      <c r="G3" s="815"/>
      <c r="H3" s="815"/>
      <c r="I3" s="815"/>
      <c r="J3" s="815"/>
      <c r="K3" s="815"/>
      <c r="L3" s="815"/>
      <c r="M3" s="815"/>
      <c r="N3" s="815"/>
      <c r="O3" s="815"/>
      <c r="P3" s="815"/>
      <c r="Q3" s="815"/>
      <c r="R3" s="142"/>
      <c r="T3" s="148" t="b">
        <v>0</v>
      </c>
    </row>
    <row r="4" spans="1:36" ht="15.75" customHeight="1" thickBo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T4" s="148" t="b">
        <v>0</v>
      </c>
    </row>
    <row r="5" spans="1:36" ht="30.75" thickBot="1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6"/>
      <c r="T5" s="148" t="b">
        <v>0</v>
      </c>
      <c r="W5" s="149"/>
      <c r="AD5" s="816" t="s">
        <v>430</v>
      </c>
      <c r="AE5" s="817"/>
      <c r="AF5" s="817"/>
      <c r="AG5" s="817"/>
      <c r="AH5" s="817"/>
      <c r="AI5" s="817"/>
      <c r="AJ5" s="818"/>
    </row>
    <row r="6" spans="1:36" ht="31.5" thickBot="1">
      <c r="A6" s="146"/>
      <c r="B6" s="150"/>
      <c r="C6" s="564" t="s">
        <v>431</v>
      </c>
      <c r="D6" s="565"/>
      <c r="E6" s="565"/>
      <c r="F6" s="565"/>
      <c r="G6" s="565"/>
      <c r="H6" s="565"/>
      <c r="I6" s="565"/>
      <c r="J6" s="565"/>
      <c r="K6" s="565"/>
      <c r="L6" s="565"/>
      <c r="M6" s="565"/>
      <c r="N6" s="565"/>
      <c r="O6" s="565"/>
      <c r="P6" s="566"/>
      <c r="Q6" s="150"/>
      <c r="R6" s="146"/>
      <c r="T6" s="148" t="b">
        <v>0</v>
      </c>
      <c r="AD6" s="819"/>
      <c r="AE6" s="820" t="s">
        <v>432</v>
      </c>
      <c r="AF6" s="820" t="s">
        <v>335</v>
      </c>
      <c r="AG6" s="820" t="s">
        <v>119</v>
      </c>
      <c r="AH6" s="820" t="s">
        <v>120</v>
      </c>
      <c r="AI6" s="820" t="s">
        <v>121</v>
      </c>
      <c r="AJ6" s="821" t="s">
        <v>433</v>
      </c>
    </row>
    <row r="7" spans="1:36" ht="30.75" thickBot="1">
      <c r="A7" s="146"/>
      <c r="B7" s="150"/>
      <c r="C7" s="822"/>
      <c r="D7" s="823"/>
      <c r="E7" s="824" t="s">
        <v>432</v>
      </c>
      <c r="F7" s="825"/>
      <c r="G7" s="825" t="s">
        <v>335</v>
      </c>
      <c r="H7" s="825"/>
      <c r="I7" s="825" t="s">
        <v>119</v>
      </c>
      <c r="J7" s="825"/>
      <c r="K7" s="825" t="s">
        <v>120</v>
      </c>
      <c r="L7" s="825"/>
      <c r="M7" s="825" t="s">
        <v>121</v>
      </c>
      <c r="N7" s="825"/>
      <c r="O7" s="825" t="s">
        <v>433</v>
      </c>
      <c r="P7" s="826"/>
      <c r="Q7" s="150"/>
      <c r="R7" s="146"/>
      <c r="T7" s="148" t="b">
        <v>0</v>
      </c>
      <c r="AD7" s="827" t="s">
        <v>125</v>
      </c>
      <c r="AE7" s="828">
        <v>-8.7500000000000008E-3</v>
      </c>
      <c r="AF7" s="828">
        <v>-6.2500000000000003E-3</v>
      </c>
      <c r="AG7" s="828">
        <v>-1.25E-3</v>
      </c>
      <c r="AH7" s="828">
        <v>1.25E-3</v>
      </c>
      <c r="AI7" s="828">
        <v>3.7499999999999999E-3</v>
      </c>
      <c r="AJ7" s="829">
        <v>1.4999999999999999E-2</v>
      </c>
    </row>
    <row r="8" spans="1:36" ht="30">
      <c r="A8" s="158"/>
      <c r="B8" s="159"/>
      <c r="C8" s="830" t="s">
        <v>125</v>
      </c>
      <c r="D8" s="831"/>
      <c r="E8" s="832">
        <v>6.8750000000000006E-2</v>
      </c>
      <c r="F8" s="833"/>
      <c r="G8" s="834">
        <v>7.1249999999999994E-2</v>
      </c>
      <c r="H8" s="833"/>
      <c r="I8" s="834">
        <v>7.6249999999999998E-2</v>
      </c>
      <c r="J8" s="833"/>
      <c r="K8" s="834">
        <v>7.8750000000000001E-2</v>
      </c>
      <c r="L8" s="833"/>
      <c r="M8" s="834">
        <v>8.1250000000000003E-2</v>
      </c>
      <c r="N8" s="833"/>
      <c r="O8" s="834">
        <v>9.2499999999999999E-2</v>
      </c>
      <c r="P8" s="835"/>
      <c r="Q8" s="159"/>
      <c r="R8" s="158"/>
      <c r="T8" s="148" t="b">
        <v>0</v>
      </c>
      <c r="AD8" s="836" t="s">
        <v>126</v>
      </c>
      <c r="AE8" s="837">
        <v>-7.4999999999999997E-3</v>
      </c>
      <c r="AF8" s="837">
        <v>-5.0000000000000001E-3</v>
      </c>
      <c r="AG8" s="837">
        <v>-1.25E-3</v>
      </c>
      <c r="AH8" s="837">
        <v>1.25E-3</v>
      </c>
      <c r="AI8" s="837">
        <v>3.7499999999999999E-3</v>
      </c>
      <c r="AJ8" s="838">
        <v>1.4999999999999999E-2</v>
      </c>
    </row>
    <row r="9" spans="1:36" ht="30">
      <c r="A9" s="158"/>
      <c r="B9" s="159"/>
      <c r="C9" s="839" t="s">
        <v>126</v>
      </c>
      <c r="D9" s="840"/>
      <c r="E9" s="841">
        <v>7.0000000000000007E-2</v>
      </c>
      <c r="F9" s="842"/>
      <c r="G9" s="843">
        <v>7.2499999999999995E-2</v>
      </c>
      <c r="H9" s="842"/>
      <c r="I9" s="843">
        <v>7.6249999999999998E-2</v>
      </c>
      <c r="J9" s="842"/>
      <c r="K9" s="843">
        <v>7.8750000000000001E-2</v>
      </c>
      <c r="L9" s="842"/>
      <c r="M9" s="843">
        <v>8.1250000000000003E-2</v>
      </c>
      <c r="N9" s="842"/>
      <c r="O9" s="843">
        <v>9.2499999999999999E-2</v>
      </c>
      <c r="P9" s="844"/>
      <c r="Q9" s="159"/>
      <c r="R9" s="158"/>
      <c r="T9" s="148" t="b">
        <v>0</v>
      </c>
      <c r="AD9" s="836" t="s">
        <v>127</v>
      </c>
      <c r="AE9" s="837">
        <v>-2.5000000000000001E-3</v>
      </c>
      <c r="AF9" s="845">
        <v>-1.25E-3</v>
      </c>
      <c r="AG9" s="837">
        <v>0</v>
      </c>
      <c r="AH9" s="837">
        <v>2.5000000000000001E-3</v>
      </c>
      <c r="AI9" s="845">
        <v>7.5000000000000067E-3</v>
      </c>
      <c r="AJ9" s="838">
        <v>1.7500000000000002E-2</v>
      </c>
    </row>
    <row r="10" spans="1:36" ht="30">
      <c r="A10" s="158"/>
      <c r="B10" s="159"/>
      <c r="C10" s="839" t="s">
        <v>127</v>
      </c>
      <c r="D10" s="840"/>
      <c r="E10" s="843">
        <v>7.4999999999999997E-2</v>
      </c>
      <c r="F10" s="842"/>
      <c r="G10" s="843">
        <v>7.6249999999999998E-2</v>
      </c>
      <c r="H10" s="842"/>
      <c r="I10" s="843">
        <v>7.7499999999999999E-2</v>
      </c>
      <c r="J10" s="842"/>
      <c r="K10" s="843">
        <v>0.08</v>
      </c>
      <c r="L10" s="842"/>
      <c r="M10" s="843">
        <v>8.5000000000000006E-2</v>
      </c>
      <c r="N10" s="842"/>
      <c r="O10" s="843">
        <v>9.5000000000000001E-2</v>
      </c>
      <c r="P10" s="844"/>
      <c r="Q10" s="159"/>
      <c r="R10" s="158"/>
      <c r="T10" s="148" t="b">
        <v>0</v>
      </c>
      <c r="AD10" s="836" t="s">
        <v>128</v>
      </c>
      <c r="AE10" s="837">
        <v>-1.25E-3</v>
      </c>
      <c r="AF10" s="837">
        <v>0</v>
      </c>
      <c r="AG10" s="837">
        <v>2.5000000000000022E-3</v>
      </c>
      <c r="AH10" s="837">
        <v>6.2500000000000056E-3</v>
      </c>
      <c r="AI10" s="845">
        <v>1.2499999999999997E-2</v>
      </c>
      <c r="AJ10" s="838"/>
    </row>
    <row r="11" spans="1:36" ht="30">
      <c r="A11" s="169"/>
      <c r="B11" s="170"/>
      <c r="C11" s="839" t="s">
        <v>128</v>
      </c>
      <c r="D11" s="840"/>
      <c r="E11" s="843">
        <v>7.6249999999999998E-2</v>
      </c>
      <c r="F11" s="842"/>
      <c r="G11" s="843">
        <v>7.7499999999999999E-2</v>
      </c>
      <c r="H11" s="842"/>
      <c r="I11" s="843">
        <v>0.08</v>
      </c>
      <c r="J11" s="842"/>
      <c r="K11" s="843">
        <v>8.3750000000000005E-2</v>
      </c>
      <c r="L11" s="842"/>
      <c r="M11" s="843">
        <v>0.09</v>
      </c>
      <c r="N11" s="842"/>
      <c r="O11" s="842" t="s">
        <v>394</v>
      </c>
      <c r="P11" s="844"/>
      <c r="Q11" s="170"/>
      <c r="R11" s="169"/>
      <c r="T11" s="148" t="b">
        <v>0</v>
      </c>
      <c r="AD11" s="836" t="s">
        <v>129</v>
      </c>
      <c r="AE11" s="837">
        <v>2.5000000000000001E-3</v>
      </c>
      <c r="AF11" s="837">
        <v>5.0000000000000044E-3</v>
      </c>
      <c r="AG11" s="837">
        <v>8.7500000000000078E-3</v>
      </c>
      <c r="AH11" s="837">
        <v>1.125000000000001E-2</v>
      </c>
      <c r="AI11" s="845">
        <v>1.7500000000000002E-2</v>
      </c>
      <c r="AJ11" s="838"/>
    </row>
    <row r="12" spans="1:36" ht="30.75" thickBot="1">
      <c r="A12" s="169"/>
      <c r="B12" s="170"/>
      <c r="C12" s="839" t="s">
        <v>129</v>
      </c>
      <c r="D12" s="840"/>
      <c r="E12" s="843">
        <v>0.08</v>
      </c>
      <c r="F12" s="842"/>
      <c r="G12" s="843">
        <v>8.2500000000000004E-2</v>
      </c>
      <c r="H12" s="842"/>
      <c r="I12" s="843">
        <v>8.6250000000000007E-2</v>
      </c>
      <c r="J12" s="842"/>
      <c r="K12" s="843">
        <v>8.8750000000000009E-2</v>
      </c>
      <c r="L12" s="842"/>
      <c r="M12" s="843">
        <v>9.5000000000000001E-2</v>
      </c>
      <c r="N12" s="842"/>
      <c r="O12" s="842" t="s">
        <v>394</v>
      </c>
      <c r="P12" s="844"/>
      <c r="Q12" s="170"/>
      <c r="R12" s="169"/>
      <c r="T12" s="148" t="b">
        <v>0</v>
      </c>
      <c r="AD12" s="846" t="s">
        <v>130</v>
      </c>
      <c r="AE12" s="847">
        <v>1.0000000000000009E-2</v>
      </c>
      <c r="AF12" s="847">
        <v>1.4999999999999999E-2</v>
      </c>
      <c r="AG12" s="848">
        <v>1.7500000000000002E-2</v>
      </c>
      <c r="AH12" s="848">
        <v>0.02</v>
      </c>
      <c r="AI12" s="847"/>
      <c r="AJ12" s="849"/>
    </row>
    <row r="13" spans="1:36" ht="30.75" thickBot="1">
      <c r="A13" s="169"/>
      <c r="B13" s="170"/>
      <c r="C13" s="824" t="s">
        <v>130</v>
      </c>
      <c r="D13" s="826"/>
      <c r="E13" s="850">
        <v>8.7500000000000008E-2</v>
      </c>
      <c r="F13" s="851"/>
      <c r="G13" s="850">
        <v>9.2499999999999999E-2</v>
      </c>
      <c r="H13" s="851"/>
      <c r="I13" s="850">
        <v>9.5000000000000001E-2</v>
      </c>
      <c r="J13" s="851"/>
      <c r="K13" s="850">
        <v>9.7500000000000003E-2</v>
      </c>
      <c r="L13" s="851"/>
      <c r="M13" s="850" t="s">
        <v>394</v>
      </c>
      <c r="N13" s="851"/>
      <c r="O13" s="851" t="s">
        <v>394</v>
      </c>
      <c r="P13" s="852"/>
      <c r="Q13" s="170"/>
      <c r="R13" s="169"/>
      <c r="T13" s="148" t="b">
        <v>0</v>
      </c>
    </row>
    <row r="14" spans="1:36" ht="30.75" thickBot="1">
      <c r="A14" s="169"/>
      <c r="B14" s="170"/>
      <c r="C14" s="853"/>
      <c r="D14" s="853"/>
      <c r="E14" s="853"/>
      <c r="F14" s="853"/>
      <c r="G14" s="168"/>
      <c r="H14" s="168"/>
      <c r="I14" s="168"/>
      <c r="J14" s="168"/>
      <c r="K14" s="168"/>
      <c r="L14" s="168"/>
      <c r="M14" s="168"/>
      <c r="N14" s="168"/>
      <c r="O14" s="168"/>
      <c r="P14" s="168"/>
      <c r="Q14" s="170"/>
      <c r="R14" s="169"/>
      <c r="T14" s="148" t="b">
        <v>0</v>
      </c>
    </row>
    <row r="15" spans="1:36" ht="31.5" thickBot="1">
      <c r="A15" s="169"/>
      <c r="B15" s="170"/>
      <c r="C15" s="564" t="s">
        <v>434</v>
      </c>
      <c r="D15" s="565"/>
      <c r="E15" s="565"/>
      <c r="F15" s="565"/>
      <c r="G15" s="565"/>
      <c r="H15" s="565"/>
      <c r="I15" s="565"/>
      <c r="J15" s="565"/>
      <c r="K15" s="565"/>
      <c r="L15" s="565"/>
      <c r="M15" s="565"/>
      <c r="N15" s="565"/>
      <c r="O15" s="565"/>
      <c r="P15" s="566"/>
      <c r="Q15" s="170"/>
      <c r="R15" s="169"/>
      <c r="T15" s="148" t="b">
        <v>0</v>
      </c>
      <c r="AD15" s="816" t="s">
        <v>434</v>
      </c>
      <c r="AE15" s="817"/>
      <c r="AF15" s="817"/>
      <c r="AG15" s="817"/>
      <c r="AH15" s="817"/>
      <c r="AI15" s="817"/>
      <c r="AJ15" s="818"/>
    </row>
    <row r="16" spans="1:36" ht="30.75" thickBot="1">
      <c r="A16" s="169"/>
      <c r="B16" s="170"/>
      <c r="C16" s="822"/>
      <c r="D16" s="823"/>
      <c r="E16" s="839" t="s">
        <v>432</v>
      </c>
      <c r="F16" s="854"/>
      <c r="G16" s="825" t="s">
        <v>335</v>
      </c>
      <c r="H16" s="825"/>
      <c r="I16" s="825" t="s">
        <v>119</v>
      </c>
      <c r="J16" s="825"/>
      <c r="K16" s="825" t="s">
        <v>120</v>
      </c>
      <c r="L16" s="825"/>
      <c r="M16" s="825" t="s">
        <v>121</v>
      </c>
      <c r="N16" s="825"/>
      <c r="O16" s="825" t="s">
        <v>433</v>
      </c>
      <c r="P16" s="826"/>
      <c r="Q16" s="170"/>
      <c r="R16" s="169"/>
      <c r="T16" s="148" t="b">
        <v>0</v>
      </c>
      <c r="AD16" s="819"/>
      <c r="AE16" s="820" t="s">
        <v>432</v>
      </c>
      <c r="AF16" s="820" t="s">
        <v>335</v>
      </c>
      <c r="AG16" s="820" t="s">
        <v>119</v>
      </c>
      <c r="AH16" s="820" t="s">
        <v>120</v>
      </c>
      <c r="AI16" s="820" t="s">
        <v>121</v>
      </c>
      <c r="AJ16" s="821" t="s">
        <v>433</v>
      </c>
    </row>
    <row r="17" spans="1:36" ht="30">
      <c r="A17" s="169"/>
      <c r="B17" s="170"/>
      <c r="C17" s="830" t="s">
        <v>125</v>
      </c>
      <c r="D17" s="855"/>
      <c r="E17" s="832">
        <v>6.1249999999999999E-2</v>
      </c>
      <c r="F17" s="833"/>
      <c r="G17" s="834">
        <v>6.3750000000000001E-2</v>
      </c>
      <c r="H17" s="833"/>
      <c r="I17" s="834">
        <v>7.3749999999999996E-2</v>
      </c>
      <c r="J17" s="833"/>
      <c r="K17" s="834">
        <v>7.6249999999999998E-2</v>
      </c>
      <c r="L17" s="833"/>
      <c r="M17" s="834">
        <v>7.8750000000000001E-2</v>
      </c>
      <c r="N17" s="833"/>
      <c r="O17" s="834">
        <v>8.8749999999999996E-2</v>
      </c>
      <c r="P17" s="835"/>
      <c r="Q17" s="170"/>
      <c r="R17" s="169"/>
      <c r="T17" s="148" t="b">
        <v>0</v>
      </c>
      <c r="AD17" s="827" t="s">
        <v>125</v>
      </c>
      <c r="AE17" s="856">
        <v>-1.375E-2</v>
      </c>
      <c r="AF17" s="856">
        <v>-1.125E-2</v>
      </c>
      <c r="AG17" s="856">
        <v>-1.25E-3</v>
      </c>
      <c r="AH17" s="856">
        <v>1.25E-3</v>
      </c>
      <c r="AI17" s="856">
        <v>3.7499999999999999E-3</v>
      </c>
      <c r="AJ17" s="857">
        <v>1.375E-2</v>
      </c>
    </row>
    <row r="18" spans="1:36" ht="30">
      <c r="A18" s="169"/>
      <c r="B18" s="170"/>
      <c r="C18" s="839" t="s">
        <v>126</v>
      </c>
      <c r="D18" s="840"/>
      <c r="E18" s="841">
        <v>6.3750000000000001E-2</v>
      </c>
      <c r="F18" s="842"/>
      <c r="G18" s="843">
        <v>6.6250000000000003E-2</v>
      </c>
      <c r="H18" s="842"/>
      <c r="I18" s="843">
        <v>7.3749999999999996E-2</v>
      </c>
      <c r="J18" s="842"/>
      <c r="K18" s="843">
        <v>7.6249999999999998E-2</v>
      </c>
      <c r="L18" s="842"/>
      <c r="M18" s="843">
        <v>7.8750000000000001E-2</v>
      </c>
      <c r="N18" s="842"/>
      <c r="O18" s="843">
        <v>8.8749999999999996E-2</v>
      </c>
      <c r="P18" s="844"/>
      <c r="Q18" s="170"/>
      <c r="R18" s="169"/>
      <c r="T18" s="148" t="b">
        <v>0</v>
      </c>
      <c r="AD18" s="836" t="s">
        <v>126</v>
      </c>
      <c r="AE18" s="845">
        <v>-1.125E-2</v>
      </c>
      <c r="AF18" s="845">
        <v>-8.7500000000000008E-3</v>
      </c>
      <c r="AG18" s="845">
        <v>-1.25E-3</v>
      </c>
      <c r="AH18" s="845">
        <v>1.25E-3</v>
      </c>
      <c r="AI18" s="845">
        <v>3.7499999999999999E-3</v>
      </c>
      <c r="AJ18" s="858">
        <v>1.375E-2</v>
      </c>
    </row>
    <row r="19" spans="1:36" ht="30">
      <c r="A19" s="169"/>
      <c r="B19" s="170"/>
      <c r="C19" s="839" t="s">
        <v>127</v>
      </c>
      <c r="D19" s="840"/>
      <c r="E19" s="841">
        <v>6.6250000000000003E-2</v>
      </c>
      <c r="F19" s="842"/>
      <c r="G19" s="843">
        <v>7.2499999999999995E-2</v>
      </c>
      <c r="H19" s="842"/>
      <c r="I19" s="843">
        <v>7.4999999999999997E-2</v>
      </c>
      <c r="J19" s="842"/>
      <c r="K19" s="843">
        <v>7.7499999999999999E-2</v>
      </c>
      <c r="L19" s="842"/>
      <c r="M19" s="843">
        <v>8.3749999999999991E-2</v>
      </c>
      <c r="N19" s="842"/>
      <c r="O19" s="843">
        <v>9.375E-2</v>
      </c>
      <c r="P19" s="844"/>
      <c r="Q19" s="170"/>
      <c r="R19" s="169"/>
      <c r="T19" s="148" t="b">
        <v>0</v>
      </c>
      <c r="AD19" s="836" t="s">
        <v>127</v>
      </c>
      <c r="AE19" s="845">
        <v>-8.7500000000000008E-3</v>
      </c>
      <c r="AF19" s="845">
        <v>-2.5000000000000001E-3</v>
      </c>
      <c r="AG19" s="845">
        <v>0</v>
      </c>
      <c r="AH19" s="845">
        <v>2.5000000000000001E-3</v>
      </c>
      <c r="AI19" s="845">
        <v>8.7500000000000008E-3</v>
      </c>
      <c r="AJ19" s="858">
        <v>1.8749999999999999E-2</v>
      </c>
    </row>
    <row r="20" spans="1:36" ht="30">
      <c r="A20" s="169"/>
      <c r="B20" s="170"/>
      <c r="C20" s="839" t="s">
        <v>128</v>
      </c>
      <c r="D20" s="840"/>
      <c r="E20" s="843">
        <v>6.9999999999999993E-2</v>
      </c>
      <c r="F20" s="842"/>
      <c r="G20" s="843">
        <v>7.4999999999999997E-2</v>
      </c>
      <c r="H20" s="842"/>
      <c r="I20" s="843">
        <v>7.8750000000000001E-2</v>
      </c>
      <c r="J20" s="842"/>
      <c r="K20" s="843">
        <v>8.3749999999999991E-2</v>
      </c>
      <c r="L20" s="842"/>
      <c r="M20" s="843">
        <v>8.6249999999999993E-2</v>
      </c>
      <c r="N20" s="842"/>
      <c r="O20" s="842" t="s">
        <v>394</v>
      </c>
      <c r="P20" s="844"/>
      <c r="Q20" s="170"/>
      <c r="R20" s="169"/>
      <c r="T20" s="148" t="b">
        <v>0</v>
      </c>
      <c r="AD20" s="836" t="s">
        <v>128</v>
      </c>
      <c r="AE20" s="845">
        <v>-5.0000000000000001E-3</v>
      </c>
      <c r="AF20" s="845">
        <v>0</v>
      </c>
      <c r="AG20" s="845">
        <v>3.7499999999999999E-3</v>
      </c>
      <c r="AH20" s="845">
        <v>8.7500000000000008E-3</v>
      </c>
      <c r="AI20" s="845">
        <v>1.125E-2</v>
      </c>
      <c r="AJ20" s="858"/>
    </row>
    <row r="21" spans="1:36" ht="30">
      <c r="A21" s="169"/>
      <c r="B21" s="170"/>
      <c r="C21" s="839" t="s">
        <v>129</v>
      </c>
      <c r="D21" s="840"/>
      <c r="E21" s="843">
        <v>7.3749999999999996E-2</v>
      </c>
      <c r="F21" s="842"/>
      <c r="G21" s="843">
        <v>8.1250000000000003E-2</v>
      </c>
      <c r="H21" s="842"/>
      <c r="I21" s="843">
        <v>8.3749999999999991E-2</v>
      </c>
      <c r="J21" s="842"/>
      <c r="K21" s="843">
        <v>8.6249999999999993E-2</v>
      </c>
      <c r="L21" s="842"/>
      <c r="M21" s="843">
        <v>9.375E-2</v>
      </c>
      <c r="N21" s="842"/>
      <c r="O21" s="842" t="s">
        <v>394</v>
      </c>
      <c r="P21" s="844"/>
      <c r="Q21" s="170"/>
      <c r="R21" s="169"/>
      <c r="T21" s="148" t="b">
        <v>0</v>
      </c>
      <c r="AD21" s="836" t="s">
        <v>129</v>
      </c>
      <c r="AE21" s="845">
        <v>-1.25E-3</v>
      </c>
      <c r="AF21" s="845">
        <v>6.2500000000000003E-3</v>
      </c>
      <c r="AG21" s="845">
        <v>8.7500000000000008E-3</v>
      </c>
      <c r="AH21" s="845">
        <v>1.125E-2</v>
      </c>
      <c r="AI21" s="845">
        <v>1.8749999999999999E-2</v>
      </c>
      <c r="AJ21" s="858"/>
    </row>
    <row r="22" spans="1:36" ht="30.75" thickBot="1">
      <c r="A22" s="169"/>
      <c r="B22" s="170"/>
      <c r="C22" s="824" t="s">
        <v>130</v>
      </c>
      <c r="D22" s="826"/>
      <c r="E22" s="850">
        <v>8.4999999999999992E-2</v>
      </c>
      <c r="F22" s="851"/>
      <c r="G22" s="850">
        <v>9.1249999999999998E-2</v>
      </c>
      <c r="H22" s="851"/>
      <c r="I22" s="850">
        <v>9.375E-2</v>
      </c>
      <c r="J22" s="851"/>
      <c r="K22" s="850">
        <v>9.375E-2</v>
      </c>
      <c r="L22" s="851"/>
      <c r="M22" s="850" t="s">
        <v>394</v>
      </c>
      <c r="N22" s="851"/>
      <c r="O22" s="851" t="s">
        <v>394</v>
      </c>
      <c r="P22" s="852"/>
      <c r="Q22" s="170"/>
      <c r="R22" s="169"/>
      <c r="T22" s="148" t="b">
        <v>0</v>
      </c>
      <c r="AD22" s="846" t="s">
        <v>130</v>
      </c>
      <c r="AE22" s="848">
        <v>0.01</v>
      </c>
      <c r="AF22" s="848">
        <v>1.6250000000000001E-2</v>
      </c>
      <c r="AG22" s="848">
        <v>1.8749999999999999E-2</v>
      </c>
      <c r="AH22" s="848">
        <v>1.8749999999999999E-2</v>
      </c>
      <c r="AI22" s="848"/>
      <c r="AJ22" s="859"/>
    </row>
    <row r="23" spans="1:36" ht="30.75" thickBot="1">
      <c r="A23" s="169"/>
      <c r="B23" s="170"/>
      <c r="C23" s="842"/>
      <c r="D23" s="842"/>
      <c r="E23" s="843"/>
      <c r="F23" s="842"/>
      <c r="G23" s="843"/>
      <c r="H23" s="842"/>
      <c r="I23" s="843"/>
      <c r="J23" s="842"/>
      <c r="K23" s="843"/>
      <c r="L23" s="842"/>
      <c r="M23" s="843"/>
      <c r="N23" s="842"/>
      <c r="O23" s="842"/>
      <c r="P23" s="842"/>
      <c r="Q23" s="170"/>
      <c r="R23" s="169"/>
      <c r="T23" s="148" t="b">
        <v>0</v>
      </c>
    </row>
    <row r="24" spans="1:36" ht="31.5" thickBot="1">
      <c r="A24" s="169"/>
      <c r="B24" s="170"/>
      <c r="C24" s="564" t="s">
        <v>435</v>
      </c>
      <c r="D24" s="565"/>
      <c r="E24" s="565"/>
      <c r="F24" s="565"/>
      <c r="G24" s="565"/>
      <c r="H24" s="565"/>
      <c r="I24" s="565"/>
      <c r="J24" s="565"/>
      <c r="K24" s="565"/>
      <c r="L24" s="565"/>
      <c r="M24" s="565"/>
      <c r="N24" s="565"/>
      <c r="O24" s="565"/>
      <c r="P24" s="566"/>
      <c r="Q24" s="170"/>
      <c r="R24" s="169"/>
      <c r="T24" s="148" t="b">
        <v>0</v>
      </c>
    </row>
    <row r="25" spans="1:36" ht="30.75" thickBot="1">
      <c r="A25" s="169"/>
      <c r="B25" s="170"/>
      <c r="C25" s="822"/>
      <c r="D25" s="823"/>
      <c r="E25" s="824" t="s">
        <v>432</v>
      </c>
      <c r="F25" s="825"/>
      <c r="G25" s="825" t="s">
        <v>335</v>
      </c>
      <c r="H25" s="825"/>
      <c r="I25" s="825" t="s">
        <v>119</v>
      </c>
      <c r="J25" s="825"/>
      <c r="K25" s="825" t="s">
        <v>120</v>
      </c>
      <c r="L25" s="825"/>
      <c r="M25" s="825" t="s">
        <v>121</v>
      </c>
      <c r="N25" s="825"/>
      <c r="O25" s="825" t="s">
        <v>433</v>
      </c>
      <c r="P25" s="826"/>
      <c r="Q25" s="170"/>
      <c r="R25" s="169"/>
      <c r="T25" s="148" t="b">
        <v>0</v>
      </c>
    </row>
    <row r="26" spans="1:36" ht="30">
      <c r="A26" s="169"/>
      <c r="B26" s="170"/>
      <c r="C26" s="830" t="s">
        <v>125</v>
      </c>
      <c r="D26" s="831"/>
      <c r="E26" s="832">
        <v>6.5000000000000002E-2</v>
      </c>
      <c r="F26" s="833"/>
      <c r="G26" s="834">
        <v>6.7499999999999991E-2</v>
      </c>
      <c r="H26" s="833"/>
      <c r="I26" s="834">
        <v>7.2499999999999995E-2</v>
      </c>
      <c r="J26" s="833"/>
      <c r="K26" s="834">
        <v>7.4999999999999997E-2</v>
      </c>
      <c r="L26" s="833"/>
      <c r="M26" s="834">
        <v>7.7499999999999999E-2</v>
      </c>
      <c r="N26" s="833"/>
      <c r="O26" s="834">
        <v>8.8749999999999996E-2</v>
      </c>
      <c r="P26" s="835"/>
      <c r="Q26" s="170"/>
      <c r="R26" s="169"/>
      <c r="T26" s="148" t="b">
        <v>0</v>
      </c>
    </row>
    <row r="27" spans="1:36" ht="30">
      <c r="A27" s="169"/>
      <c r="B27" s="170"/>
      <c r="C27" s="839" t="s">
        <v>126</v>
      </c>
      <c r="D27" s="840"/>
      <c r="E27" s="841">
        <v>6.6250000000000003E-2</v>
      </c>
      <c r="F27" s="842"/>
      <c r="G27" s="843">
        <v>6.8749999999999992E-2</v>
      </c>
      <c r="H27" s="842"/>
      <c r="I27" s="843">
        <v>7.2499999999999995E-2</v>
      </c>
      <c r="J27" s="842"/>
      <c r="K27" s="843">
        <v>7.4999999999999997E-2</v>
      </c>
      <c r="L27" s="842"/>
      <c r="M27" s="843">
        <v>7.7499999999999999E-2</v>
      </c>
      <c r="N27" s="842"/>
      <c r="O27" s="843">
        <v>8.8749999999999996E-2</v>
      </c>
      <c r="P27" s="844"/>
      <c r="Q27" s="170"/>
      <c r="R27" s="169"/>
      <c r="T27" s="148" t="b">
        <v>0</v>
      </c>
    </row>
    <row r="28" spans="1:36" ht="30">
      <c r="A28" s="169"/>
      <c r="B28" s="170"/>
      <c r="C28" s="839" t="s">
        <v>127</v>
      </c>
      <c r="D28" s="840"/>
      <c r="E28" s="843">
        <v>7.1249999999999994E-2</v>
      </c>
      <c r="F28" s="842"/>
      <c r="G28" s="843">
        <v>7.2499999999999995E-2</v>
      </c>
      <c r="H28" s="842"/>
      <c r="I28" s="843">
        <v>7.3749999999999996E-2</v>
      </c>
      <c r="J28" s="842"/>
      <c r="K28" s="843">
        <v>7.6249999999999998E-2</v>
      </c>
      <c r="L28" s="842"/>
      <c r="M28" s="843">
        <v>8.1250000000000003E-2</v>
      </c>
      <c r="N28" s="842"/>
      <c r="O28" s="843">
        <v>9.1249999999999998E-2</v>
      </c>
      <c r="P28" s="844"/>
      <c r="Q28" s="170"/>
      <c r="R28" s="169"/>
      <c r="T28" s="148" t="b">
        <v>0</v>
      </c>
    </row>
    <row r="29" spans="1:36" ht="30">
      <c r="A29" s="169"/>
      <c r="B29" s="170"/>
      <c r="C29" s="839" t="s">
        <v>128</v>
      </c>
      <c r="D29" s="840"/>
      <c r="E29" s="843">
        <v>7.2499999999999995E-2</v>
      </c>
      <c r="F29" s="842"/>
      <c r="G29" s="843">
        <v>7.3749999999999996E-2</v>
      </c>
      <c r="H29" s="842"/>
      <c r="I29" s="843">
        <v>7.6249999999999998E-2</v>
      </c>
      <c r="J29" s="842"/>
      <c r="K29" s="843">
        <v>0.08</v>
      </c>
      <c r="L29" s="842"/>
      <c r="M29" s="843">
        <v>8.6249999999999993E-2</v>
      </c>
      <c r="N29" s="842"/>
      <c r="O29" s="842" t="s">
        <v>394</v>
      </c>
      <c r="P29" s="844"/>
      <c r="Q29" s="170"/>
      <c r="R29" s="169"/>
      <c r="T29" s="148" t="b">
        <v>0</v>
      </c>
    </row>
    <row r="30" spans="1:36" ht="30">
      <c r="A30" s="169"/>
      <c r="B30" s="170"/>
      <c r="C30" s="839" t="s">
        <v>129</v>
      </c>
      <c r="D30" s="840"/>
      <c r="E30" s="843">
        <v>7.6249999999999998E-2</v>
      </c>
      <c r="F30" s="842"/>
      <c r="G30" s="843">
        <v>7.8750000000000001E-2</v>
      </c>
      <c r="H30" s="842"/>
      <c r="I30" s="843">
        <v>8.2500000000000004E-2</v>
      </c>
      <c r="J30" s="842"/>
      <c r="K30" s="843">
        <v>8.5000000000000006E-2</v>
      </c>
      <c r="L30" s="842"/>
      <c r="M30" s="843">
        <v>9.1249999999999998E-2</v>
      </c>
      <c r="N30" s="842"/>
      <c r="O30" s="842" t="s">
        <v>394</v>
      </c>
      <c r="P30" s="844"/>
      <c r="Q30" s="170"/>
      <c r="R30" s="169"/>
      <c r="T30" s="148" t="b">
        <v>0</v>
      </c>
    </row>
    <row r="31" spans="1:36" ht="30.75" thickBot="1">
      <c r="A31" s="169"/>
      <c r="B31" s="170"/>
      <c r="C31" s="824" t="s">
        <v>130</v>
      </c>
      <c r="D31" s="826"/>
      <c r="E31" s="850">
        <v>8.3750000000000005E-2</v>
      </c>
      <c r="F31" s="851"/>
      <c r="G31" s="850">
        <v>8.8749999999999996E-2</v>
      </c>
      <c r="H31" s="851"/>
      <c r="I31" s="850">
        <v>9.1249999999999998E-2</v>
      </c>
      <c r="J31" s="851"/>
      <c r="K31" s="850">
        <v>9.375E-2</v>
      </c>
      <c r="L31" s="851"/>
      <c r="M31" s="850" t="s">
        <v>394</v>
      </c>
      <c r="N31" s="851"/>
      <c r="O31" s="851" t="s">
        <v>394</v>
      </c>
      <c r="P31" s="852"/>
      <c r="Q31" s="170"/>
      <c r="R31" s="169"/>
      <c r="T31" s="148" t="b">
        <v>0</v>
      </c>
    </row>
    <row r="32" spans="1:36" ht="30.75" thickBot="1">
      <c r="A32" s="169"/>
      <c r="B32" s="170"/>
      <c r="C32" s="853"/>
      <c r="D32" s="853"/>
      <c r="E32" s="853"/>
      <c r="F32" s="853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70"/>
      <c r="R32" s="169"/>
      <c r="T32" s="148" t="b">
        <v>0</v>
      </c>
    </row>
    <row r="33" spans="1:20" ht="31.5" thickBot="1">
      <c r="A33" s="169"/>
      <c r="B33" s="170"/>
      <c r="C33" s="564" t="s">
        <v>436</v>
      </c>
      <c r="D33" s="565"/>
      <c r="E33" s="565"/>
      <c r="F33" s="565"/>
      <c r="G33" s="565"/>
      <c r="H33" s="565"/>
      <c r="I33" s="565"/>
      <c r="J33" s="565"/>
      <c r="K33" s="565"/>
      <c r="L33" s="565"/>
      <c r="M33" s="565"/>
      <c r="N33" s="565"/>
      <c r="O33" s="565"/>
      <c r="P33" s="566"/>
      <c r="Q33" s="170"/>
      <c r="R33" s="169"/>
      <c r="T33" s="148" t="b">
        <v>0</v>
      </c>
    </row>
    <row r="34" spans="1:20" ht="30.75" thickBot="1">
      <c r="A34" s="169"/>
      <c r="B34" s="170"/>
      <c r="C34" s="822"/>
      <c r="D34" s="823"/>
      <c r="E34" s="824" t="s">
        <v>432</v>
      </c>
      <c r="F34" s="825"/>
      <c r="G34" s="825" t="s">
        <v>335</v>
      </c>
      <c r="H34" s="825"/>
      <c r="I34" s="825" t="s">
        <v>119</v>
      </c>
      <c r="J34" s="825"/>
      <c r="K34" s="825" t="s">
        <v>120</v>
      </c>
      <c r="L34" s="825"/>
      <c r="M34" s="825" t="s">
        <v>121</v>
      </c>
      <c r="N34" s="825"/>
      <c r="O34" s="825" t="s">
        <v>433</v>
      </c>
      <c r="P34" s="826"/>
      <c r="Q34" s="170"/>
      <c r="R34" s="169"/>
      <c r="T34" s="148" t="b">
        <v>0</v>
      </c>
    </row>
    <row r="35" spans="1:20" ht="30">
      <c r="A35" s="169"/>
      <c r="B35" s="170"/>
      <c r="C35" s="830" t="s">
        <v>125</v>
      </c>
      <c r="D35" s="831"/>
      <c r="E35" s="832">
        <v>6.3750000000000001E-2</v>
      </c>
      <c r="F35" s="833"/>
      <c r="G35" s="834">
        <v>6.6249999999999989E-2</v>
      </c>
      <c r="H35" s="833"/>
      <c r="I35" s="834">
        <v>7.1249999999999994E-2</v>
      </c>
      <c r="J35" s="833"/>
      <c r="K35" s="834">
        <v>7.3749999999999996E-2</v>
      </c>
      <c r="L35" s="833"/>
      <c r="M35" s="834">
        <v>7.6249999999999998E-2</v>
      </c>
      <c r="N35" s="833"/>
      <c r="O35" s="834">
        <v>8.7499999999999994E-2</v>
      </c>
      <c r="P35" s="835"/>
      <c r="Q35" s="170"/>
      <c r="R35" s="169"/>
      <c r="T35" s="148" t="b">
        <v>0</v>
      </c>
    </row>
    <row r="36" spans="1:20" ht="30">
      <c r="A36" s="169"/>
      <c r="B36" s="170"/>
      <c r="C36" s="839" t="s">
        <v>126</v>
      </c>
      <c r="D36" s="840"/>
      <c r="E36" s="841">
        <v>6.5000000000000002E-2</v>
      </c>
      <c r="F36" s="842"/>
      <c r="G36" s="843">
        <v>6.7499999999999991E-2</v>
      </c>
      <c r="H36" s="842"/>
      <c r="I36" s="843">
        <v>7.1249999999999994E-2</v>
      </c>
      <c r="J36" s="842"/>
      <c r="K36" s="843">
        <v>7.3749999999999996E-2</v>
      </c>
      <c r="L36" s="842"/>
      <c r="M36" s="843">
        <v>7.6249999999999998E-2</v>
      </c>
      <c r="N36" s="842"/>
      <c r="O36" s="843">
        <v>8.7499999999999994E-2</v>
      </c>
      <c r="P36" s="844"/>
      <c r="Q36" s="170"/>
      <c r="R36" s="169"/>
      <c r="T36" s="148" t="b">
        <v>0</v>
      </c>
    </row>
    <row r="37" spans="1:20" ht="30">
      <c r="A37" s="169"/>
      <c r="B37" s="170"/>
      <c r="C37" s="839" t="s">
        <v>127</v>
      </c>
      <c r="D37" s="840"/>
      <c r="E37" s="841">
        <v>6.9999999999999993E-2</v>
      </c>
      <c r="F37" s="842"/>
      <c r="G37" s="843">
        <v>7.1249999999999994E-2</v>
      </c>
      <c r="H37" s="842"/>
      <c r="I37" s="843">
        <v>7.2499999999999995E-2</v>
      </c>
      <c r="J37" s="842"/>
      <c r="K37" s="843">
        <v>7.4999999999999997E-2</v>
      </c>
      <c r="L37" s="842"/>
      <c r="M37" s="843">
        <v>0.08</v>
      </c>
      <c r="N37" s="842"/>
      <c r="O37" s="843">
        <v>0.09</v>
      </c>
      <c r="P37" s="844"/>
      <c r="Q37" s="170"/>
      <c r="R37" s="169"/>
      <c r="T37" s="148" t="b">
        <v>0</v>
      </c>
    </row>
    <row r="38" spans="1:20" ht="30">
      <c r="A38" s="169"/>
      <c r="B38" s="170"/>
      <c r="C38" s="839" t="s">
        <v>128</v>
      </c>
      <c r="D38" s="840"/>
      <c r="E38" s="843">
        <v>7.1249999999999994E-2</v>
      </c>
      <c r="F38" s="842"/>
      <c r="G38" s="843">
        <v>7.2499999999999995E-2</v>
      </c>
      <c r="H38" s="842"/>
      <c r="I38" s="843">
        <v>7.4999999999999997E-2</v>
      </c>
      <c r="J38" s="842"/>
      <c r="K38" s="843">
        <v>7.8750000000000001E-2</v>
      </c>
      <c r="L38" s="842"/>
      <c r="M38" s="843">
        <v>8.4999999999999992E-2</v>
      </c>
      <c r="N38" s="842"/>
      <c r="O38" s="842" t="s">
        <v>394</v>
      </c>
      <c r="P38" s="844"/>
      <c r="Q38" s="170"/>
      <c r="R38" s="169"/>
      <c r="T38" s="148" t="b">
        <v>0</v>
      </c>
    </row>
    <row r="39" spans="1:20" ht="30">
      <c r="A39" s="169"/>
      <c r="B39" s="170"/>
      <c r="C39" s="839" t="s">
        <v>129</v>
      </c>
      <c r="D39" s="840"/>
      <c r="E39" s="843">
        <v>7.4999999999999997E-2</v>
      </c>
      <c r="F39" s="842"/>
      <c r="G39" s="843">
        <v>7.7499999999999999E-2</v>
      </c>
      <c r="H39" s="842"/>
      <c r="I39" s="843">
        <v>8.1250000000000003E-2</v>
      </c>
      <c r="J39" s="842"/>
      <c r="K39" s="843">
        <v>8.3750000000000005E-2</v>
      </c>
      <c r="L39" s="842"/>
      <c r="M39" s="843">
        <v>0.09</v>
      </c>
      <c r="N39" s="842"/>
      <c r="O39" s="842" t="s">
        <v>394</v>
      </c>
      <c r="P39" s="844"/>
      <c r="Q39" s="170"/>
      <c r="R39" s="169"/>
      <c r="T39" s="148" t="b">
        <v>0</v>
      </c>
    </row>
    <row r="40" spans="1:20" ht="30.75" thickBot="1">
      <c r="A40" s="169"/>
      <c r="B40" s="170"/>
      <c r="C40" s="824" t="s">
        <v>130</v>
      </c>
      <c r="D40" s="826"/>
      <c r="E40" s="850">
        <v>8.2500000000000004E-2</v>
      </c>
      <c r="F40" s="851"/>
      <c r="G40" s="850">
        <v>8.7499999999999994E-2</v>
      </c>
      <c r="H40" s="851"/>
      <c r="I40" s="850">
        <v>0.09</v>
      </c>
      <c r="J40" s="851"/>
      <c r="K40" s="850">
        <v>9.2499999999999999E-2</v>
      </c>
      <c r="L40" s="851"/>
      <c r="M40" s="850" t="s">
        <v>394</v>
      </c>
      <c r="N40" s="851"/>
      <c r="O40" s="851" t="s">
        <v>394</v>
      </c>
      <c r="P40" s="852"/>
      <c r="Q40" s="170"/>
      <c r="R40" s="169"/>
      <c r="T40" s="148" t="b">
        <v>0</v>
      </c>
    </row>
    <row r="41" spans="1:20" ht="30">
      <c r="A41" s="169"/>
      <c r="B41" s="170"/>
      <c r="C41" s="853"/>
      <c r="D41" s="853"/>
      <c r="E41" s="853"/>
      <c r="F41" s="853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70"/>
      <c r="R41" s="169"/>
      <c r="T41" s="148" t="b">
        <v>0</v>
      </c>
    </row>
    <row r="42" spans="1:20" ht="45.75">
      <c r="A42" s="169"/>
      <c r="B42" s="170"/>
      <c r="C42" s="199" t="s">
        <v>437</v>
      </c>
      <c r="D42" s="199"/>
      <c r="E42" s="199"/>
      <c r="F42" s="199"/>
      <c r="G42" s="199"/>
      <c r="H42" s="199"/>
      <c r="I42" s="199"/>
      <c r="J42" s="199"/>
      <c r="K42" s="199"/>
      <c r="L42" s="199"/>
      <c r="M42" s="199"/>
      <c r="N42" s="199"/>
      <c r="O42" s="199"/>
      <c r="P42" s="199"/>
      <c r="Q42" s="170"/>
      <c r="R42" s="169"/>
      <c r="T42" s="148" t="b">
        <v>0</v>
      </c>
    </row>
    <row r="43" spans="1:20" ht="30.75" thickBot="1">
      <c r="A43" s="169"/>
      <c r="B43" s="147"/>
      <c r="C43" s="860"/>
      <c r="D43" s="860"/>
      <c r="E43" s="860"/>
      <c r="F43" s="860"/>
      <c r="G43" s="860"/>
      <c r="H43" s="860"/>
      <c r="I43" s="860"/>
      <c r="J43" s="860"/>
      <c r="K43" s="860"/>
      <c r="L43" s="860"/>
      <c r="M43" s="860"/>
      <c r="N43" s="860"/>
      <c r="O43" s="860"/>
      <c r="P43" s="860"/>
      <c r="Q43" s="147"/>
      <c r="R43" s="169"/>
      <c r="T43" s="148" t="b">
        <v>0</v>
      </c>
    </row>
    <row r="44" spans="1:20" ht="31.5" thickBot="1">
      <c r="A44" s="169"/>
      <c r="B44" s="147"/>
      <c r="C44" s="644" t="s">
        <v>73</v>
      </c>
      <c r="D44" s="645"/>
      <c r="E44" s="645"/>
      <c r="F44" s="645"/>
      <c r="G44" s="645"/>
      <c r="H44" s="646"/>
      <c r="I44" s="861"/>
      <c r="J44" s="862"/>
      <c r="K44" s="564" t="s">
        <v>438</v>
      </c>
      <c r="L44" s="565"/>
      <c r="M44" s="565"/>
      <c r="N44" s="565"/>
      <c r="O44" s="565"/>
      <c r="P44" s="566"/>
      <c r="Q44" s="147"/>
      <c r="R44" s="169"/>
      <c r="T44" s="148" t="b">
        <v>0</v>
      </c>
    </row>
    <row r="45" spans="1:20" ht="30.75" thickBot="1">
      <c r="A45" s="169"/>
      <c r="B45" s="147"/>
      <c r="C45" s="863" t="s">
        <v>418</v>
      </c>
      <c r="D45" s="863"/>
      <c r="E45" s="864"/>
      <c r="F45" s="865">
        <v>0</v>
      </c>
      <c r="G45" s="865"/>
      <c r="H45" s="866"/>
      <c r="I45" s="867"/>
      <c r="J45" s="868"/>
      <c r="K45" s="830" t="s">
        <v>439</v>
      </c>
      <c r="L45" s="855"/>
      <c r="M45" s="855"/>
      <c r="N45" s="869">
        <v>5.0000000000000001E-4</v>
      </c>
      <c r="O45" s="869"/>
      <c r="P45" s="870"/>
      <c r="Q45" s="147"/>
      <c r="R45" s="169"/>
      <c r="T45" s="148" t="b">
        <v>0</v>
      </c>
    </row>
    <row r="46" spans="1:20" ht="30.75" thickBot="1">
      <c r="A46" s="169"/>
      <c r="B46" s="147"/>
      <c r="C46" s="860"/>
      <c r="D46" s="860"/>
      <c r="E46" s="860"/>
      <c r="F46" s="860"/>
      <c r="G46" s="842"/>
      <c r="H46" s="842"/>
      <c r="I46" s="871"/>
      <c r="J46" s="872"/>
      <c r="K46" s="839" t="s">
        <v>440</v>
      </c>
      <c r="L46" s="854"/>
      <c r="M46" s="854"/>
      <c r="N46" s="873">
        <v>1.25E-3</v>
      </c>
      <c r="O46" s="873"/>
      <c r="P46" s="874"/>
      <c r="Q46" s="147"/>
      <c r="R46" s="169"/>
      <c r="T46" s="148" t="b">
        <v>0</v>
      </c>
    </row>
    <row r="47" spans="1:20" ht="31.5" thickBot="1">
      <c r="A47" s="169"/>
      <c r="B47" s="147"/>
      <c r="C47" s="644" t="s">
        <v>88</v>
      </c>
      <c r="D47" s="645"/>
      <c r="E47" s="645"/>
      <c r="F47" s="645"/>
      <c r="G47" s="645"/>
      <c r="H47" s="646"/>
      <c r="I47" s="860"/>
      <c r="J47" s="860"/>
      <c r="K47" s="824" t="s">
        <v>441</v>
      </c>
      <c r="L47" s="825"/>
      <c r="M47" s="825"/>
      <c r="N47" s="875">
        <v>1.25E-3</v>
      </c>
      <c r="O47" s="875"/>
      <c r="P47" s="876"/>
      <c r="Q47" s="147"/>
      <c r="R47" s="169"/>
      <c r="T47" s="148" t="b">
        <v>0</v>
      </c>
    </row>
    <row r="48" spans="1:20" ht="31.5" thickBot="1">
      <c r="A48" s="169"/>
      <c r="B48" s="150"/>
      <c r="C48" s="830" t="s">
        <v>442</v>
      </c>
      <c r="D48" s="855"/>
      <c r="E48" s="855"/>
      <c r="F48" s="869">
        <v>3.7499999999999999E-3</v>
      </c>
      <c r="G48" s="869"/>
      <c r="H48" s="870"/>
      <c r="I48" s="862"/>
      <c r="J48" s="862"/>
      <c r="K48" s="235"/>
      <c r="L48" s="235"/>
      <c r="M48" s="235"/>
      <c r="N48" s="235"/>
      <c r="O48" s="235"/>
      <c r="P48" s="235"/>
      <c r="Q48" s="150"/>
      <c r="R48" s="169"/>
      <c r="T48" s="148" t="b">
        <v>0</v>
      </c>
    </row>
    <row r="49" spans="1:31" ht="31.5" thickBot="1">
      <c r="A49" s="169"/>
      <c r="B49" s="150"/>
      <c r="C49" s="839" t="s">
        <v>443</v>
      </c>
      <c r="D49" s="854"/>
      <c r="E49" s="854"/>
      <c r="F49" s="873">
        <v>5.0000000000000001E-4</v>
      </c>
      <c r="G49" s="873"/>
      <c r="H49" s="874"/>
      <c r="I49" s="860"/>
      <c r="J49" s="877"/>
      <c r="K49" s="564" t="s">
        <v>444</v>
      </c>
      <c r="L49" s="565"/>
      <c r="M49" s="565"/>
      <c r="N49" s="565"/>
      <c r="O49" s="565"/>
      <c r="P49" s="566"/>
      <c r="Q49" s="150"/>
      <c r="R49" s="169"/>
      <c r="T49" s="148" t="b">
        <v>0</v>
      </c>
    </row>
    <row r="50" spans="1:31" ht="30">
      <c r="A50" s="169"/>
      <c r="B50" s="150"/>
      <c r="C50" s="839" t="s">
        <v>445</v>
      </c>
      <c r="D50" s="854"/>
      <c r="E50" s="854"/>
      <c r="F50" s="873">
        <v>0</v>
      </c>
      <c r="G50" s="873"/>
      <c r="H50" s="874"/>
      <c r="I50" s="860"/>
      <c r="J50" s="877"/>
      <c r="K50" s="830" t="s">
        <v>446</v>
      </c>
      <c r="L50" s="855"/>
      <c r="M50" s="855"/>
      <c r="N50" s="869">
        <v>1.25E-3</v>
      </c>
      <c r="O50" s="869"/>
      <c r="P50" s="870"/>
      <c r="Q50" s="150"/>
      <c r="R50" s="169"/>
      <c r="T50" s="148" t="b">
        <v>0</v>
      </c>
    </row>
    <row r="51" spans="1:31" ht="30">
      <c r="A51" s="169"/>
      <c r="B51" s="150"/>
      <c r="C51" s="839" t="s">
        <v>447</v>
      </c>
      <c r="D51" s="854"/>
      <c r="E51" s="854"/>
      <c r="F51" s="873">
        <v>-1E-3</v>
      </c>
      <c r="G51" s="873"/>
      <c r="H51" s="874"/>
      <c r="I51" s="860"/>
      <c r="J51" s="877"/>
      <c r="K51" s="839" t="s">
        <v>448</v>
      </c>
      <c r="L51" s="854"/>
      <c r="M51" s="854"/>
      <c r="N51" s="873">
        <v>1.25E-3</v>
      </c>
      <c r="O51" s="873"/>
      <c r="P51" s="874"/>
      <c r="Q51" s="150"/>
      <c r="R51" s="169"/>
      <c r="T51" s="148" t="b">
        <v>0</v>
      </c>
    </row>
    <row r="52" spans="1:31" ht="30">
      <c r="A52" s="169"/>
      <c r="B52" s="150"/>
      <c r="C52" s="839" t="s">
        <v>449</v>
      </c>
      <c r="D52" s="854"/>
      <c r="E52" s="854"/>
      <c r="F52" s="873">
        <v>-2.5000000000000001E-3</v>
      </c>
      <c r="G52" s="873"/>
      <c r="H52" s="874"/>
      <c r="I52" s="860"/>
      <c r="J52" s="877"/>
      <c r="K52" s="839" t="s">
        <v>450</v>
      </c>
      <c r="L52" s="854"/>
      <c r="M52" s="854"/>
      <c r="N52" s="873">
        <v>5.0000000000000001E-3</v>
      </c>
      <c r="O52" s="873"/>
      <c r="P52" s="874"/>
      <c r="Q52" s="150"/>
      <c r="R52" s="169"/>
      <c r="T52" s="148" t="b">
        <v>0</v>
      </c>
    </row>
    <row r="53" spans="1:31" ht="30.75" thickBot="1">
      <c r="A53" s="169"/>
      <c r="B53" s="150"/>
      <c r="C53" s="824" t="s">
        <v>451</v>
      </c>
      <c r="D53" s="825"/>
      <c r="E53" s="825"/>
      <c r="F53" s="875">
        <v>-3.5000000000000001E-3</v>
      </c>
      <c r="G53" s="875"/>
      <c r="H53" s="876"/>
      <c r="I53" s="860"/>
      <c r="J53" s="877"/>
      <c r="K53" s="839" t="s">
        <v>452</v>
      </c>
      <c r="L53" s="854"/>
      <c r="M53" s="854"/>
      <c r="N53" s="873">
        <v>3.7499999999999999E-3</v>
      </c>
      <c r="O53" s="873"/>
      <c r="P53" s="874"/>
      <c r="Q53" s="150"/>
      <c r="R53" s="169"/>
      <c r="T53" s="148" t="b">
        <v>0</v>
      </c>
    </row>
    <row r="54" spans="1:31" ht="30.75" thickBot="1">
      <c r="A54" s="169"/>
      <c r="B54" s="159"/>
      <c r="C54" s="878"/>
      <c r="D54" s="878"/>
      <c r="E54" s="878"/>
      <c r="F54" s="878"/>
      <c r="G54" s="878"/>
      <c r="H54" s="878"/>
      <c r="I54" s="860"/>
      <c r="J54" s="877"/>
      <c r="K54" s="839" t="s">
        <v>453</v>
      </c>
      <c r="L54" s="854"/>
      <c r="M54" s="854"/>
      <c r="N54" s="873">
        <v>2.5000000000000001E-3</v>
      </c>
      <c r="O54" s="873"/>
      <c r="P54" s="874"/>
      <c r="Q54" s="159"/>
      <c r="R54" s="169"/>
      <c r="T54" s="148" t="b">
        <v>0</v>
      </c>
    </row>
    <row r="55" spans="1:31" ht="34.5" thickBot="1">
      <c r="A55" s="169"/>
      <c r="B55" s="159"/>
      <c r="C55" s="564" t="s">
        <v>454</v>
      </c>
      <c r="D55" s="565"/>
      <c r="E55" s="565"/>
      <c r="F55" s="565"/>
      <c r="G55" s="565"/>
      <c r="H55" s="566"/>
      <c r="I55" s="860"/>
      <c r="J55" s="862"/>
      <c r="K55" s="839" t="s">
        <v>455</v>
      </c>
      <c r="L55" s="854"/>
      <c r="M55" s="854"/>
      <c r="N55" s="873">
        <v>1.25E-3</v>
      </c>
      <c r="O55" s="873"/>
      <c r="P55" s="874"/>
      <c r="Q55" s="159"/>
      <c r="R55" s="169"/>
      <c r="T55" s="148" t="b">
        <v>0</v>
      </c>
      <c r="AC55" s="593"/>
      <c r="AD55" s="593"/>
      <c r="AE55" s="593"/>
    </row>
    <row r="56" spans="1:31" ht="30.75" thickBot="1">
      <c r="A56" s="169"/>
      <c r="B56" s="170"/>
      <c r="C56" s="830" t="s">
        <v>456</v>
      </c>
      <c r="D56" s="855"/>
      <c r="E56" s="855"/>
      <c r="F56" s="869">
        <v>7.4999999999999997E-3</v>
      </c>
      <c r="G56" s="869"/>
      <c r="H56" s="870"/>
      <c r="I56" s="879"/>
      <c r="J56" s="877"/>
      <c r="K56" s="824" t="s">
        <v>457</v>
      </c>
      <c r="L56" s="825"/>
      <c r="M56" s="825"/>
      <c r="N56" s="875">
        <v>5.0000000000000001E-3</v>
      </c>
      <c r="O56" s="875"/>
      <c r="P56" s="876"/>
      <c r="Q56" s="368"/>
      <c r="R56" s="169"/>
      <c r="T56" s="148" t="b">
        <v>0</v>
      </c>
      <c r="AC56" s="598"/>
      <c r="AD56" s="599"/>
      <c r="AE56" s="599"/>
    </row>
    <row r="57" spans="1:31" ht="31.5" thickBot="1">
      <c r="A57" s="169"/>
      <c r="B57" s="170"/>
      <c r="C57" s="824" t="s">
        <v>458</v>
      </c>
      <c r="D57" s="825"/>
      <c r="E57" s="825"/>
      <c r="F57" s="875">
        <v>7.4999999999999997E-3</v>
      </c>
      <c r="G57" s="880"/>
      <c r="H57" s="881"/>
      <c r="I57" s="862"/>
      <c r="J57" s="877"/>
      <c r="K57" s="235"/>
      <c r="L57" s="235"/>
      <c r="M57" s="235"/>
      <c r="N57" s="235"/>
      <c r="O57" s="235"/>
      <c r="P57" s="235"/>
      <c r="Q57" s="368"/>
      <c r="R57" s="169"/>
      <c r="T57" s="148" t="b">
        <v>0</v>
      </c>
      <c r="AC57" s="598"/>
      <c r="AD57" s="599"/>
      <c r="AE57" s="599"/>
    </row>
    <row r="58" spans="1:31" ht="31.5" thickBot="1">
      <c r="A58" s="169"/>
      <c r="B58" s="170"/>
      <c r="C58" s="842"/>
      <c r="D58" s="842"/>
      <c r="E58" s="842"/>
      <c r="F58" s="872"/>
      <c r="G58" s="872"/>
      <c r="H58" s="882"/>
      <c r="I58" s="862"/>
      <c r="J58" s="877"/>
      <c r="K58" s="644" t="s">
        <v>459</v>
      </c>
      <c r="L58" s="645"/>
      <c r="M58" s="645"/>
      <c r="N58" s="645"/>
      <c r="O58" s="645"/>
      <c r="P58" s="646"/>
      <c r="Q58" s="368"/>
      <c r="R58" s="169"/>
      <c r="T58" s="148" t="b">
        <v>0</v>
      </c>
      <c r="AC58" s="598"/>
      <c r="AD58" s="599"/>
      <c r="AE58" s="599"/>
    </row>
    <row r="59" spans="1:31" ht="31.5" thickBot="1">
      <c r="A59" s="169"/>
      <c r="B59" s="170"/>
      <c r="C59" s="564" t="s">
        <v>312</v>
      </c>
      <c r="D59" s="565"/>
      <c r="E59" s="565"/>
      <c r="F59" s="565"/>
      <c r="G59" s="565"/>
      <c r="H59" s="566"/>
      <c r="I59" s="862"/>
      <c r="J59" s="877"/>
      <c r="K59" s="830" t="s">
        <v>155</v>
      </c>
      <c r="L59" s="855"/>
      <c r="M59" s="855"/>
      <c r="N59" s="869">
        <v>1.25E-3</v>
      </c>
      <c r="O59" s="869"/>
      <c r="P59" s="870"/>
      <c r="Q59" s="368"/>
      <c r="R59" s="169"/>
      <c r="T59" s="148" t="b">
        <v>0</v>
      </c>
      <c r="AC59" s="598"/>
      <c r="AD59" s="599"/>
      <c r="AE59" s="599"/>
    </row>
    <row r="60" spans="1:31" ht="31.5" thickBot="1">
      <c r="A60" s="169"/>
      <c r="B60" s="170"/>
      <c r="C60" s="863" t="s">
        <v>400</v>
      </c>
      <c r="D60" s="883"/>
      <c r="E60" s="883"/>
      <c r="F60" s="865">
        <v>2.5000000000000001E-3</v>
      </c>
      <c r="G60" s="865"/>
      <c r="H60" s="866"/>
      <c r="I60" s="862"/>
      <c r="J60" s="877"/>
      <c r="K60" s="824" t="s">
        <v>460</v>
      </c>
      <c r="L60" s="825"/>
      <c r="M60" s="825"/>
      <c r="N60" s="875">
        <v>5.0000000000000001E-3</v>
      </c>
      <c r="O60" s="875"/>
      <c r="P60" s="876"/>
      <c r="Q60" s="368"/>
      <c r="R60" s="169"/>
      <c r="T60" s="148" t="b">
        <v>0</v>
      </c>
      <c r="AC60" s="598"/>
      <c r="AD60" s="599"/>
      <c r="AE60" s="599"/>
    </row>
    <row r="61" spans="1:31" ht="31.5" thickBot="1">
      <c r="A61" s="169"/>
      <c r="B61" s="170"/>
      <c r="C61" s="842"/>
      <c r="D61" s="842"/>
      <c r="E61" s="842"/>
      <c r="F61" s="872"/>
      <c r="G61" s="872"/>
      <c r="H61" s="882"/>
      <c r="I61" s="862"/>
      <c r="J61" s="877"/>
      <c r="K61" s="235"/>
      <c r="L61" s="235"/>
      <c r="M61" s="235"/>
      <c r="N61" s="235"/>
      <c r="O61" s="235"/>
      <c r="P61" s="235"/>
      <c r="Q61" s="368"/>
      <c r="R61" s="169"/>
      <c r="T61" s="148" t="b">
        <v>0</v>
      </c>
      <c r="AC61" s="598"/>
      <c r="AD61" s="599"/>
      <c r="AE61" s="599"/>
    </row>
    <row r="62" spans="1:31" ht="31.5" thickBot="1">
      <c r="A62" s="146"/>
      <c r="B62" s="170"/>
      <c r="C62" s="564" t="s">
        <v>461</v>
      </c>
      <c r="D62" s="565"/>
      <c r="E62" s="565"/>
      <c r="F62" s="565"/>
      <c r="G62" s="565"/>
      <c r="H62" s="566"/>
      <c r="I62" s="862"/>
      <c r="J62" s="884"/>
      <c r="K62" s="564" t="s">
        <v>462</v>
      </c>
      <c r="L62" s="565"/>
      <c r="M62" s="565"/>
      <c r="N62" s="565"/>
      <c r="O62" s="565"/>
      <c r="P62" s="566"/>
      <c r="Q62" s="368"/>
      <c r="R62" s="146"/>
      <c r="T62" s="148" t="b">
        <v>0</v>
      </c>
    </row>
    <row r="63" spans="1:31" ht="30">
      <c r="A63" s="158"/>
      <c r="B63" s="170"/>
      <c r="C63" s="855" t="s">
        <v>463</v>
      </c>
      <c r="D63" s="885"/>
      <c r="E63" s="885"/>
      <c r="F63" s="886" t="s">
        <v>464</v>
      </c>
      <c r="G63" s="886"/>
      <c r="H63" s="887"/>
      <c r="I63" s="888"/>
      <c r="J63" s="889"/>
      <c r="K63" s="855" t="s">
        <v>463</v>
      </c>
      <c r="L63" s="885"/>
      <c r="M63" s="885"/>
      <c r="N63" s="886" t="s">
        <v>464</v>
      </c>
      <c r="O63" s="886"/>
      <c r="P63" s="887"/>
      <c r="Q63" s="368"/>
      <c r="R63" s="158"/>
      <c r="T63" s="148" t="b">
        <v>0</v>
      </c>
    </row>
    <row r="64" spans="1:31" ht="30">
      <c r="A64" s="158"/>
      <c r="B64" s="170"/>
      <c r="C64" s="890">
        <v>-2.5000000000000001E-3</v>
      </c>
      <c r="D64" s="891"/>
      <c r="E64" s="891"/>
      <c r="F64" s="892">
        <v>99.25</v>
      </c>
      <c r="G64" s="893"/>
      <c r="H64" s="894"/>
      <c r="I64" s="888"/>
      <c r="J64" s="895"/>
      <c r="K64" s="890">
        <v>-5.0000000000000001E-3</v>
      </c>
      <c r="L64" s="891"/>
      <c r="M64" s="891"/>
      <c r="N64" s="892">
        <v>98.5</v>
      </c>
      <c r="O64" s="893"/>
      <c r="P64" s="894"/>
      <c r="Q64" s="368"/>
      <c r="R64" s="158"/>
      <c r="T64" s="144" t="b">
        <v>0</v>
      </c>
    </row>
    <row r="65" spans="1:20" ht="30">
      <c r="A65" s="169"/>
      <c r="B65" s="170"/>
      <c r="C65" s="890">
        <v>-1.25E-3</v>
      </c>
      <c r="D65" s="891"/>
      <c r="E65" s="891"/>
      <c r="F65" s="892">
        <v>99.625</v>
      </c>
      <c r="G65" s="893"/>
      <c r="H65" s="894"/>
      <c r="I65" s="888"/>
      <c r="J65" s="895"/>
      <c r="K65" s="890">
        <v>-3.7499999999999999E-3</v>
      </c>
      <c r="L65" s="891"/>
      <c r="M65" s="891"/>
      <c r="N65" s="892">
        <v>98.875</v>
      </c>
      <c r="O65" s="893"/>
      <c r="P65" s="894"/>
      <c r="Q65" s="368"/>
      <c r="R65" s="169"/>
      <c r="T65" s="144" t="b">
        <v>0</v>
      </c>
    </row>
    <row r="66" spans="1:20" ht="30">
      <c r="A66" s="169"/>
      <c r="B66" s="170"/>
      <c r="C66" s="890">
        <v>0</v>
      </c>
      <c r="D66" s="891"/>
      <c r="E66" s="891"/>
      <c r="F66" s="892">
        <v>100</v>
      </c>
      <c r="G66" s="893"/>
      <c r="H66" s="894"/>
      <c r="I66" s="888"/>
      <c r="J66" s="895"/>
      <c r="K66" s="890">
        <v>-2.5000000000000001E-3</v>
      </c>
      <c r="L66" s="891"/>
      <c r="M66" s="891"/>
      <c r="N66" s="892">
        <v>99.25</v>
      </c>
      <c r="O66" s="893"/>
      <c r="P66" s="894"/>
      <c r="Q66" s="368"/>
      <c r="R66" s="169"/>
      <c r="T66" s="144" t="b">
        <v>0</v>
      </c>
    </row>
    <row r="67" spans="1:20" ht="30">
      <c r="A67" s="169"/>
      <c r="B67" s="170"/>
      <c r="C67" s="890">
        <v>1.25E-3</v>
      </c>
      <c r="D67" s="891"/>
      <c r="E67" s="891"/>
      <c r="F67" s="892">
        <v>100.375</v>
      </c>
      <c r="G67" s="893"/>
      <c r="H67" s="894"/>
      <c r="I67" s="888"/>
      <c r="J67" s="895"/>
      <c r="K67" s="890">
        <v>-1.25E-3</v>
      </c>
      <c r="L67" s="891"/>
      <c r="M67" s="891"/>
      <c r="N67" s="892">
        <v>99.625</v>
      </c>
      <c r="O67" s="893"/>
      <c r="P67" s="894"/>
      <c r="Q67" s="368"/>
      <c r="R67" s="169"/>
      <c r="T67" s="144" t="b">
        <v>0</v>
      </c>
    </row>
    <row r="68" spans="1:20" ht="30">
      <c r="A68" s="169"/>
      <c r="B68" s="170"/>
      <c r="C68" s="890">
        <v>2.5000000000000001E-3</v>
      </c>
      <c r="D68" s="891"/>
      <c r="E68" s="891"/>
      <c r="F68" s="892">
        <v>100.75</v>
      </c>
      <c r="G68" s="893"/>
      <c r="H68" s="894"/>
      <c r="I68" s="888"/>
      <c r="J68" s="895"/>
      <c r="K68" s="890">
        <v>0</v>
      </c>
      <c r="L68" s="891"/>
      <c r="M68" s="891"/>
      <c r="N68" s="892">
        <v>100</v>
      </c>
      <c r="O68" s="893"/>
      <c r="P68" s="894"/>
      <c r="Q68" s="368"/>
      <c r="R68" s="169"/>
      <c r="T68" s="144" t="b">
        <v>0</v>
      </c>
    </row>
    <row r="69" spans="1:20" ht="30">
      <c r="A69" s="169"/>
      <c r="B69" s="170"/>
      <c r="C69" s="890">
        <v>3.7499999999999999E-3</v>
      </c>
      <c r="D69" s="891"/>
      <c r="E69" s="891"/>
      <c r="F69" s="892">
        <v>101.125</v>
      </c>
      <c r="G69" s="893"/>
      <c r="H69" s="894"/>
      <c r="I69" s="888"/>
      <c r="J69" s="895"/>
      <c r="K69" s="890">
        <v>1.25E-3</v>
      </c>
      <c r="L69" s="891"/>
      <c r="M69" s="891"/>
      <c r="N69" s="892">
        <v>100.375</v>
      </c>
      <c r="O69" s="893"/>
      <c r="P69" s="894"/>
      <c r="Q69" s="368"/>
      <c r="R69" s="169"/>
      <c r="T69" s="144" t="b">
        <v>0</v>
      </c>
    </row>
    <row r="70" spans="1:20" ht="30">
      <c r="A70" s="169"/>
      <c r="B70" s="170"/>
      <c r="C70" s="890">
        <v>5.0000000000000001E-3</v>
      </c>
      <c r="D70" s="891"/>
      <c r="E70" s="891"/>
      <c r="F70" s="892">
        <v>101.5</v>
      </c>
      <c r="G70" s="893"/>
      <c r="H70" s="894"/>
      <c r="I70" s="888"/>
      <c r="J70" s="895"/>
      <c r="K70" s="890">
        <v>2.5000000000000001E-3</v>
      </c>
      <c r="L70" s="891"/>
      <c r="M70" s="891"/>
      <c r="N70" s="892">
        <v>100.75</v>
      </c>
      <c r="O70" s="893"/>
      <c r="P70" s="894"/>
      <c r="Q70" s="368"/>
      <c r="R70" s="169"/>
      <c r="T70" s="144" t="b">
        <v>0</v>
      </c>
    </row>
    <row r="71" spans="1:20" ht="30">
      <c r="A71" s="169"/>
      <c r="B71" s="170"/>
      <c r="C71" s="890">
        <v>6.2500000000000003E-3</v>
      </c>
      <c r="D71" s="891"/>
      <c r="E71" s="891"/>
      <c r="F71" s="892">
        <v>101.875</v>
      </c>
      <c r="G71" s="893"/>
      <c r="H71" s="894"/>
      <c r="I71" s="888"/>
      <c r="J71" s="895"/>
      <c r="K71" s="890">
        <v>3.7499999999999999E-3</v>
      </c>
      <c r="L71" s="891"/>
      <c r="M71" s="891"/>
      <c r="N71" s="892">
        <v>101.125</v>
      </c>
      <c r="O71" s="893"/>
      <c r="P71" s="894"/>
      <c r="Q71" s="368"/>
      <c r="R71" s="169"/>
      <c r="T71" s="144" t="b">
        <v>0</v>
      </c>
    </row>
    <row r="72" spans="1:20" ht="30">
      <c r="A72" s="169"/>
      <c r="B72" s="170"/>
      <c r="C72" s="890">
        <v>7.4999999999999997E-3</v>
      </c>
      <c r="D72" s="891"/>
      <c r="E72" s="891"/>
      <c r="F72" s="892">
        <v>102.25</v>
      </c>
      <c r="G72" s="893"/>
      <c r="H72" s="894"/>
      <c r="I72" s="888"/>
      <c r="J72" s="895"/>
      <c r="K72" s="890">
        <v>5.0000000000000001E-3</v>
      </c>
      <c r="L72" s="891"/>
      <c r="M72" s="891"/>
      <c r="N72" s="892">
        <v>101.5</v>
      </c>
      <c r="O72" s="893"/>
      <c r="P72" s="894"/>
      <c r="Q72" s="368"/>
      <c r="R72" s="169"/>
      <c r="T72" s="144" t="b">
        <v>0</v>
      </c>
    </row>
    <row r="73" spans="1:20" ht="30">
      <c r="A73" s="169"/>
      <c r="B73" s="170"/>
      <c r="C73" s="890">
        <v>8.7500000000000008E-3</v>
      </c>
      <c r="D73" s="891"/>
      <c r="E73" s="891"/>
      <c r="F73" s="892">
        <v>102.5</v>
      </c>
      <c r="G73" s="893"/>
      <c r="H73" s="894"/>
      <c r="I73" s="888"/>
      <c r="J73" s="895"/>
      <c r="K73" s="890">
        <v>6.2500000000000003E-3</v>
      </c>
      <c r="L73" s="891"/>
      <c r="M73" s="891"/>
      <c r="N73" s="892">
        <v>101.875</v>
      </c>
      <c r="O73" s="893"/>
      <c r="P73" s="894"/>
      <c r="Q73" s="368"/>
      <c r="R73" s="169"/>
      <c r="T73" s="144" t="b">
        <v>0</v>
      </c>
    </row>
    <row r="74" spans="1:20" ht="30">
      <c r="A74" s="169"/>
      <c r="B74" s="170"/>
      <c r="C74" s="890"/>
      <c r="D74" s="891"/>
      <c r="E74" s="891"/>
      <c r="F74" s="892"/>
      <c r="G74" s="893"/>
      <c r="H74" s="894"/>
      <c r="I74" s="888"/>
      <c r="J74" s="895"/>
      <c r="K74" s="890">
        <v>7.4999999999999997E-3</v>
      </c>
      <c r="L74" s="891"/>
      <c r="M74" s="891"/>
      <c r="N74" s="892">
        <v>102.25</v>
      </c>
      <c r="O74" s="893"/>
      <c r="P74" s="894"/>
      <c r="Q74" s="368"/>
      <c r="R74" s="169"/>
      <c r="T74" s="144" t="b">
        <v>0</v>
      </c>
    </row>
    <row r="75" spans="1:20" ht="30">
      <c r="A75" s="169"/>
      <c r="B75" s="170"/>
      <c r="C75" s="890"/>
      <c r="D75" s="891"/>
      <c r="E75" s="891"/>
      <c r="F75" s="892"/>
      <c r="G75" s="893"/>
      <c r="H75" s="894"/>
      <c r="I75" s="888"/>
      <c r="J75" s="895"/>
      <c r="K75" s="890">
        <v>8.7500000000000008E-3</v>
      </c>
      <c r="L75" s="891"/>
      <c r="M75" s="891"/>
      <c r="N75" s="892">
        <v>102.5</v>
      </c>
      <c r="O75" s="893"/>
      <c r="P75" s="894"/>
      <c r="Q75" s="368"/>
      <c r="R75" s="169"/>
      <c r="T75" s="144" t="b">
        <v>0</v>
      </c>
    </row>
    <row r="76" spans="1:20" ht="30" hidden="1">
      <c r="A76" s="169"/>
      <c r="B76" s="170"/>
      <c r="C76" s="890"/>
      <c r="D76" s="891"/>
      <c r="E76" s="891"/>
      <c r="F76" s="892"/>
      <c r="G76" s="893"/>
      <c r="H76" s="894"/>
      <c r="I76" s="888"/>
      <c r="J76" s="895"/>
      <c r="K76" s="890"/>
      <c r="L76" s="891"/>
      <c r="M76" s="891"/>
      <c r="N76" s="892"/>
      <c r="O76" s="893"/>
      <c r="P76" s="894"/>
      <c r="Q76" s="368"/>
      <c r="R76" s="169"/>
      <c r="T76" s="144" t="b">
        <v>1</v>
      </c>
    </row>
    <row r="77" spans="1:20" ht="30" hidden="1">
      <c r="A77" s="169"/>
      <c r="B77" s="170"/>
      <c r="C77" s="890"/>
      <c r="D77" s="891"/>
      <c r="E77" s="891"/>
      <c r="F77" s="892"/>
      <c r="G77" s="893"/>
      <c r="H77" s="894"/>
      <c r="I77" s="888"/>
      <c r="J77" s="895"/>
      <c r="K77" s="890"/>
      <c r="L77" s="891"/>
      <c r="M77" s="891"/>
      <c r="N77" s="892"/>
      <c r="O77" s="893"/>
      <c r="P77" s="894"/>
      <c r="Q77" s="368"/>
      <c r="R77" s="169"/>
      <c r="T77" s="144" t="b">
        <v>1</v>
      </c>
    </row>
    <row r="78" spans="1:20" ht="30" hidden="1">
      <c r="A78" s="169"/>
      <c r="B78" s="170"/>
      <c r="C78" s="890"/>
      <c r="D78" s="891"/>
      <c r="E78" s="891"/>
      <c r="F78" s="892"/>
      <c r="G78" s="893"/>
      <c r="H78" s="894"/>
      <c r="I78" s="888"/>
      <c r="J78" s="895"/>
      <c r="K78" s="890"/>
      <c r="L78" s="891"/>
      <c r="M78" s="891"/>
      <c r="N78" s="892"/>
      <c r="O78" s="893"/>
      <c r="P78" s="894"/>
      <c r="Q78" s="368"/>
      <c r="R78" s="169"/>
      <c r="T78" s="144" t="b">
        <v>1</v>
      </c>
    </row>
    <row r="79" spans="1:20" ht="30" hidden="1">
      <c r="A79" s="169"/>
      <c r="B79" s="170"/>
      <c r="C79" s="890"/>
      <c r="D79" s="891"/>
      <c r="E79" s="891"/>
      <c r="F79" s="892"/>
      <c r="G79" s="893"/>
      <c r="H79" s="894"/>
      <c r="I79" s="888"/>
      <c r="J79" s="895"/>
      <c r="K79" s="890"/>
      <c r="L79" s="891"/>
      <c r="M79" s="891"/>
      <c r="N79" s="892"/>
      <c r="O79" s="893"/>
      <c r="P79" s="894"/>
      <c r="Q79" s="368"/>
      <c r="R79" s="169"/>
      <c r="T79" s="144" t="b">
        <v>1</v>
      </c>
    </row>
    <row r="80" spans="1:20" ht="30" hidden="1">
      <c r="A80" s="169"/>
      <c r="B80" s="170"/>
      <c r="C80" s="890"/>
      <c r="D80" s="891"/>
      <c r="E80" s="891"/>
      <c r="F80" s="892"/>
      <c r="G80" s="893"/>
      <c r="H80" s="894"/>
      <c r="I80" s="888"/>
      <c r="J80" s="895"/>
      <c r="K80" s="890"/>
      <c r="L80" s="891"/>
      <c r="M80" s="891"/>
      <c r="N80" s="892"/>
      <c r="O80" s="893"/>
      <c r="P80" s="894"/>
      <c r="Q80" s="368"/>
      <c r="R80" s="169"/>
      <c r="T80" s="144" t="b">
        <v>1</v>
      </c>
    </row>
    <row r="81" spans="1:20" ht="30" hidden="1">
      <c r="A81" s="169"/>
      <c r="B81" s="170"/>
      <c r="C81" s="890"/>
      <c r="D81" s="891"/>
      <c r="E81" s="891"/>
      <c r="F81" s="892"/>
      <c r="G81" s="893"/>
      <c r="H81" s="894"/>
      <c r="I81" s="888"/>
      <c r="J81" s="895"/>
      <c r="K81" s="890"/>
      <c r="L81" s="891"/>
      <c r="M81" s="891"/>
      <c r="N81" s="892"/>
      <c r="O81" s="893"/>
      <c r="P81" s="894"/>
      <c r="Q81" s="368"/>
      <c r="R81" s="169"/>
      <c r="T81" s="144" t="b">
        <v>1</v>
      </c>
    </row>
    <row r="82" spans="1:20" ht="30" hidden="1">
      <c r="A82" s="169"/>
      <c r="B82" s="147"/>
      <c r="C82" s="890"/>
      <c r="D82" s="891"/>
      <c r="E82" s="891"/>
      <c r="F82" s="892"/>
      <c r="G82" s="893"/>
      <c r="H82" s="894"/>
      <c r="I82" s="888"/>
      <c r="J82" s="895"/>
      <c r="K82" s="890"/>
      <c r="L82" s="891"/>
      <c r="M82" s="891"/>
      <c r="N82" s="892"/>
      <c r="O82" s="893"/>
      <c r="P82" s="894"/>
      <c r="Q82" s="147"/>
      <c r="R82" s="169"/>
      <c r="T82" s="144" t="b">
        <v>1</v>
      </c>
    </row>
    <row r="83" spans="1:20" ht="30" hidden="1">
      <c r="A83" s="169"/>
      <c r="B83" s="198"/>
      <c r="C83" s="890"/>
      <c r="D83" s="891"/>
      <c r="E83" s="891"/>
      <c r="F83" s="892"/>
      <c r="G83" s="893"/>
      <c r="H83" s="894"/>
      <c r="I83" s="888"/>
      <c r="J83" s="895"/>
      <c r="K83" s="890"/>
      <c r="L83" s="891"/>
      <c r="M83" s="891"/>
      <c r="N83" s="892"/>
      <c r="O83" s="893"/>
      <c r="P83" s="894"/>
      <c r="Q83" s="198"/>
      <c r="R83" s="169"/>
      <c r="T83" s="144" t="b">
        <v>1</v>
      </c>
    </row>
    <row r="84" spans="1:20" ht="30" hidden="1">
      <c r="A84" s="169"/>
      <c r="B84" s="147"/>
      <c r="C84" s="890"/>
      <c r="D84" s="891"/>
      <c r="E84" s="891"/>
      <c r="F84" s="892"/>
      <c r="G84" s="893"/>
      <c r="H84" s="894"/>
      <c r="I84" s="888"/>
      <c r="J84" s="895"/>
      <c r="K84" s="890"/>
      <c r="L84" s="891"/>
      <c r="M84" s="891"/>
      <c r="N84" s="892"/>
      <c r="O84" s="893"/>
      <c r="P84" s="894"/>
      <c r="Q84" s="147"/>
      <c r="R84" s="169"/>
      <c r="T84" s="144" t="b">
        <v>1</v>
      </c>
    </row>
    <row r="85" spans="1:20" ht="30" hidden="1">
      <c r="A85" s="169"/>
      <c r="B85" s="159"/>
      <c r="C85" s="890"/>
      <c r="D85" s="891"/>
      <c r="E85" s="891"/>
      <c r="F85" s="892"/>
      <c r="G85" s="893"/>
      <c r="H85" s="894"/>
      <c r="I85" s="888"/>
      <c r="J85" s="895"/>
      <c r="K85" s="890"/>
      <c r="L85" s="891"/>
      <c r="M85" s="891"/>
      <c r="N85" s="892"/>
      <c r="O85" s="893"/>
      <c r="P85" s="894"/>
      <c r="Q85" s="159"/>
      <c r="R85" s="169"/>
      <c r="T85" s="144" t="b">
        <v>1</v>
      </c>
    </row>
    <row r="86" spans="1:20" ht="30" hidden="1">
      <c r="A86" s="169"/>
      <c r="B86" s="159"/>
      <c r="C86" s="890"/>
      <c r="D86" s="891"/>
      <c r="E86" s="891"/>
      <c r="F86" s="892"/>
      <c r="G86" s="893"/>
      <c r="H86" s="894"/>
      <c r="I86" s="888"/>
      <c r="J86" s="895"/>
      <c r="K86" s="890"/>
      <c r="L86" s="891"/>
      <c r="M86" s="891"/>
      <c r="N86" s="892"/>
      <c r="O86" s="893"/>
      <c r="P86" s="894"/>
      <c r="Q86" s="159"/>
      <c r="R86" s="169"/>
      <c r="T86" s="144" t="b">
        <v>1</v>
      </c>
    </row>
    <row r="87" spans="1:20" ht="30">
      <c r="A87" s="169"/>
      <c r="B87" s="170"/>
      <c r="C87" s="896"/>
      <c r="D87" s="896"/>
      <c r="E87" s="896"/>
      <c r="F87" s="896"/>
      <c r="G87" s="896"/>
      <c r="H87" s="896"/>
      <c r="I87" s="896"/>
      <c r="J87" s="896"/>
      <c r="K87" s="896"/>
      <c r="L87" s="896"/>
      <c r="M87" s="896"/>
      <c r="N87" s="896"/>
      <c r="O87" s="896"/>
      <c r="P87" s="896"/>
      <c r="Q87" s="368"/>
      <c r="R87" s="169"/>
      <c r="T87" s="148" t="b">
        <v>0</v>
      </c>
    </row>
    <row r="88" spans="1:20" ht="30">
      <c r="A88" s="169"/>
      <c r="B88" s="170"/>
      <c r="C88" s="897" t="s">
        <v>465</v>
      </c>
      <c r="D88" s="898"/>
      <c r="E88" s="899"/>
      <c r="F88" s="898"/>
      <c r="G88" s="900"/>
      <c r="H88" s="898"/>
      <c r="I88" s="898"/>
      <c r="J88" s="899"/>
      <c r="K88" s="898"/>
      <c r="L88" s="899"/>
      <c r="M88" s="898"/>
      <c r="N88" s="898"/>
      <c r="O88" s="898"/>
      <c r="P88" s="898"/>
      <c r="Q88" s="170"/>
      <c r="R88" s="169"/>
      <c r="T88" s="148" t="b">
        <v>0</v>
      </c>
    </row>
    <row r="89" spans="1:20" ht="30">
      <c r="A89" s="146"/>
      <c r="B89" s="170"/>
      <c r="C89" s="901" t="s">
        <v>61</v>
      </c>
      <c r="D89" s="898"/>
      <c r="E89" s="899"/>
      <c r="F89" s="898"/>
      <c r="G89" s="900"/>
      <c r="H89" s="898"/>
      <c r="I89" s="898"/>
      <c r="J89" s="899"/>
      <c r="K89" s="898"/>
      <c r="L89" s="899"/>
      <c r="M89" s="898"/>
      <c r="N89" s="898"/>
      <c r="O89" s="898"/>
      <c r="P89" s="898"/>
      <c r="Q89" s="170"/>
      <c r="R89" s="146"/>
      <c r="T89" s="704" t="b">
        <v>0</v>
      </c>
    </row>
    <row r="90" spans="1:20" ht="30">
      <c r="A90" s="146"/>
      <c r="B90" s="170"/>
      <c r="C90" s="902" t="s">
        <v>495</v>
      </c>
      <c r="D90" s="898"/>
      <c r="E90" s="899"/>
      <c r="F90" s="898"/>
      <c r="G90" s="900"/>
      <c r="H90" s="898"/>
      <c r="I90" s="898"/>
      <c r="J90" s="899"/>
      <c r="K90" s="898"/>
      <c r="L90" s="899"/>
      <c r="M90" s="898"/>
      <c r="N90" s="898"/>
      <c r="O90" s="898"/>
      <c r="P90" s="898"/>
      <c r="Q90" s="170"/>
      <c r="R90" s="146"/>
      <c r="T90" s="704" t="b">
        <v>0</v>
      </c>
    </row>
    <row r="91" spans="1:20" ht="15.75" customHeight="1" thickBot="1">
      <c r="A91" s="187" t="s">
        <v>25</v>
      </c>
      <c r="B91" s="187"/>
      <c r="C91" s="187" t="s">
        <v>25</v>
      </c>
      <c r="D91" s="187" t="s">
        <v>25</v>
      </c>
      <c r="E91" s="187" t="s">
        <v>25</v>
      </c>
      <c r="F91" s="187" t="s">
        <v>25</v>
      </c>
      <c r="G91" s="187" t="s">
        <v>25</v>
      </c>
      <c r="H91" s="187" t="s">
        <v>25</v>
      </c>
      <c r="I91" s="187" t="s">
        <v>25</v>
      </c>
      <c r="J91" s="187" t="s">
        <v>25</v>
      </c>
      <c r="K91" s="187" t="s">
        <v>25</v>
      </c>
      <c r="L91" s="187" t="s">
        <v>25</v>
      </c>
      <c r="M91" s="187"/>
      <c r="N91" s="187" t="s">
        <v>25</v>
      </c>
      <c r="O91" s="187"/>
      <c r="P91" s="187"/>
      <c r="Q91" s="187"/>
      <c r="R91" s="187"/>
      <c r="T91" s="707" t="b">
        <v>0</v>
      </c>
    </row>
  </sheetData>
  <autoFilter ref="T1:T91" xr:uid="{B47050ED-A158-48BB-BD21-CBC94D9AB43F}">
    <filterColumn colId="0">
      <filters>
        <filter val="FALSE"/>
      </filters>
    </filterColumn>
  </autoFilter>
  <mergeCells count="19">
    <mergeCell ref="K44:P44"/>
    <mergeCell ref="K49:P49"/>
    <mergeCell ref="C55:H55"/>
    <mergeCell ref="C59:H59"/>
    <mergeCell ref="C62:H62"/>
    <mergeCell ref="K62:P62"/>
    <mergeCell ref="C16:D16"/>
    <mergeCell ref="C24:P24"/>
    <mergeCell ref="C25:D25"/>
    <mergeCell ref="C33:P33"/>
    <mergeCell ref="C34:D34"/>
    <mergeCell ref="C42:P42"/>
    <mergeCell ref="B2:Q2"/>
    <mergeCell ref="B3:Q3"/>
    <mergeCell ref="AD5:AJ5"/>
    <mergeCell ref="C6:P6"/>
    <mergeCell ref="C7:D7"/>
    <mergeCell ref="C15:P15"/>
    <mergeCell ref="AD15:AJ15"/>
  </mergeCells>
  <printOptions horizontalCentered="1"/>
  <pageMargins left="0.06" right="0.06" top="0.5" bottom="0.5" header="0.05" footer="0.05"/>
  <pageSetup scale="29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C9226-9208-40AF-9926-730376FFDB54}">
  <sheetPr codeName="Sheet32">
    <tabColor theme="5"/>
    <pageSetUpPr fitToPage="1"/>
  </sheetPr>
  <dimension ref="A1:Q41"/>
  <sheetViews>
    <sheetView tabSelected="1" zoomScaleNormal="10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43.5703125" customWidth="1"/>
    <col min="4" max="13" width="35.7109375" customWidth="1"/>
    <col min="14" max="14" width="3.5703125" customWidth="1"/>
    <col min="15" max="15" width="3" customWidth="1"/>
    <col min="16" max="16" width="13.7109375" customWidth="1"/>
    <col min="17" max="17" width="15.5703125" style="188" bestFit="1" customWidth="1"/>
  </cols>
  <sheetData>
    <row r="1" spans="1:17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 t="s">
        <v>25</v>
      </c>
      <c r="N1" s="140"/>
      <c r="O1" s="140"/>
      <c r="Q1" s="903" t="s">
        <v>26</v>
      </c>
    </row>
    <row r="2" spans="1:17" ht="69.75">
      <c r="A2" s="142"/>
      <c r="B2" s="904" t="s">
        <v>466</v>
      </c>
      <c r="C2" s="904"/>
      <c r="D2" s="904"/>
      <c r="E2" s="904"/>
      <c r="F2" s="904"/>
      <c r="G2" s="904"/>
      <c r="H2" s="904"/>
      <c r="I2" s="904"/>
      <c r="J2" s="904"/>
      <c r="K2" s="904"/>
      <c r="L2" s="904"/>
      <c r="M2" s="904"/>
      <c r="N2" s="904"/>
      <c r="O2" s="142"/>
      <c r="Q2" s="144" t="b">
        <v>0</v>
      </c>
    </row>
    <row r="3" spans="1:17" ht="69.75" customHeight="1">
      <c r="A3" s="142"/>
      <c r="B3" s="905">
        <v>46024</v>
      </c>
      <c r="C3" s="905"/>
      <c r="D3" s="905"/>
      <c r="E3" s="905"/>
      <c r="F3" s="905"/>
      <c r="G3" s="905"/>
      <c r="H3" s="905"/>
      <c r="I3" s="905"/>
      <c r="J3" s="905"/>
      <c r="K3" s="905"/>
      <c r="L3" s="905"/>
      <c r="M3" s="905"/>
      <c r="N3" s="905"/>
      <c r="O3" s="142"/>
      <c r="Q3" s="144" t="b">
        <v>0</v>
      </c>
    </row>
    <row r="4" spans="1:17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Q4" s="144" t="b">
        <v>0</v>
      </c>
    </row>
    <row r="5" spans="1:17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6"/>
      <c r="Q5" s="144" t="b">
        <v>0</v>
      </c>
    </row>
    <row r="6" spans="1:17" ht="45.75">
      <c r="A6" s="146"/>
      <c r="B6" s="150"/>
      <c r="C6" s="199" t="s">
        <v>467</v>
      </c>
      <c r="D6" s="199"/>
      <c r="E6" s="199"/>
      <c r="F6" s="199"/>
      <c r="G6" s="199"/>
      <c r="H6" s="199"/>
      <c r="I6" s="199"/>
      <c r="J6" s="199"/>
      <c r="K6" s="199"/>
      <c r="L6" s="199"/>
      <c r="M6" s="199"/>
      <c r="N6" s="150"/>
      <c r="O6" s="146"/>
      <c r="Q6" s="144" t="b">
        <v>0</v>
      </c>
    </row>
    <row r="7" spans="1:17" ht="30.75" thickBot="1">
      <c r="A7" s="146"/>
      <c r="B7" s="150"/>
      <c r="C7" s="235"/>
      <c r="D7" s="235"/>
      <c r="E7" s="235"/>
      <c r="F7" s="235"/>
      <c r="G7" s="235"/>
      <c r="H7" s="235"/>
      <c r="I7" s="235"/>
      <c r="J7" s="235"/>
      <c r="K7" s="235"/>
      <c r="L7" s="235"/>
      <c r="M7" s="235"/>
      <c r="N7" s="150"/>
      <c r="O7" s="146"/>
      <c r="Q7" s="144" t="b">
        <v>0</v>
      </c>
    </row>
    <row r="8" spans="1:17" ht="31.5" thickBot="1">
      <c r="A8" s="158"/>
      <c r="B8" s="159"/>
      <c r="C8" s="564" t="s">
        <v>468</v>
      </c>
      <c r="D8" s="565"/>
      <c r="E8" s="565"/>
      <c r="F8" s="565"/>
      <c r="G8" s="565"/>
      <c r="H8" s="565"/>
      <c r="I8" s="565"/>
      <c r="J8" s="565"/>
      <c r="K8" s="565"/>
      <c r="L8" s="565"/>
      <c r="M8" s="566"/>
      <c r="N8" s="159"/>
      <c r="O8" s="158"/>
      <c r="Q8" s="144" t="b">
        <v>0</v>
      </c>
    </row>
    <row r="9" spans="1:17" ht="30.75" thickBot="1">
      <c r="A9" s="158"/>
      <c r="B9" s="159"/>
      <c r="C9" s="906"/>
      <c r="D9" s="907" t="s">
        <v>469</v>
      </c>
      <c r="E9" s="908" t="s">
        <v>470</v>
      </c>
      <c r="F9" s="908" t="s">
        <v>126</v>
      </c>
      <c r="G9" s="908" t="s">
        <v>127</v>
      </c>
      <c r="H9" s="908" t="s">
        <v>128</v>
      </c>
      <c r="I9" s="908" t="s">
        <v>129</v>
      </c>
      <c r="J9" s="908" t="s">
        <v>130</v>
      </c>
      <c r="K9" s="908" t="s">
        <v>131</v>
      </c>
      <c r="L9" s="908" t="s">
        <v>132</v>
      </c>
      <c r="M9" s="909" t="s">
        <v>471</v>
      </c>
      <c r="N9" s="159"/>
      <c r="O9" s="158"/>
      <c r="Q9" s="144" t="b">
        <v>0</v>
      </c>
    </row>
    <row r="10" spans="1:17" ht="30">
      <c r="A10" s="169"/>
      <c r="B10" s="170"/>
      <c r="C10" s="910" t="s">
        <v>472</v>
      </c>
      <c r="D10" s="911">
        <v>0.36</v>
      </c>
      <c r="E10" s="912">
        <v>0.4</v>
      </c>
      <c r="F10" s="912">
        <v>0.44</v>
      </c>
      <c r="G10" s="912">
        <v>0.51</v>
      </c>
      <c r="H10" s="912">
        <v>0.78</v>
      </c>
      <c r="I10" s="912">
        <v>0.91</v>
      </c>
      <c r="J10" s="912">
        <v>1.07</v>
      </c>
      <c r="K10" s="912">
        <v>1.59</v>
      </c>
      <c r="L10" s="912">
        <v>1.64</v>
      </c>
      <c r="M10" s="913">
        <v>1.76</v>
      </c>
      <c r="N10" s="170"/>
      <c r="O10" s="169"/>
      <c r="Q10" s="144" t="b">
        <v>0</v>
      </c>
    </row>
    <row r="11" spans="1:17" ht="30">
      <c r="A11" s="169"/>
      <c r="B11" s="170"/>
      <c r="C11" s="914" t="s">
        <v>473</v>
      </c>
      <c r="D11" s="915">
        <v>0.83</v>
      </c>
      <c r="E11" s="916">
        <v>0.87</v>
      </c>
      <c r="F11" s="916">
        <v>0.92</v>
      </c>
      <c r="G11" s="916">
        <v>1.19</v>
      </c>
      <c r="H11" s="916">
        <v>1.71</v>
      </c>
      <c r="I11" s="916">
        <v>1.99</v>
      </c>
      <c r="J11" s="916">
        <v>2.12</v>
      </c>
      <c r="K11" s="916">
        <v>3.61</v>
      </c>
      <c r="L11" s="916">
        <v>3.9</v>
      </c>
      <c r="M11" s="917">
        <v>3.93</v>
      </c>
      <c r="N11" s="170"/>
      <c r="O11" s="169"/>
      <c r="Q11" s="144" t="b">
        <v>0</v>
      </c>
    </row>
    <row r="12" spans="1:17" ht="30">
      <c r="A12" s="169"/>
      <c r="B12" s="170"/>
      <c r="C12" s="914" t="s">
        <v>474</v>
      </c>
      <c r="D12" s="915">
        <v>1.21</v>
      </c>
      <c r="E12" s="916">
        <v>1.43</v>
      </c>
      <c r="F12" s="916">
        <v>1.44</v>
      </c>
      <c r="G12" s="916">
        <v>1.85</v>
      </c>
      <c r="H12" s="916">
        <v>2.44</v>
      </c>
      <c r="I12" s="916">
        <v>2.95</v>
      </c>
      <c r="J12" s="916">
        <v>3.23</v>
      </c>
      <c r="K12" s="916">
        <v>5.49</v>
      </c>
      <c r="L12" s="916">
        <v>5.7</v>
      </c>
      <c r="M12" s="917">
        <v>5.78</v>
      </c>
      <c r="N12" s="170"/>
      <c r="O12" s="169"/>
      <c r="Q12" s="144" t="b">
        <v>0</v>
      </c>
    </row>
    <row r="13" spans="1:17" ht="30.75" thickBot="1">
      <c r="A13" s="169"/>
      <c r="B13" s="170"/>
      <c r="C13" s="918" t="s">
        <v>475</v>
      </c>
      <c r="D13" s="919">
        <v>1.82</v>
      </c>
      <c r="E13" s="920">
        <v>1.85</v>
      </c>
      <c r="F13" s="920">
        <v>1.86</v>
      </c>
      <c r="G13" s="920">
        <v>2.89</v>
      </c>
      <c r="H13" s="920">
        <v>3.37</v>
      </c>
      <c r="I13" s="920">
        <v>4.2300000000000004</v>
      </c>
      <c r="J13" s="920">
        <v>4.47</v>
      </c>
      <c r="K13" s="920">
        <v>7.35</v>
      </c>
      <c r="L13" s="920">
        <v>7.84</v>
      </c>
      <c r="M13" s="921">
        <v>7.89</v>
      </c>
      <c r="N13" s="170"/>
      <c r="O13" s="169"/>
      <c r="Q13" s="144" t="b">
        <v>0</v>
      </c>
    </row>
    <row r="14" spans="1:17" ht="30.75" thickBot="1">
      <c r="A14" s="169"/>
      <c r="B14" s="170"/>
      <c r="C14" s="235"/>
      <c r="D14" s="235"/>
      <c r="E14" s="235"/>
      <c r="F14" s="235"/>
      <c r="G14" s="235"/>
      <c r="H14" s="235"/>
      <c r="I14" s="235"/>
      <c r="J14" s="235"/>
      <c r="K14" s="235"/>
      <c r="L14" s="235"/>
      <c r="M14" s="235"/>
      <c r="N14" s="170"/>
      <c r="O14" s="169"/>
      <c r="Q14" s="144" t="b">
        <v>0</v>
      </c>
    </row>
    <row r="15" spans="1:17" ht="31.5" thickBot="1">
      <c r="A15" s="169"/>
      <c r="B15" s="170"/>
      <c r="C15" s="564" t="s">
        <v>476</v>
      </c>
      <c r="D15" s="565"/>
      <c r="E15" s="565"/>
      <c r="F15" s="565"/>
      <c r="G15" s="565"/>
      <c r="H15" s="565"/>
      <c r="I15" s="565"/>
      <c r="J15" s="565"/>
      <c r="K15" s="565"/>
      <c r="L15" s="565"/>
      <c r="M15" s="566"/>
      <c r="N15" s="170"/>
      <c r="O15" s="169"/>
      <c r="Q15" s="144" t="b">
        <v>0</v>
      </c>
    </row>
    <row r="16" spans="1:17" ht="30.75" thickBot="1">
      <c r="A16" s="169"/>
      <c r="B16" s="170"/>
      <c r="C16" s="906"/>
      <c r="D16" s="907" t="s">
        <v>469</v>
      </c>
      <c r="E16" s="908" t="s">
        <v>470</v>
      </c>
      <c r="F16" s="908" t="s">
        <v>126</v>
      </c>
      <c r="G16" s="908" t="s">
        <v>127</v>
      </c>
      <c r="H16" s="908" t="s">
        <v>128</v>
      </c>
      <c r="I16" s="908" t="s">
        <v>129</v>
      </c>
      <c r="J16" s="908" t="s">
        <v>130</v>
      </c>
      <c r="K16" s="908" t="s">
        <v>131</v>
      </c>
      <c r="L16" s="908" t="s">
        <v>132</v>
      </c>
      <c r="M16" s="909" t="s">
        <v>471</v>
      </c>
      <c r="N16" s="170"/>
      <c r="O16" s="169"/>
      <c r="Q16" s="144" t="b">
        <v>0</v>
      </c>
    </row>
    <row r="17" spans="1:17" ht="30">
      <c r="A17" s="169"/>
      <c r="B17" s="170"/>
      <c r="C17" s="910" t="s">
        <v>472</v>
      </c>
      <c r="D17" s="915">
        <v>0.36</v>
      </c>
      <c r="E17" s="916">
        <v>0.4</v>
      </c>
      <c r="F17" s="916">
        <v>0.44</v>
      </c>
      <c r="G17" s="916">
        <v>0.51</v>
      </c>
      <c r="H17" s="916">
        <v>0.78</v>
      </c>
      <c r="I17" s="916">
        <v>0.91</v>
      </c>
      <c r="J17" s="916">
        <v>1.07</v>
      </c>
      <c r="K17" s="916">
        <v>1.59</v>
      </c>
      <c r="L17" s="916">
        <v>1.64</v>
      </c>
      <c r="M17" s="917">
        <v>1.76</v>
      </c>
      <c r="N17" s="170"/>
      <c r="O17" s="169"/>
      <c r="Q17" s="144" t="b">
        <v>0</v>
      </c>
    </row>
    <row r="18" spans="1:17" ht="30">
      <c r="A18" s="169"/>
      <c r="B18" s="170"/>
      <c r="C18" s="914" t="s">
        <v>473</v>
      </c>
      <c r="D18" s="915">
        <v>0.83</v>
      </c>
      <c r="E18" s="916">
        <v>0.87</v>
      </c>
      <c r="F18" s="916">
        <v>0.92</v>
      </c>
      <c r="G18" s="916">
        <v>1.19</v>
      </c>
      <c r="H18" s="916">
        <v>1.71</v>
      </c>
      <c r="I18" s="916">
        <v>1.99</v>
      </c>
      <c r="J18" s="916">
        <v>2.12</v>
      </c>
      <c r="K18" s="916">
        <v>3.61</v>
      </c>
      <c r="L18" s="916">
        <v>3.9</v>
      </c>
      <c r="M18" s="917">
        <v>3.93</v>
      </c>
      <c r="N18" s="170"/>
      <c r="O18" s="169"/>
      <c r="Q18" s="144" t="b">
        <v>0</v>
      </c>
    </row>
    <row r="19" spans="1:17" ht="30">
      <c r="A19" s="169"/>
      <c r="B19" s="170"/>
      <c r="C19" s="914" t="s">
        <v>474</v>
      </c>
      <c r="D19" s="915">
        <v>1.1299999999999999</v>
      </c>
      <c r="E19" s="916">
        <v>1.34</v>
      </c>
      <c r="F19" s="916">
        <v>1.34</v>
      </c>
      <c r="G19" s="916">
        <v>1.79</v>
      </c>
      <c r="H19" s="916">
        <v>2.2999999999999998</v>
      </c>
      <c r="I19" s="916">
        <v>2.76</v>
      </c>
      <c r="J19" s="916">
        <v>3.09</v>
      </c>
      <c r="K19" s="916">
        <v>4.66</v>
      </c>
      <c r="L19" s="916">
        <v>4.8499999999999996</v>
      </c>
      <c r="M19" s="917">
        <v>4.93</v>
      </c>
      <c r="N19" s="170"/>
      <c r="O19" s="169"/>
      <c r="Q19" s="144" t="b">
        <v>0</v>
      </c>
    </row>
    <row r="20" spans="1:17" ht="30.75" thickBot="1">
      <c r="A20" s="169"/>
      <c r="B20" s="170"/>
      <c r="C20" s="918" t="s">
        <v>475</v>
      </c>
      <c r="D20" s="919">
        <v>1.46</v>
      </c>
      <c r="E20" s="920">
        <v>1.46</v>
      </c>
      <c r="F20" s="920">
        <v>1.46</v>
      </c>
      <c r="G20" s="920">
        <v>2.4</v>
      </c>
      <c r="H20" s="920">
        <v>2.68</v>
      </c>
      <c r="I20" s="920">
        <v>3.33</v>
      </c>
      <c r="J20" s="920">
        <v>3.51</v>
      </c>
      <c r="K20" s="920">
        <v>5.49</v>
      </c>
      <c r="L20" s="920">
        <v>5.6</v>
      </c>
      <c r="M20" s="921">
        <v>5.89</v>
      </c>
      <c r="N20" s="170"/>
      <c r="O20" s="169"/>
      <c r="Q20" s="144" t="b">
        <v>0</v>
      </c>
    </row>
    <row r="21" spans="1:17" ht="30.75" thickBot="1">
      <c r="A21" s="169"/>
      <c r="B21" s="170"/>
      <c r="C21" s="235"/>
      <c r="D21" s="235"/>
      <c r="E21" s="235"/>
      <c r="F21" s="235"/>
      <c r="G21" s="235"/>
      <c r="H21" s="235"/>
      <c r="I21" s="235"/>
      <c r="J21" s="235"/>
      <c r="K21" s="235"/>
      <c r="L21" s="235"/>
      <c r="M21" s="235"/>
      <c r="N21" s="170"/>
      <c r="O21" s="169"/>
      <c r="Q21" s="144" t="b">
        <v>0</v>
      </c>
    </row>
    <row r="22" spans="1:17" ht="31.5" thickBot="1">
      <c r="A22" s="169"/>
      <c r="B22" s="170"/>
      <c r="C22" s="564" t="s">
        <v>477</v>
      </c>
      <c r="D22" s="565"/>
      <c r="E22" s="565"/>
      <c r="F22" s="565"/>
      <c r="G22" s="565"/>
      <c r="H22" s="565"/>
      <c r="I22" s="565"/>
      <c r="J22" s="565"/>
      <c r="K22" s="565"/>
      <c r="L22" s="565"/>
      <c r="M22" s="566"/>
      <c r="N22" s="170"/>
      <c r="O22" s="169"/>
      <c r="Q22" s="144" t="b">
        <v>0</v>
      </c>
    </row>
    <row r="23" spans="1:17" ht="30.75" thickBot="1">
      <c r="A23" s="169"/>
      <c r="B23" s="170"/>
      <c r="C23" s="906"/>
      <c r="D23" s="907" t="s">
        <v>469</v>
      </c>
      <c r="E23" s="908" t="s">
        <v>470</v>
      </c>
      <c r="F23" s="908" t="s">
        <v>126</v>
      </c>
      <c r="G23" s="908" t="s">
        <v>127</v>
      </c>
      <c r="H23" s="908" t="s">
        <v>128</v>
      </c>
      <c r="I23" s="908" t="s">
        <v>129</v>
      </c>
      <c r="J23" s="908" t="s">
        <v>130</v>
      </c>
      <c r="K23" s="908" t="s">
        <v>131</v>
      </c>
      <c r="L23" s="908" t="s">
        <v>132</v>
      </c>
      <c r="M23" s="909" t="s">
        <v>471</v>
      </c>
      <c r="N23" s="170"/>
      <c r="O23" s="169"/>
      <c r="Q23" s="144" t="b">
        <v>0</v>
      </c>
    </row>
    <row r="24" spans="1:17" ht="30">
      <c r="A24" s="169"/>
      <c r="B24" s="170"/>
      <c r="C24" s="910" t="s">
        <v>472</v>
      </c>
      <c r="D24" s="915">
        <v>0.19</v>
      </c>
      <c r="E24" s="916">
        <v>0.19</v>
      </c>
      <c r="F24" s="916">
        <v>0.19</v>
      </c>
      <c r="G24" s="916">
        <v>0.25</v>
      </c>
      <c r="H24" s="916">
        <v>0.48</v>
      </c>
      <c r="I24" s="916">
        <v>0.5</v>
      </c>
      <c r="J24" s="916">
        <v>0.5</v>
      </c>
      <c r="K24" s="916">
        <v>0.5</v>
      </c>
      <c r="L24" s="916">
        <v>0.52</v>
      </c>
      <c r="M24" s="917">
        <v>0.62</v>
      </c>
      <c r="N24" s="170"/>
      <c r="O24" s="169"/>
      <c r="Q24" s="144" t="b">
        <v>0</v>
      </c>
    </row>
    <row r="25" spans="1:17" ht="30">
      <c r="A25" s="169"/>
      <c r="B25" s="170"/>
      <c r="C25" s="914" t="s">
        <v>473</v>
      </c>
      <c r="D25" s="915">
        <v>0.53</v>
      </c>
      <c r="E25" s="916">
        <v>0.53</v>
      </c>
      <c r="F25" s="916">
        <v>0.55000000000000004</v>
      </c>
      <c r="G25" s="916">
        <v>0.66</v>
      </c>
      <c r="H25" s="916">
        <v>0.72</v>
      </c>
      <c r="I25" s="916">
        <v>0.76</v>
      </c>
      <c r="J25" s="916">
        <v>1.1000000000000001</v>
      </c>
      <c r="K25" s="916">
        <v>1.41</v>
      </c>
      <c r="L25" s="916">
        <v>1.43</v>
      </c>
      <c r="M25" s="917">
        <v>1.47</v>
      </c>
      <c r="N25" s="170"/>
      <c r="O25" s="169"/>
      <c r="Q25" s="144" t="b">
        <v>0</v>
      </c>
    </row>
    <row r="26" spans="1:17" ht="30">
      <c r="A26" s="169"/>
      <c r="B26" s="170"/>
      <c r="C26" s="914" t="s">
        <v>474</v>
      </c>
      <c r="D26" s="915">
        <v>0.79</v>
      </c>
      <c r="E26" s="916">
        <v>0.79</v>
      </c>
      <c r="F26" s="916">
        <v>0.8</v>
      </c>
      <c r="G26" s="916">
        <v>0.99</v>
      </c>
      <c r="H26" s="916">
        <v>1.1499999999999999</v>
      </c>
      <c r="I26" s="916">
        <v>1.29</v>
      </c>
      <c r="J26" s="916">
        <v>2.08</v>
      </c>
      <c r="K26" s="916">
        <v>2.66</v>
      </c>
      <c r="L26" s="916">
        <v>2.77</v>
      </c>
      <c r="M26" s="917">
        <v>2.92</v>
      </c>
      <c r="N26" s="170"/>
      <c r="O26" s="169"/>
      <c r="Q26" s="144" t="b">
        <v>0</v>
      </c>
    </row>
    <row r="27" spans="1:17" ht="30.75" thickBot="1">
      <c r="A27" s="169"/>
      <c r="B27" s="170"/>
      <c r="C27" s="918" t="s">
        <v>475</v>
      </c>
      <c r="D27" s="919">
        <v>1.07</v>
      </c>
      <c r="E27" s="920">
        <v>1.1599999999999999</v>
      </c>
      <c r="F27" s="920">
        <v>1.23</v>
      </c>
      <c r="G27" s="920">
        <v>1.38</v>
      </c>
      <c r="H27" s="920">
        <v>1.41</v>
      </c>
      <c r="I27" s="920">
        <v>1.66</v>
      </c>
      <c r="J27" s="920">
        <v>3.3</v>
      </c>
      <c r="K27" s="920">
        <v>4.2699999999999996</v>
      </c>
      <c r="L27" s="920">
        <v>4.54</v>
      </c>
      <c r="M27" s="921">
        <v>4.8499999999999996</v>
      </c>
      <c r="N27" s="170"/>
      <c r="O27" s="169"/>
      <c r="Q27" s="144" t="b">
        <v>0</v>
      </c>
    </row>
    <row r="28" spans="1:17" ht="30">
      <c r="A28" s="169"/>
      <c r="B28" s="170"/>
      <c r="C28" s="235"/>
      <c r="D28" s="235"/>
      <c r="E28" s="235"/>
      <c r="F28" s="235"/>
      <c r="G28" s="235"/>
      <c r="H28" s="235"/>
      <c r="I28" s="235"/>
      <c r="J28" s="235"/>
      <c r="K28" s="235"/>
      <c r="L28" s="235"/>
      <c r="M28" s="235"/>
      <c r="N28" s="170"/>
      <c r="O28" s="169"/>
      <c r="Q28" s="144" t="b">
        <v>0</v>
      </c>
    </row>
    <row r="29" spans="1:17" ht="45.75">
      <c r="A29" s="169"/>
      <c r="B29" s="170"/>
      <c r="C29" s="199" t="s">
        <v>478</v>
      </c>
      <c r="D29" s="199"/>
      <c r="E29" s="199"/>
      <c r="F29" s="199"/>
      <c r="G29" s="199"/>
      <c r="H29" s="199"/>
      <c r="I29" s="199"/>
      <c r="J29" s="199"/>
      <c r="K29" s="199"/>
      <c r="L29" s="199"/>
      <c r="M29" s="199"/>
      <c r="N29" s="170"/>
      <c r="O29" s="169"/>
      <c r="Q29" s="144" t="b">
        <v>0</v>
      </c>
    </row>
    <row r="30" spans="1:17" ht="30.75" thickBot="1">
      <c r="A30" s="169"/>
      <c r="B30" s="170"/>
      <c r="C30" s="235"/>
      <c r="D30" s="235"/>
      <c r="E30" s="235"/>
      <c r="F30" s="235"/>
      <c r="G30" s="235"/>
      <c r="H30" s="235"/>
      <c r="I30" s="235"/>
      <c r="J30" s="235"/>
      <c r="K30" s="235"/>
      <c r="L30" s="235"/>
      <c r="M30" s="235"/>
      <c r="N30" s="170"/>
      <c r="O30" s="169"/>
      <c r="Q30" s="144" t="b">
        <v>0</v>
      </c>
    </row>
    <row r="31" spans="1:17" ht="31.5" thickBot="1">
      <c r="A31" s="146"/>
      <c r="B31" s="170"/>
      <c r="C31" s="564" t="s">
        <v>479</v>
      </c>
      <c r="D31" s="565"/>
      <c r="E31" s="565"/>
      <c r="F31" s="565"/>
      <c r="G31" s="565"/>
      <c r="H31" s="565"/>
      <c r="I31" s="565"/>
      <c r="J31" s="565"/>
      <c r="K31" s="565"/>
      <c r="L31" s="565"/>
      <c r="M31" s="566"/>
      <c r="N31" s="170"/>
      <c r="O31" s="146"/>
      <c r="Q31" s="144" t="b">
        <v>0</v>
      </c>
    </row>
    <row r="32" spans="1:17" ht="30.75" thickBot="1">
      <c r="A32" s="146"/>
      <c r="B32" s="170"/>
      <c r="C32" s="906"/>
      <c r="D32" s="907" t="s">
        <v>469</v>
      </c>
      <c r="E32" s="908" t="s">
        <v>470</v>
      </c>
      <c r="F32" s="908" t="s">
        <v>126</v>
      </c>
      <c r="G32" s="908" t="s">
        <v>127</v>
      </c>
      <c r="H32" s="908" t="s">
        <v>128</v>
      </c>
      <c r="I32" s="908" t="s">
        <v>129</v>
      </c>
      <c r="J32" s="908" t="s">
        <v>130</v>
      </c>
      <c r="K32" s="908" t="s">
        <v>131</v>
      </c>
      <c r="L32" s="908" t="s">
        <v>132</v>
      </c>
      <c r="M32" s="909" t="s">
        <v>471</v>
      </c>
      <c r="N32" s="170"/>
      <c r="O32" s="146"/>
      <c r="Q32" s="144" t="b">
        <v>0</v>
      </c>
    </row>
    <row r="33" spans="1:17" ht="30">
      <c r="A33" s="158"/>
      <c r="B33" s="170"/>
      <c r="C33" s="910" t="s">
        <v>480</v>
      </c>
      <c r="D33" s="912">
        <v>0.36</v>
      </c>
      <c r="E33" s="912">
        <v>0.36</v>
      </c>
      <c r="F33" s="912">
        <v>0.36</v>
      </c>
      <c r="G33" s="912">
        <v>0.39</v>
      </c>
      <c r="H33" s="912">
        <v>0.49</v>
      </c>
      <c r="I33" s="912">
        <v>0.6</v>
      </c>
      <c r="J33" s="912">
        <v>0.7</v>
      </c>
      <c r="K33" s="912">
        <v>1.23</v>
      </c>
      <c r="L33" s="912">
        <v>1.27</v>
      </c>
      <c r="M33" s="913">
        <v>1.35</v>
      </c>
      <c r="N33" s="170"/>
      <c r="O33" s="158"/>
      <c r="Q33" s="144" t="b">
        <v>0</v>
      </c>
    </row>
    <row r="34" spans="1:17" ht="30">
      <c r="A34" s="158"/>
      <c r="B34" s="170"/>
      <c r="C34" s="914" t="s">
        <v>481</v>
      </c>
      <c r="D34" s="916">
        <v>1.02</v>
      </c>
      <c r="E34" s="916">
        <v>1.02</v>
      </c>
      <c r="F34" s="916">
        <v>1.02</v>
      </c>
      <c r="G34" s="916">
        <v>1.19</v>
      </c>
      <c r="H34" s="916">
        <v>1.33</v>
      </c>
      <c r="I34" s="916">
        <v>1.5</v>
      </c>
      <c r="J34" s="916">
        <v>1.7500000000000002</v>
      </c>
      <c r="K34" s="916">
        <v>1.9</v>
      </c>
      <c r="L34" s="916">
        <v>2</v>
      </c>
      <c r="M34" s="917">
        <v>2.63</v>
      </c>
      <c r="N34" s="170"/>
      <c r="O34" s="158"/>
      <c r="Q34" s="144" t="b">
        <v>0</v>
      </c>
    </row>
    <row r="35" spans="1:17" ht="30">
      <c r="A35" s="169"/>
      <c r="B35" s="170"/>
      <c r="C35" s="914" t="s">
        <v>482</v>
      </c>
      <c r="D35" s="916">
        <v>1.02</v>
      </c>
      <c r="E35" s="916">
        <v>1.02</v>
      </c>
      <c r="F35" s="916">
        <v>1.02</v>
      </c>
      <c r="G35" s="916">
        <v>1.19</v>
      </c>
      <c r="H35" s="916">
        <v>1.33</v>
      </c>
      <c r="I35" s="916">
        <v>1.5</v>
      </c>
      <c r="J35" s="916">
        <v>1.75</v>
      </c>
      <c r="K35" s="916" t="s">
        <v>337</v>
      </c>
      <c r="L35" s="916" t="s">
        <v>337</v>
      </c>
      <c r="M35" s="917" t="s">
        <v>337</v>
      </c>
      <c r="N35" s="170"/>
      <c r="O35" s="169"/>
      <c r="Q35" s="144" t="b">
        <v>0</v>
      </c>
    </row>
    <row r="36" spans="1:17" ht="30">
      <c r="A36" s="169"/>
      <c r="B36" s="170"/>
      <c r="C36" s="914" t="s">
        <v>483</v>
      </c>
      <c r="D36" s="916">
        <v>0.49</v>
      </c>
      <c r="E36" s="916">
        <v>0.49</v>
      </c>
      <c r="F36" s="916">
        <v>0.49</v>
      </c>
      <c r="G36" s="916">
        <v>0.55000000000000004</v>
      </c>
      <c r="H36" s="916">
        <v>0.75</v>
      </c>
      <c r="I36" s="916">
        <v>0.875</v>
      </c>
      <c r="J36" s="916">
        <v>1.125</v>
      </c>
      <c r="K36" s="916">
        <v>1.5</v>
      </c>
      <c r="L36" s="916">
        <v>1.625</v>
      </c>
      <c r="M36" s="917">
        <v>1.875</v>
      </c>
      <c r="N36" s="170"/>
      <c r="O36" s="169"/>
      <c r="Q36" s="144" t="b">
        <v>0</v>
      </c>
    </row>
    <row r="37" spans="1:17" ht="30.75" thickBot="1">
      <c r="A37" s="169"/>
      <c r="B37" s="170"/>
      <c r="C37" s="918" t="s">
        <v>484</v>
      </c>
      <c r="D37" s="920">
        <v>0.5</v>
      </c>
      <c r="E37" s="920">
        <v>0.5</v>
      </c>
      <c r="F37" s="920">
        <v>0.5</v>
      </c>
      <c r="G37" s="920">
        <v>0.5</v>
      </c>
      <c r="H37" s="920">
        <v>0.7</v>
      </c>
      <c r="I37" s="920">
        <v>1</v>
      </c>
      <c r="J37" s="920">
        <v>1</v>
      </c>
      <c r="K37" s="920">
        <v>1.3</v>
      </c>
      <c r="L37" s="920">
        <v>1.3</v>
      </c>
      <c r="M37" s="921">
        <v>1.3</v>
      </c>
      <c r="N37" s="170"/>
      <c r="O37" s="169"/>
      <c r="Q37" s="144" t="b">
        <v>0</v>
      </c>
    </row>
    <row r="38" spans="1:17" ht="30">
      <c r="A38" s="169"/>
      <c r="B38" s="368"/>
      <c r="C38" s="922"/>
      <c r="D38" s="922"/>
      <c r="E38" s="922"/>
      <c r="F38" s="922"/>
      <c r="G38" s="922"/>
      <c r="H38" s="922"/>
      <c r="I38" s="922"/>
      <c r="J38" s="922"/>
      <c r="K38" s="922"/>
      <c r="L38" s="922"/>
      <c r="M38" s="922"/>
      <c r="N38" s="368"/>
      <c r="O38" s="169"/>
      <c r="Q38" s="144" t="b">
        <v>0</v>
      </c>
    </row>
    <row r="39" spans="1:17" ht="30" customHeight="1">
      <c r="A39" s="181"/>
      <c r="B39" s="182"/>
      <c r="C39" s="923" t="s">
        <v>61</v>
      </c>
      <c r="D39" s="182"/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81"/>
      <c r="Q39" s="144" t="b">
        <v>0</v>
      </c>
    </row>
    <row r="40" spans="1:17" ht="30">
      <c r="A40" s="184"/>
      <c r="B40" s="924"/>
      <c r="C40" s="923" t="s">
        <v>495</v>
      </c>
      <c r="D40" s="924"/>
      <c r="E40" s="924"/>
      <c r="F40" s="924"/>
      <c r="G40" s="924"/>
      <c r="H40" s="924"/>
      <c r="I40" s="924"/>
      <c r="J40" s="924"/>
      <c r="K40" s="924"/>
      <c r="L40" s="924"/>
      <c r="M40" s="924"/>
      <c r="N40" s="924"/>
      <c r="O40" s="184"/>
      <c r="Q40" s="144" t="b">
        <v>0</v>
      </c>
    </row>
    <row r="41" spans="1:17" ht="15.75" customHeight="1" thickBot="1">
      <c r="A41" s="187" t="s">
        <v>25</v>
      </c>
      <c r="B41" s="187"/>
      <c r="C41" s="187" t="s">
        <v>25</v>
      </c>
      <c r="D41" s="187" t="s">
        <v>25</v>
      </c>
      <c r="E41" s="187" t="s">
        <v>25</v>
      </c>
      <c r="F41" s="187" t="s">
        <v>25</v>
      </c>
      <c r="G41" s="187" t="s">
        <v>25</v>
      </c>
      <c r="H41" s="187" t="s">
        <v>25</v>
      </c>
      <c r="I41" s="187" t="s">
        <v>25</v>
      </c>
      <c r="J41" s="187" t="s">
        <v>25</v>
      </c>
      <c r="K41" s="187" t="s">
        <v>25</v>
      </c>
      <c r="L41" s="187"/>
      <c r="M41" s="187" t="s">
        <v>25</v>
      </c>
      <c r="N41" s="187"/>
      <c r="O41" s="187"/>
      <c r="Q41" s="925" t="b">
        <v>0</v>
      </c>
    </row>
  </sheetData>
  <autoFilter ref="Q1:Q41" xr:uid="{1309A0EC-1905-4ADA-BE97-AD1A0DCC2F9A}"/>
  <mergeCells count="8">
    <mergeCell ref="C29:M29"/>
    <mergeCell ref="C31:M31"/>
    <mergeCell ref="B2:N2"/>
    <mergeCell ref="B3:N3"/>
    <mergeCell ref="C6:M6"/>
    <mergeCell ref="C8:M8"/>
    <mergeCell ref="C15:M15"/>
    <mergeCell ref="C22:M22"/>
  </mergeCells>
  <printOptions horizontalCentered="1"/>
  <pageMargins left="0.06" right="0.06" top="0.5" bottom="0.5" header="0.05" footer="0.05"/>
  <pageSetup scale="24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docMetadata/LabelInfo.xml><?xml version="1.0" encoding="utf-8"?>
<clbl:labelList xmlns:clbl="http://schemas.microsoft.com/office/2020/mipLabelMetadata">
  <clbl:label id="{807724ff-9999-494f-b257-05dacc46ac87}" enabled="1" method="Standard" siteId="{e58c8e81-abd8-48a8-929d-eb67611b83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WS Rate Sheet Summary</vt:lpstr>
      <vt:lpstr>WS DU &amp; LP Pricing</vt:lpstr>
      <vt:lpstr>WS Affordable Pricing</vt:lpstr>
      <vt:lpstr>WS DU &amp; LP LLPAs</vt:lpstr>
      <vt:lpstr>FHA Full Doc Pricing</vt:lpstr>
      <vt:lpstr>FHA Streamline Pricing</vt:lpstr>
      <vt:lpstr>FHA CQ Streamline Pricing</vt:lpstr>
      <vt:lpstr>VA Full Doc Pricing</vt:lpstr>
      <vt:lpstr>WS IRRRL Price &amp; Govy LLPAs</vt:lpstr>
      <vt:lpstr>WS IRRRL CQ Price &amp; Govy LLPAs</vt:lpstr>
      <vt:lpstr>WS NA Jumbo Pricing &amp; LLPAs</vt:lpstr>
      <vt:lpstr>NQM</vt:lpstr>
      <vt:lpstr>DSCR</vt:lpstr>
      <vt:lpstr>CES Pricing &amp; LLPAs</vt:lpstr>
      <vt:lpstr>LPMI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Gunn, Lacey</dc:creator>
  <cp:lastModifiedBy>Gunn, Lacey</cp:lastModifiedBy>
  <cp:lastPrinted>2026-01-02T16:19:27Z</cp:lastPrinted>
  <dcterms:created xsi:type="dcterms:W3CDTF">2026-01-02T16:19:13Z</dcterms:created>
  <dcterms:modified xsi:type="dcterms:W3CDTF">2026-01-02T16:19:29Z</dcterms:modified>
</cp:coreProperties>
</file>