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Gikandi\Documents\Competitor Tracking\"/>
    </mc:Choice>
  </mc:AlternateContent>
  <xr:revisionPtr revIDLastSave="0" documentId="13_ncr:1_{AD74D0A8-3662-497F-A132-C6F4A232342F}" xr6:coauthVersionLast="47" xr6:coauthVersionMax="47" xr10:uidLastSave="{00000000-0000-0000-0000-000000000000}"/>
  <bookViews>
    <workbookView xWindow="-120" yWindow="-120" windowWidth="20730" windowHeight="11160" xr2:uid="{1038EEA5-8675-433E-97F9-60460487E7FD}"/>
  </bookViews>
  <sheets>
    <sheet name="Home" sheetId="1" r:id="rId1"/>
    <sheet name="Weekly Highlights" sheetId="4" r:id="rId2"/>
    <sheet name="Sheet39" sheetId="39" state="hidden" r:id="rId3"/>
    <sheet name="Snapshot" sheetId="5" r:id="rId4"/>
    <sheet name="Sportpesa" sheetId="2" r:id="rId5"/>
    <sheet name="Odibets" sheetId="3" r:id="rId6"/>
    <sheet name="Mozzartbets" sheetId="6" r:id="rId7"/>
    <sheet name="Sportybet" sheetId="7" r:id="rId8"/>
    <sheet name="Betway" sheetId="8" r:id="rId9"/>
    <sheet name="Bet 254" sheetId="9" r:id="rId10"/>
    <sheet name="Betlion" sheetId="10" r:id="rId11"/>
    <sheet name="22Bets" sheetId="11" r:id="rId12"/>
    <sheet name="Betking" sheetId="12" r:id="rId13"/>
    <sheet name="Cheza Cash" sheetId="13" r:id="rId14"/>
    <sheet name="Big Pesa" sheetId="14" r:id="rId15"/>
    <sheet name="Omoka Rahisi" sheetId="15" r:id="rId16"/>
    <sheet name="Scorepesa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3" i="5"/>
</calcChain>
</file>

<file path=xl/sharedStrings.xml><?xml version="1.0" encoding="utf-8"?>
<sst xmlns="http://schemas.openxmlformats.org/spreadsheetml/2006/main" count="309" uniqueCount="230">
  <si>
    <t>Sportpesa</t>
  </si>
  <si>
    <t>Tier I</t>
  </si>
  <si>
    <t>Tier II</t>
  </si>
  <si>
    <t>Odibets</t>
  </si>
  <si>
    <t>Tier III</t>
  </si>
  <si>
    <t>Betway</t>
  </si>
  <si>
    <t>Bet 254</t>
  </si>
  <si>
    <t>Scorepesa</t>
  </si>
  <si>
    <t>Betlion</t>
  </si>
  <si>
    <t>Melbet</t>
  </si>
  <si>
    <t>Flooks</t>
  </si>
  <si>
    <t>Sporty Bet</t>
  </si>
  <si>
    <t>Pitch90 Bet</t>
  </si>
  <si>
    <t>M-Bet</t>
  </si>
  <si>
    <t>Bet Pawa</t>
  </si>
  <si>
    <t>Betking</t>
  </si>
  <si>
    <t>Snapshot</t>
  </si>
  <si>
    <t>Gamepesa</t>
  </si>
  <si>
    <t>Detailed Analysis</t>
  </si>
  <si>
    <t>Company Name</t>
  </si>
  <si>
    <t>Activity Name</t>
  </si>
  <si>
    <t>Type Of Activity</t>
  </si>
  <si>
    <t>Product</t>
  </si>
  <si>
    <t>Activations</t>
  </si>
  <si>
    <t>Features</t>
  </si>
  <si>
    <t>Mechanics/Description</t>
  </si>
  <si>
    <t>Impact To Betika</t>
  </si>
  <si>
    <t>Proposed Mitigations</t>
  </si>
  <si>
    <t>Weekly Highlights</t>
  </si>
  <si>
    <t>Visuals (If any)</t>
  </si>
  <si>
    <t>Yes</t>
  </si>
  <si>
    <t>No</t>
  </si>
  <si>
    <t>Channels Activity Is Active On</t>
  </si>
  <si>
    <t>Jackpots</t>
  </si>
  <si>
    <t>Virtuals</t>
  </si>
  <si>
    <t>Casino's</t>
  </si>
  <si>
    <t>Sportsbook - Live</t>
  </si>
  <si>
    <t>Sportsbook - Pre-Bet</t>
  </si>
  <si>
    <t>N/A</t>
  </si>
  <si>
    <t>Social Media Communication?</t>
  </si>
  <si>
    <t>All Channels</t>
  </si>
  <si>
    <t>Week Beginning 9th May 2022</t>
  </si>
  <si>
    <t>Bet Builder</t>
  </si>
  <si>
    <t>Company Profile</t>
  </si>
  <si>
    <t>No. Of Countries Operational In (Kenya Inclusive)</t>
  </si>
  <si>
    <t>Regional or International?</t>
  </si>
  <si>
    <t>BLCB License No.</t>
  </si>
  <si>
    <t>Smart Win</t>
  </si>
  <si>
    <t>Inbet</t>
  </si>
  <si>
    <t>Betstar</t>
  </si>
  <si>
    <t>Cheza Pamoja</t>
  </si>
  <si>
    <t>Bet Safi</t>
  </si>
  <si>
    <t>Betken</t>
  </si>
  <si>
    <t>Kenya Sports Bet</t>
  </si>
  <si>
    <t>Starbet</t>
  </si>
  <si>
    <t>Dafabet</t>
  </si>
  <si>
    <t>Jambo Bet</t>
  </si>
  <si>
    <t>Bangbet</t>
  </si>
  <si>
    <t>Sasabet</t>
  </si>
  <si>
    <t>Sahara Games</t>
  </si>
  <si>
    <t>Yetu Bet</t>
  </si>
  <si>
    <t>Shabiki</t>
  </si>
  <si>
    <t>Hela Bet</t>
  </si>
  <si>
    <t>Kwiff Bet</t>
  </si>
  <si>
    <t>Kilibet</t>
  </si>
  <si>
    <t>Big Pesa</t>
  </si>
  <si>
    <t>Kwik Bet</t>
  </si>
  <si>
    <t>Betwinner</t>
  </si>
  <si>
    <t>Gimbet</t>
  </si>
  <si>
    <t>Rafiki Bet</t>
  </si>
  <si>
    <t>Lucky Planet</t>
  </si>
  <si>
    <t>Goodspin Bet</t>
  </si>
  <si>
    <t>Penny Bet</t>
  </si>
  <si>
    <t>Insta Bet</t>
  </si>
  <si>
    <t>22Bets</t>
  </si>
  <si>
    <t>Pewa Pewa Bet</t>
  </si>
  <si>
    <t>Cola.ke</t>
  </si>
  <si>
    <t>Bet Palace</t>
  </si>
  <si>
    <t>Wazibet</t>
  </si>
  <si>
    <t>Betviva</t>
  </si>
  <si>
    <t>Dukabet</t>
  </si>
  <si>
    <t>Betbox</t>
  </si>
  <si>
    <t>Bet Raha</t>
  </si>
  <si>
    <t>Chapapap</t>
  </si>
  <si>
    <t>Bongo Bongo</t>
  </si>
  <si>
    <t>Primebet</t>
  </si>
  <si>
    <t>Playmaster</t>
  </si>
  <si>
    <t>Sure Bet</t>
  </si>
  <si>
    <t>Tonnybet</t>
  </si>
  <si>
    <t>Sheba Bet</t>
  </si>
  <si>
    <t>Lucky2U</t>
  </si>
  <si>
    <t>World Sports Betting</t>
  </si>
  <si>
    <t>Betpesa</t>
  </si>
  <si>
    <t>Ligibet</t>
  </si>
  <si>
    <t>1Xbet</t>
  </si>
  <si>
    <t>KCS Sports</t>
  </si>
  <si>
    <t>Tripple5bet</t>
  </si>
  <si>
    <t>Novibet</t>
  </si>
  <si>
    <t>Bet Sure</t>
  </si>
  <si>
    <t>Bet Bureau</t>
  </si>
  <si>
    <t>Forza</t>
  </si>
  <si>
    <t>Mcheza</t>
  </si>
  <si>
    <t>Supa5</t>
  </si>
  <si>
    <t>Millionaires Sportsbet</t>
  </si>
  <si>
    <t>Patapata</t>
  </si>
  <si>
    <t>AGB</t>
  </si>
  <si>
    <t>Pangabet</t>
  </si>
  <si>
    <t>Mofabet</t>
  </si>
  <si>
    <t>Express Gaming</t>
  </si>
  <si>
    <t>Betmoto</t>
  </si>
  <si>
    <t>Zukabet</t>
  </si>
  <si>
    <t>Afribet</t>
  </si>
  <si>
    <t>Hollywood Bets</t>
  </si>
  <si>
    <t>Safebet</t>
  </si>
  <si>
    <t>Unibet</t>
  </si>
  <si>
    <t>Palmsbet</t>
  </si>
  <si>
    <t>Omoka Rahisi</t>
  </si>
  <si>
    <t>Maty Moty</t>
  </si>
  <si>
    <t>Atari Pro 5</t>
  </si>
  <si>
    <t>Alubet</t>
  </si>
  <si>
    <t>Jokey Club Of Kenya</t>
  </si>
  <si>
    <t>Captains Bet</t>
  </si>
  <si>
    <t>Stakebet</t>
  </si>
  <si>
    <t>Bites Beting</t>
  </si>
  <si>
    <t>Masaa Bet</t>
  </si>
  <si>
    <t>Eazibet</t>
  </si>
  <si>
    <t>Vbet</t>
  </si>
  <si>
    <t>Wekabet</t>
  </si>
  <si>
    <t>Mozzartbet</t>
  </si>
  <si>
    <t>Playabet</t>
  </si>
  <si>
    <t>Cheza Cash</t>
  </si>
  <si>
    <t>Betting Channels</t>
  </si>
  <si>
    <t>Mobile Web</t>
  </si>
  <si>
    <t>Lite Version</t>
  </si>
  <si>
    <t>Android App</t>
  </si>
  <si>
    <t>IOS App</t>
  </si>
  <si>
    <t>USSD</t>
  </si>
  <si>
    <t>SMS</t>
  </si>
  <si>
    <t>Products</t>
  </si>
  <si>
    <t>Live</t>
  </si>
  <si>
    <t>Pre-match</t>
  </si>
  <si>
    <t>Markets Availability</t>
  </si>
  <si>
    <t>Results/Live Score</t>
  </si>
  <si>
    <t>Teams Statistics</t>
  </si>
  <si>
    <t>Casino</t>
  </si>
  <si>
    <t>Tax Implementation</t>
  </si>
  <si>
    <t>Daily JPs</t>
  </si>
  <si>
    <t>MJPs</t>
  </si>
  <si>
    <t>GJPs</t>
  </si>
  <si>
    <t>Betting Companies</t>
  </si>
  <si>
    <t>Unique Features</t>
  </si>
  <si>
    <t>Cashout</t>
  </si>
  <si>
    <t>Loyalty Points</t>
  </si>
  <si>
    <t>Bet Share</t>
  </si>
  <si>
    <t>Free Bets</t>
  </si>
  <si>
    <t>Winnings Boosts</t>
  </si>
  <si>
    <t>Customer Service</t>
  </si>
  <si>
    <t>Customer Care Call Center</t>
  </si>
  <si>
    <t>24-HR operational</t>
  </si>
  <si>
    <t>Social Media Presence</t>
  </si>
  <si>
    <t>Facebook</t>
  </si>
  <si>
    <t>Instagram</t>
  </si>
  <si>
    <t>Twitter</t>
  </si>
  <si>
    <t>Chat bott</t>
  </si>
  <si>
    <t>Experience</t>
  </si>
  <si>
    <t>Speed &amp; Performance</t>
  </si>
  <si>
    <t>Appearance</t>
  </si>
  <si>
    <t>Navigation</t>
  </si>
  <si>
    <t>Performance</t>
  </si>
  <si>
    <t>Customer Journey</t>
  </si>
  <si>
    <t>&gt; 20</t>
  </si>
  <si>
    <t>11 to 20</t>
  </si>
  <si>
    <t>Regional</t>
  </si>
  <si>
    <t>International</t>
  </si>
  <si>
    <t>Very Fast</t>
  </si>
  <si>
    <t>Fast</t>
  </si>
  <si>
    <t>Medium</t>
  </si>
  <si>
    <t xml:space="preserve">Slow </t>
  </si>
  <si>
    <t>Very Slow</t>
  </si>
  <si>
    <t>Very Nice</t>
  </si>
  <si>
    <t>Nice</t>
  </si>
  <si>
    <t>OK</t>
  </si>
  <si>
    <t>Not So Nice</t>
  </si>
  <si>
    <t>Horrible</t>
  </si>
  <si>
    <t>User Tutorials</t>
  </si>
  <si>
    <t>Very Easy</t>
  </si>
  <si>
    <t>Easy</t>
  </si>
  <si>
    <t>Not So Easy</t>
  </si>
  <si>
    <t>Complicated</t>
  </si>
  <si>
    <t>Very Good</t>
  </si>
  <si>
    <t>Good</t>
  </si>
  <si>
    <t>Not Very Good</t>
  </si>
  <si>
    <t>Bad</t>
  </si>
  <si>
    <t>Operators Name</t>
  </si>
  <si>
    <t>Pictures</t>
  </si>
  <si>
    <t>Web-Platform</t>
  </si>
  <si>
    <t>Web Platform</t>
  </si>
  <si>
    <t>Mobile Platform</t>
  </si>
  <si>
    <t>Strengths</t>
  </si>
  <si>
    <t xml:space="preserve">Weakness </t>
  </si>
  <si>
    <t>Mechanic</t>
  </si>
  <si>
    <t>Reward</t>
  </si>
  <si>
    <t>Brand Name (If any)</t>
  </si>
  <si>
    <t>Grand Jackpots</t>
  </si>
  <si>
    <t>Mid-Week Jackpots</t>
  </si>
  <si>
    <t>Daily Jackpots</t>
  </si>
  <si>
    <t>Strength 1</t>
  </si>
  <si>
    <t>Strength 2</t>
  </si>
  <si>
    <t>Strength 3</t>
  </si>
  <si>
    <t>Strength 4</t>
  </si>
  <si>
    <t>Weakness 1</t>
  </si>
  <si>
    <t>Weakness 2</t>
  </si>
  <si>
    <t>Weakness 3</t>
  </si>
  <si>
    <t>Weakness 4</t>
  </si>
  <si>
    <t>Social Media</t>
  </si>
  <si>
    <t>Name On FB</t>
  </si>
  <si>
    <t>No. Of Followers</t>
  </si>
  <si>
    <t>Name on IG</t>
  </si>
  <si>
    <t>Twitter Handle</t>
  </si>
  <si>
    <t>Opportunity 1</t>
  </si>
  <si>
    <t>Opportunity 2</t>
  </si>
  <si>
    <t>Opportunity 3</t>
  </si>
  <si>
    <t>Opportunity 4</t>
  </si>
  <si>
    <t>Opportunities For Betika</t>
  </si>
  <si>
    <t>Platforms</t>
  </si>
  <si>
    <t>Company Info.</t>
  </si>
  <si>
    <t>Bet Safe</t>
  </si>
  <si>
    <t>Bet 245</t>
  </si>
  <si>
    <t>Grand Jackpot</t>
  </si>
  <si>
    <t>Increased GJP to 200Mln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</si>
</sst>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1" applyBorder="1"/>
    <xf numFmtId="0" fontId="3" fillId="0" borderId="10" xfId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3" xfId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2" xfId="0" applyFont="1" applyBorder="1" applyAlignment="1">
      <alignment horizontal="center" vertical="center"/>
    </xf>
    <xf numFmtId="0" fontId="3" fillId="0" borderId="17" xfId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/>
    <xf numFmtId="0" fontId="1" fillId="3" borderId="2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6" xfId="0" applyFont="1" applyFill="1" applyBorder="1"/>
    <xf numFmtId="0" fontId="1" fillId="3" borderId="8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8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8" xfId="0" applyFont="1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8" xfId="0" applyFont="1" applyFill="1" applyBorder="1"/>
    <xf numFmtId="0" fontId="1" fillId="8" borderId="9" xfId="0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17" xfId="0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2" fillId="0" borderId="15" xfId="0" applyFont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4" fillId="0" borderId="1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4066-0551-41F9-ADEA-B2C939717FE5}">
  <dimension ref="A1:B104"/>
  <sheetViews>
    <sheetView showGridLines="0" tabSelected="1" workbookViewId="0">
      <selection activeCell="D3" sqref="D3"/>
    </sheetView>
  </sheetViews>
  <sheetFormatPr defaultRowHeight="15" x14ac:dyDescent="0.25"/>
  <cols>
    <col min="1" max="1" width="18" bestFit="1" customWidth="1"/>
    <col min="2" max="2" width="31" bestFit="1" customWidth="1"/>
  </cols>
  <sheetData>
    <row r="1" spans="1:2" ht="15.75" thickBot="1" x14ac:dyDescent="0.3"/>
    <row r="2" spans="1:2" x14ac:dyDescent="0.25">
      <c r="A2" s="17" t="s">
        <v>28</v>
      </c>
      <c r="B2" s="18"/>
    </row>
    <row r="3" spans="1:2" x14ac:dyDescent="0.25">
      <c r="A3" s="19" t="s">
        <v>16</v>
      </c>
      <c r="B3" s="20"/>
    </row>
    <row r="4" spans="1:2" x14ac:dyDescent="0.25">
      <c r="A4" s="14" t="s">
        <v>18</v>
      </c>
      <c r="B4" s="15"/>
    </row>
    <row r="5" spans="1:2" x14ac:dyDescent="0.25">
      <c r="A5" s="21" t="s">
        <v>1</v>
      </c>
      <c r="B5" s="16" t="s">
        <v>0</v>
      </c>
    </row>
    <row r="6" spans="1:2" x14ac:dyDescent="0.25">
      <c r="A6" s="22" t="s">
        <v>2</v>
      </c>
      <c r="B6" s="16" t="s">
        <v>3</v>
      </c>
    </row>
    <row r="7" spans="1:2" x14ac:dyDescent="0.25">
      <c r="A7" s="22"/>
      <c r="B7" s="16" t="s">
        <v>128</v>
      </c>
    </row>
    <row r="8" spans="1:2" ht="15.75" thickBot="1" x14ac:dyDescent="0.3">
      <c r="A8" s="33"/>
      <c r="B8" s="28" t="s">
        <v>11</v>
      </c>
    </row>
    <row r="9" spans="1:2" x14ac:dyDescent="0.25">
      <c r="A9" s="34" t="s">
        <v>4</v>
      </c>
      <c r="B9" s="29" t="s">
        <v>5</v>
      </c>
    </row>
    <row r="10" spans="1:2" x14ac:dyDescent="0.25">
      <c r="A10" s="35"/>
      <c r="B10" s="30" t="s">
        <v>6</v>
      </c>
    </row>
    <row r="11" spans="1:2" x14ac:dyDescent="0.25">
      <c r="A11" s="35"/>
      <c r="B11" s="30" t="s">
        <v>8</v>
      </c>
    </row>
    <row r="12" spans="1:2" x14ac:dyDescent="0.25">
      <c r="A12" s="35"/>
      <c r="B12" s="30" t="s">
        <v>74</v>
      </c>
    </row>
    <row r="13" spans="1:2" x14ac:dyDescent="0.25">
      <c r="A13" s="35"/>
      <c r="B13" s="30" t="s">
        <v>15</v>
      </c>
    </row>
    <row r="14" spans="1:2" x14ac:dyDescent="0.25">
      <c r="A14" s="35"/>
      <c r="B14" s="30" t="s">
        <v>130</v>
      </c>
    </row>
    <row r="15" spans="1:2" x14ac:dyDescent="0.25">
      <c r="A15" s="35"/>
      <c r="B15" s="30" t="s">
        <v>65</v>
      </c>
    </row>
    <row r="16" spans="1:2" x14ac:dyDescent="0.25">
      <c r="A16" s="35"/>
      <c r="B16" s="30" t="s">
        <v>116</v>
      </c>
    </row>
    <row r="17" spans="1:2" x14ac:dyDescent="0.25">
      <c r="A17" s="35"/>
      <c r="B17" s="30" t="s">
        <v>7</v>
      </c>
    </row>
    <row r="18" spans="1:2" x14ac:dyDescent="0.25">
      <c r="A18" s="35"/>
      <c r="B18" s="30" t="s">
        <v>9</v>
      </c>
    </row>
    <row r="19" spans="1:2" x14ac:dyDescent="0.25">
      <c r="A19" s="35"/>
      <c r="B19" s="30" t="s">
        <v>10</v>
      </c>
    </row>
    <row r="20" spans="1:2" x14ac:dyDescent="0.25">
      <c r="A20" s="35"/>
      <c r="B20" s="30" t="s">
        <v>129</v>
      </c>
    </row>
    <row r="21" spans="1:2" x14ac:dyDescent="0.25">
      <c r="A21" s="35"/>
      <c r="B21" s="30" t="s">
        <v>17</v>
      </c>
    </row>
    <row r="22" spans="1:2" x14ac:dyDescent="0.25">
      <c r="A22" s="35"/>
      <c r="B22" s="30" t="s">
        <v>12</v>
      </c>
    </row>
    <row r="23" spans="1:2" x14ac:dyDescent="0.25">
      <c r="A23" s="35"/>
      <c r="B23" s="30" t="s">
        <v>82</v>
      </c>
    </row>
    <row r="24" spans="1:2" x14ac:dyDescent="0.25">
      <c r="A24" s="35"/>
      <c r="B24" s="30" t="s">
        <v>103</v>
      </c>
    </row>
    <row r="25" spans="1:2" x14ac:dyDescent="0.25">
      <c r="A25" s="35"/>
      <c r="B25" s="30" t="s">
        <v>226</v>
      </c>
    </row>
    <row r="26" spans="1:2" x14ac:dyDescent="0.25">
      <c r="A26" s="35"/>
      <c r="B26" s="30" t="s">
        <v>13</v>
      </c>
    </row>
    <row r="27" spans="1:2" x14ac:dyDescent="0.25">
      <c r="A27" s="35"/>
      <c r="B27" s="30" t="s">
        <v>14</v>
      </c>
    </row>
    <row r="28" spans="1:2" x14ac:dyDescent="0.25">
      <c r="A28" s="35"/>
      <c r="B28" s="31" t="s">
        <v>47</v>
      </c>
    </row>
    <row r="29" spans="1:2" x14ac:dyDescent="0.25">
      <c r="A29" s="35"/>
      <c r="B29" s="31" t="s">
        <v>48</v>
      </c>
    </row>
    <row r="30" spans="1:2" x14ac:dyDescent="0.25">
      <c r="A30" s="35"/>
      <c r="B30" s="31" t="s">
        <v>49</v>
      </c>
    </row>
    <row r="31" spans="1:2" x14ac:dyDescent="0.25">
      <c r="A31" s="35"/>
      <c r="B31" s="31" t="s">
        <v>50</v>
      </c>
    </row>
    <row r="32" spans="1:2" x14ac:dyDescent="0.25">
      <c r="A32" s="35"/>
      <c r="B32" s="31" t="s">
        <v>51</v>
      </c>
    </row>
    <row r="33" spans="1:2" x14ac:dyDescent="0.25">
      <c r="A33" s="35"/>
      <c r="B33" s="31" t="s">
        <v>52</v>
      </c>
    </row>
    <row r="34" spans="1:2" x14ac:dyDescent="0.25">
      <c r="A34" s="35"/>
      <c r="B34" s="31" t="s">
        <v>53</v>
      </c>
    </row>
    <row r="35" spans="1:2" x14ac:dyDescent="0.25">
      <c r="A35" s="35"/>
      <c r="B35" s="31" t="s">
        <v>54</v>
      </c>
    </row>
    <row r="36" spans="1:2" x14ac:dyDescent="0.25">
      <c r="A36" s="35"/>
      <c r="B36" s="31" t="s">
        <v>55</v>
      </c>
    </row>
    <row r="37" spans="1:2" x14ac:dyDescent="0.25">
      <c r="A37" s="35"/>
      <c r="B37" s="31" t="s">
        <v>56</v>
      </c>
    </row>
    <row r="38" spans="1:2" x14ac:dyDescent="0.25">
      <c r="A38" s="35"/>
      <c r="B38" s="31" t="s">
        <v>57</v>
      </c>
    </row>
    <row r="39" spans="1:2" x14ac:dyDescent="0.25">
      <c r="A39" s="35"/>
      <c r="B39" s="31" t="s">
        <v>58</v>
      </c>
    </row>
    <row r="40" spans="1:2" x14ac:dyDescent="0.25">
      <c r="A40" s="35"/>
      <c r="B40" s="31" t="s">
        <v>59</v>
      </c>
    </row>
    <row r="41" spans="1:2" x14ac:dyDescent="0.25">
      <c r="A41" s="35"/>
      <c r="B41" s="31" t="s">
        <v>60</v>
      </c>
    </row>
    <row r="42" spans="1:2" x14ac:dyDescent="0.25">
      <c r="A42" s="35"/>
      <c r="B42" s="31" t="s">
        <v>61</v>
      </c>
    </row>
    <row r="43" spans="1:2" x14ac:dyDescent="0.25">
      <c r="A43" s="35"/>
      <c r="B43" s="31" t="s">
        <v>62</v>
      </c>
    </row>
    <row r="44" spans="1:2" x14ac:dyDescent="0.25">
      <c r="A44" s="35"/>
      <c r="B44" s="31" t="s">
        <v>63</v>
      </c>
    </row>
    <row r="45" spans="1:2" x14ac:dyDescent="0.25">
      <c r="A45" s="35"/>
      <c r="B45" s="31" t="s">
        <v>64</v>
      </c>
    </row>
    <row r="46" spans="1:2" x14ac:dyDescent="0.25">
      <c r="A46" s="35"/>
      <c r="B46" s="31" t="s">
        <v>66</v>
      </c>
    </row>
    <row r="47" spans="1:2" x14ac:dyDescent="0.25">
      <c r="A47" s="35"/>
      <c r="B47" s="31" t="s">
        <v>67</v>
      </c>
    </row>
    <row r="48" spans="1:2" x14ac:dyDescent="0.25">
      <c r="A48" s="35"/>
      <c r="B48" s="31" t="s">
        <v>68</v>
      </c>
    </row>
    <row r="49" spans="1:2" x14ac:dyDescent="0.25">
      <c r="A49" s="35"/>
      <c r="B49" s="31" t="s">
        <v>69</v>
      </c>
    </row>
    <row r="50" spans="1:2" x14ac:dyDescent="0.25">
      <c r="A50" s="35"/>
      <c r="B50" s="31" t="s">
        <v>70</v>
      </c>
    </row>
    <row r="51" spans="1:2" x14ac:dyDescent="0.25">
      <c r="A51" s="35"/>
      <c r="B51" s="31" t="s">
        <v>71</v>
      </c>
    </row>
    <row r="52" spans="1:2" x14ac:dyDescent="0.25">
      <c r="A52" s="35"/>
      <c r="B52" s="31" t="s">
        <v>72</v>
      </c>
    </row>
    <row r="53" spans="1:2" x14ac:dyDescent="0.25">
      <c r="A53" s="35"/>
      <c r="B53" s="31" t="s">
        <v>73</v>
      </c>
    </row>
    <row r="54" spans="1:2" x14ac:dyDescent="0.25">
      <c r="A54" s="35"/>
      <c r="B54" s="31" t="s">
        <v>75</v>
      </c>
    </row>
    <row r="55" spans="1:2" x14ac:dyDescent="0.25">
      <c r="A55" s="35"/>
      <c r="B55" s="31" t="s">
        <v>76</v>
      </c>
    </row>
    <row r="56" spans="1:2" x14ac:dyDescent="0.25">
      <c r="A56" s="35"/>
      <c r="B56" s="31" t="s">
        <v>77</v>
      </c>
    </row>
    <row r="57" spans="1:2" x14ac:dyDescent="0.25">
      <c r="A57" s="35"/>
      <c r="B57" s="31" t="s">
        <v>78</v>
      </c>
    </row>
    <row r="58" spans="1:2" x14ac:dyDescent="0.25">
      <c r="A58" s="35"/>
      <c r="B58" s="31" t="s">
        <v>79</v>
      </c>
    </row>
    <row r="59" spans="1:2" x14ac:dyDescent="0.25">
      <c r="A59" s="35"/>
      <c r="B59" s="31" t="s">
        <v>80</v>
      </c>
    </row>
    <row r="60" spans="1:2" x14ac:dyDescent="0.25">
      <c r="A60" s="35"/>
      <c r="B60" s="31" t="s">
        <v>81</v>
      </c>
    </row>
    <row r="61" spans="1:2" x14ac:dyDescent="0.25">
      <c r="A61" s="35"/>
      <c r="B61" s="31" t="s">
        <v>83</v>
      </c>
    </row>
    <row r="62" spans="1:2" x14ac:dyDescent="0.25">
      <c r="A62" s="35"/>
      <c r="B62" s="31" t="s">
        <v>84</v>
      </c>
    </row>
    <row r="63" spans="1:2" x14ac:dyDescent="0.25">
      <c r="A63" s="35"/>
      <c r="B63" s="31" t="s">
        <v>85</v>
      </c>
    </row>
    <row r="64" spans="1:2" x14ac:dyDescent="0.25">
      <c r="A64" s="35"/>
      <c r="B64" s="31" t="s">
        <v>86</v>
      </c>
    </row>
    <row r="65" spans="1:2" x14ac:dyDescent="0.25">
      <c r="A65" s="35"/>
      <c r="B65" s="31" t="s">
        <v>87</v>
      </c>
    </row>
    <row r="66" spans="1:2" x14ac:dyDescent="0.25">
      <c r="A66" s="35"/>
      <c r="B66" s="31" t="s">
        <v>88</v>
      </c>
    </row>
    <row r="67" spans="1:2" x14ac:dyDescent="0.25">
      <c r="A67" s="35"/>
      <c r="B67" s="31" t="s">
        <v>89</v>
      </c>
    </row>
    <row r="68" spans="1:2" x14ac:dyDescent="0.25">
      <c r="A68" s="35"/>
      <c r="B68" s="31" t="s">
        <v>90</v>
      </c>
    </row>
    <row r="69" spans="1:2" x14ac:dyDescent="0.25">
      <c r="A69" s="35"/>
      <c r="B69" s="31" t="s">
        <v>91</v>
      </c>
    </row>
    <row r="70" spans="1:2" x14ac:dyDescent="0.25">
      <c r="A70" s="35"/>
      <c r="B70" s="31" t="s">
        <v>92</v>
      </c>
    </row>
    <row r="71" spans="1:2" x14ac:dyDescent="0.25">
      <c r="A71" s="35"/>
      <c r="B71" s="31" t="s">
        <v>93</v>
      </c>
    </row>
    <row r="72" spans="1:2" x14ac:dyDescent="0.25">
      <c r="A72" s="35"/>
      <c r="B72" s="31" t="s">
        <v>94</v>
      </c>
    </row>
    <row r="73" spans="1:2" x14ac:dyDescent="0.25">
      <c r="A73" s="35"/>
      <c r="B73" s="31" t="s">
        <v>95</v>
      </c>
    </row>
    <row r="74" spans="1:2" x14ac:dyDescent="0.25">
      <c r="A74" s="35"/>
      <c r="B74" s="31" t="s">
        <v>96</v>
      </c>
    </row>
    <row r="75" spans="1:2" x14ac:dyDescent="0.25">
      <c r="A75" s="35"/>
      <c r="B75" s="31" t="s">
        <v>97</v>
      </c>
    </row>
    <row r="76" spans="1:2" x14ac:dyDescent="0.25">
      <c r="A76" s="35"/>
      <c r="B76" s="31" t="s">
        <v>98</v>
      </c>
    </row>
    <row r="77" spans="1:2" x14ac:dyDescent="0.25">
      <c r="A77" s="35"/>
      <c r="B77" s="31" t="s">
        <v>99</v>
      </c>
    </row>
    <row r="78" spans="1:2" x14ac:dyDescent="0.25">
      <c r="A78" s="35"/>
      <c r="B78" s="31" t="s">
        <v>100</v>
      </c>
    </row>
    <row r="79" spans="1:2" x14ac:dyDescent="0.25">
      <c r="A79" s="35"/>
      <c r="B79" s="31" t="s">
        <v>101</v>
      </c>
    </row>
    <row r="80" spans="1:2" x14ac:dyDescent="0.25">
      <c r="A80" s="35"/>
      <c r="B80" s="31" t="s">
        <v>102</v>
      </c>
    </row>
    <row r="81" spans="1:2" x14ac:dyDescent="0.25">
      <c r="A81" s="35"/>
      <c r="B81" s="31" t="s">
        <v>104</v>
      </c>
    </row>
    <row r="82" spans="1:2" x14ac:dyDescent="0.25">
      <c r="A82" s="35"/>
      <c r="B82" s="31" t="s">
        <v>105</v>
      </c>
    </row>
    <row r="83" spans="1:2" x14ac:dyDescent="0.25">
      <c r="A83" s="35"/>
      <c r="B83" s="31" t="s">
        <v>106</v>
      </c>
    </row>
    <row r="84" spans="1:2" x14ac:dyDescent="0.25">
      <c r="A84" s="35"/>
      <c r="B84" s="31" t="s">
        <v>107</v>
      </c>
    </row>
    <row r="85" spans="1:2" x14ac:dyDescent="0.25">
      <c r="A85" s="35"/>
      <c r="B85" s="31" t="s">
        <v>108</v>
      </c>
    </row>
    <row r="86" spans="1:2" x14ac:dyDescent="0.25">
      <c r="A86" s="35"/>
      <c r="B86" s="31" t="s">
        <v>109</v>
      </c>
    </row>
    <row r="87" spans="1:2" x14ac:dyDescent="0.25">
      <c r="A87" s="35"/>
      <c r="B87" s="31" t="s">
        <v>110</v>
      </c>
    </row>
    <row r="88" spans="1:2" x14ac:dyDescent="0.25">
      <c r="A88" s="35"/>
      <c r="B88" s="31" t="s">
        <v>111</v>
      </c>
    </row>
    <row r="89" spans="1:2" x14ac:dyDescent="0.25">
      <c r="A89" s="35"/>
      <c r="B89" s="31" t="s">
        <v>112</v>
      </c>
    </row>
    <row r="90" spans="1:2" x14ac:dyDescent="0.25">
      <c r="A90" s="35"/>
      <c r="B90" s="31" t="s">
        <v>113</v>
      </c>
    </row>
    <row r="91" spans="1:2" x14ac:dyDescent="0.25">
      <c r="A91" s="35"/>
      <c r="B91" s="31" t="s">
        <v>114</v>
      </c>
    </row>
    <row r="92" spans="1:2" x14ac:dyDescent="0.25">
      <c r="A92" s="35"/>
      <c r="B92" s="31" t="s">
        <v>115</v>
      </c>
    </row>
    <row r="93" spans="1:2" x14ac:dyDescent="0.25">
      <c r="A93" s="35"/>
      <c r="B93" s="31" t="s">
        <v>117</v>
      </c>
    </row>
    <row r="94" spans="1:2" x14ac:dyDescent="0.25">
      <c r="A94" s="35"/>
      <c r="B94" s="31" t="s">
        <v>118</v>
      </c>
    </row>
    <row r="95" spans="1:2" x14ac:dyDescent="0.25">
      <c r="A95" s="35"/>
      <c r="B95" s="31" t="s">
        <v>119</v>
      </c>
    </row>
    <row r="96" spans="1:2" x14ac:dyDescent="0.25">
      <c r="A96" s="35"/>
      <c r="B96" s="31" t="s">
        <v>120</v>
      </c>
    </row>
    <row r="97" spans="1:2" x14ac:dyDescent="0.25">
      <c r="A97" s="35"/>
      <c r="B97" s="31" t="s">
        <v>121</v>
      </c>
    </row>
    <row r="98" spans="1:2" x14ac:dyDescent="0.25">
      <c r="A98" s="35"/>
      <c r="B98" s="31" t="s">
        <v>122</v>
      </c>
    </row>
    <row r="99" spans="1:2" x14ac:dyDescent="0.25">
      <c r="A99" s="35"/>
      <c r="B99" s="31" t="s">
        <v>123</v>
      </c>
    </row>
    <row r="100" spans="1:2" x14ac:dyDescent="0.25">
      <c r="A100" s="35"/>
      <c r="B100" s="31" t="s">
        <v>124</v>
      </c>
    </row>
    <row r="101" spans="1:2" x14ac:dyDescent="0.25">
      <c r="A101" s="35"/>
      <c r="B101" s="31" t="s">
        <v>125</v>
      </c>
    </row>
    <row r="102" spans="1:2" x14ac:dyDescent="0.25">
      <c r="A102" s="35"/>
      <c r="B102" s="31" t="s">
        <v>227</v>
      </c>
    </row>
    <row r="103" spans="1:2" x14ac:dyDescent="0.25">
      <c r="A103" s="35"/>
      <c r="B103" s="31" t="s">
        <v>126</v>
      </c>
    </row>
    <row r="104" spans="1:2" ht="15.75" thickBot="1" x14ac:dyDescent="0.3">
      <c r="A104" s="36"/>
      <c r="B104" s="32" t="s">
        <v>127</v>
      </c>
    </row>
  </sheetData>
  <mergeCells count="5">
    <mergeCell ref="A6:A8"/>
    <mergeCell ref="A4:B4"/>
    <mergeCell ref="A2:B2"/>
    <mergeCell ref="A3:B3"/>
    <mergeCell ref="A9:A104"/>
  </mergeCells>
  <hyperlinks>
    <hyperlink ref="B5" location="Sportpesa!A1" display="Sportpesa" xr:uid="{DD089C27-9641-4FE0-8705-E77F933E50F4}"/>
    <hyperlink ref="B6" location="Odibets!A1" display="Odibets" xr:uid="{9EB0EA8D-6C26-40D2-A734-8C2D70B26F73}"/>
    <hyperlink ref="B7" location="Mozzartbets!A1" display="Mozzartbets" xr:uid="{9506127C-3535-4B98-838E-E936CF9AD754}"/>
    <hyperlink ref="B8" location="Sportybet!A1" display="Sportybet" xr:uid="{D10E0BDF-9A38-410F-8A1C-AC7229B7D00F}"/>
    <hyperlink ref="A2" location="'Weekly Highlights'!A1" display="Weekly Highlights" xr:uid="{7DADF35A-6013-4EE0-B657-6115D7DC9587}"/>
    <hyperlink ref="A3" location="Snapshot!A1" display="Snapshot" xr:uid="{765B7C66-200A-491B-854A-F0CBE5C9972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E96-A5AD-4254-979C-1ABA9F228520}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BF1F-8EC6-4428-87EE-B80B73C152F9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9733-2111-4FFF-A928-B57BEBC9B8F4}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B561-EB48-4B20-8983-EC0D4479B3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FDDE-E0F7-4FB2-AD16-7E8204E223FB}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1884-1CF4-4F15-A286-BB7F9CC33511}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71F4-2A21-46E8-A384-79482E637FF2}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4293-C80B-46D8-99CF-0457EFCDDA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1099-DB68-48AF-B67D-DEF266C39F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D9E-5866-4692-B355-724A3C65AD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C649-D391-4466-A75F-F6AE37B28737}">
  <dimension ref="A1:I12"/>
  <sheetViews>
    <sheetView showGridLines="0" workbookViewId="0">
      <selection activeCell="F3" sqref="F3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0.85546875" bestFit="1" customWidth="1"/>
    <col min="4" max="4" width="22.7109375" bestFit="1" customWidth="1"/>
    <col min="5" max="5" width="61.85546875" customWidth="1"/>
    <col min="6" max="6" width="19.5703125" bestFit="1" customWidth="1"/>
    <col min="7" max="7" width="16.140625" bestFit="1" customWidth="1"/>
    <col min="8" max="8" width="15.7109375" bestFit="1" customWidth="1"/>
    <col min="9" max="9" width="20.140625" bestFit="1" customWidth="1"/>
  </cols>
  <sheetData>
    <row r="1" spans="1:9" x14ac:dyDescent="0.25">
      <c r="A1" s="6" t="s">
        <v>41</v>
      </c>
      <c r="B1" s="7"/>
      <c r="C1" s="7"/>
      <c r="D1" s="7"/>
      <c r="E1" s="7"/>
      <c r="F1" s="7"/>
      <c r="G1" s="7"/>
      <c r="H1" s="7"/>
      <c r="I1" s="8"/>
    </row>
    <row r="2" spans="1:9" ht="30.75" thickBot="1" x14ac:dyDescent="0.3">
      <c r="A2" s="84" t="s">
        <v>19</v>
      </c>
      <c r="B2" s="85" t="s">
        <v>20</v>
      </c>
      <c r="C2" s="85" t="s">
        <v>21</v>
      </c>
      <c r="D2" s="85" t="s">
        <v>25</v>
      </c>
      <c r="E2" s="85" t="s">
        <v>29</v>
      </c>
      <c r="F2" s="85" t="s">
        <v>32</v>
      </c>
      <c r="G2" s="85" t="s">
        <v>39</v>
      </c>
      <c r="H2" s="85" t="s">
        <v>26</v>
      </c>
      <c r="I2" s="86" t="s">
        <v>27</v>
      </c>
    </row>
    <row r="3" spans="1:9" ht="82.5" customHeight="1" x14ac:dyDescent="0.25">
      <c r="A3" s="24" t="s">
        <v>0</v>
      </c>
      <c r="B3" s="25" t="s">
        <v>228</v>
      </c>
      <c r="C3" s="25" t="s">
        <v>22</v>
      </c>
      <c r="D3" s="25" t="s">
        <v>229</v>
      </c>
      <c r="E3" s="25"/>
      <c r="F3" s="25"/>
      <c r="G3" s="25"/>
      <c r="H3" s="25"/>
      <c r="I3" s="26"/>
    </row>
    <row r="4" spans="1:9" ht="67.5" customHeight="1" x14ac:dyDescent="0.25">
      <c r="A4" s="9"/>
      <c r="B4" s="5"/>
      <c r="C4" s="5"/>
      <c r="D4" s="5"/>
      <c r="E4" s="5"/>
      <c r="F4" s="5"/>
      <c r="G4" s="5"/>
      <c r="H4" s="5"/>
      <c r="I4" s="10"/>
    </row>
    <row r="5" spans="1:9" ht="72.75" customHeight="1" x14ac:dyDescent="0.25">
      <c r="A5" s="9"/>
      <c r="B5" s="5"/>
      <c r="C5" s="5"/>
      <c r="D5" s="5"/>
      <c r="E5" s="5"/>
      <c r="F5" s="5"/>
      <c r="G5" s="5"/>
      <c r="H5" s="5"/>
      <c r="I5" s="10"/>
    </row>
    <row r="6" spans="1:9" ht="63.75" customHeight="1" x14ac:dyDescent="0.25">
      <c r="A6" s="9"/>
      <c r="B6" s="5"/>
      <c r="C6" s="5"/>
      <c r="D6" s="5"/>
      <c r="E6" s="5"/>
      <c r="F6" s="5"/>
      <c r="G6" s="5"/>
      <c r="H6" s="5"/>
      <c r="I6" s="10"/>
    </row>
    <row r="7" spans="1:9" ht="48" customHeight="1" x14ac:dyDescent="0.25">
      <c r="A7" s="9"/>
      <c r="B7" s="5"/>
      <c r="C7" s="5"/>
      <c r="D7" s="5"/>
      <c r="E7" s="5"/>
      <c r="F7" s="5"/>
      <c r="G7" s="5"/>
      <c r="H7" s="5"/>
      <c r="I7" s="10"/>
    </row>
    <row r="8" spans="1:9" ht="50.25" customHeight="1" x14ac:dyDescent="0.25">
      <c r="A8" s="9"/>
      <c r="B8" s="5"/>
      <c r="C8" s="5"/>
      <c r="D8" s="5"/>
      <c r="E8" s="5"/>
      <c r="F8" s="5"/>
      <c r="G8" s="5"/>
      <c r="H8" s="5"/>
      <c r="I8" s="10"/>
    </row>
    <row r="9" spans="1:9" ht="72" customHeight="1" x14ac:dyDescent="0.25">
      <c r="A9" s="9"/>
      <c r="B9" s="5"/>
      <c r="C9" s="5"/>
      <c r="D9" s="5"/>
      <c r="E9" s="5"/>
      <c r="F9" s="5"/>
      <c r="G9" s="5"/>
      <c r="H9" s="5"/>
      <c r="I9" s="10"/>
    </row>
    <row r="10" spans="1:9" ht="83.25" customHeight="1" x14ac:dyDescent="0.25">
      <c r="A10" s="9"/>
      <c r="B10" s="5"/>
      <c r="C10" s="5"/>
      <c r="D10" s="5"/>
      <c r="E10" s="5"/>
      <c r="F10" s="5"/>
      <c r="G10" s="5"/>
      <c r="H10" s="5"/>
      <c r="I10" s="10"/>
    </row>
    <row r="11" spans="1:9" ht="58.5" customHeight="1" x14ac:dyDescent="0.25">
      <c r="A11" s="9"/>
      <c r="B11" s="5"/>
      <c r="C11" s="5"/>
      <c r="D11" s="5"/>
      <c r="E11" s="5"/>
      <c r="F11" s="5"/>
      <c r="G11" s="5"/>
      <c r="H11" s="5"/>
      <c r="I11" s="10"/>
    </row>
    <row r="12" spans="1:9" ht="74.25" customHeight="1" thickBot="1" x14ac:dyDescent="0.3">
      <c r="A12" s="11"/>
      <c r="B12" s="12"/>
      <c r="C12" s="12"/>
      <c r="D12" s="12"/>
      <c r="E12" s="12"/>
      <c r="F12" s="12"/>
      <c r="G12" s="12"/>
      <c r="H12" s="12"/>
      <c r="I12" s="13"/>
    </row>
  </sheetData>
  <mergeCells count="1"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D0C51CD-10E0-4668-9360-3DDF3DB1A9B7}">
          <x14:formula1>
            <xm:f>Sheet39!$C$3:$C$5</xm:f>
          </x14:formula1>
          <xm:sqref>C3:C13</xm:sqref>
        </x14:dataValidation>
        <x14:dataValidation type="list" allowBlank="1" showInputMessage="1" showErrorMessage="1" xr:uid="{3A2E653B-260D-42C4-80E1-952E70D1F9FD}">
          <x14:formula1>
            <xm:f>Sheet39!$F$3:$F$10</xm:f>
          </x14:formula1>
          <xm:sqref>F3:F13</xm:sqref>
        </x14:dataValidation>
        <x14:dataValidation type="list" allowBlank="1" showInputMessage="1" showErrorMessage="1" xr:uid="{1431C042-1FDE-49E3-970C-3BBD8FC307D2}">
          <x14:formula1>
            <xm:f>Sheet39!$G$3:$G$4</xm:f>
          </x14:formula1>
          <xm:sqref>G3:G13</xm:sqref>
        </x14:dataValidation>
        <x14:dataValidation type="list" allowBlank="1" showInputMessage="1" showErrorMessage="1" xr:uid="{42F0030B-0AC5-4B45-9403-1C7A7CE9E2B4}">
          <x14:formula1>
            <xm:f>Home!$B$5:$B$27</xm:f>
          </x14:formula1>
          <xm:sqref>A3:A13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4BCA-832F-47D4-B275-BAC96919C6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500B-13B8-46C9-B8F2-A71AAB8D3C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9673-063A-44D2-9101-89275EF544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9FB6-50E4-4F7E-A568-149DF973B1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CBA6-5821-4A5A-A47C-87D18B768A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B684-B026-4011-8B53-A1BD0391BD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D6E8-CD52-40D7-AF61-B599A028FF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AEB2-0B58-454D-9A1C-2B9D46C23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FAE5-C709-48E0-8011-8189E49E10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CE6E-5D64-4B11-9160-EF698754D3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E550-96B4-4C41-BD3D-5F958E84C256}">
  <dimension ref="A1:T14"/>
  <sheetViews>
    <sheetView workbookViewId="0">
      <selection activeCell="T8" sqref="T8"/>
    </sheetView>
  </sheetViews>
  <sheetFormatPr defaultRowHeight="15" x14ac:dyDescent="0.25"/>
  <sheetData>
    <row r="1" spans="1:20" x14ac:dyDescent="0.25">
      <c r="A1" s="3" t="s">
        <v>41</v>
      </c>
      <c r="B1" s="3"/>
      <c r="C1" s="3"/>
      <c r="D1" s="3"/>
      <c r="E1" s="3"/>
      <c r="F1" s="3"/>
      <c r="G1" s="3"/>
      <c r="H1" s="3"/>
      <c r="I1" s="3"/>
    </row>
    <row r="2" spans="1:20" ht="60" x14ac:dyDescent="0.25">
      <c r="A2" s="2" t="s">
        <v>19</v>
      </c>
      <c r="B2" s="4" t="s">
        <v>20</v>
      </c>
      <c r="C2" s="4" t="s">
        <v>21</v>
      </c>
      <c r="D2" s="4" t="s">
        <v>25</v>
      </c>
      <c r="E2" s="4" t="s">
        <v>29</v>
      </c>
      <c r="F2" s="4" t="s">
        <v>32</v>
      </c>
      <c r="G2" s="4" t="s">
        <v>39</v>
      </c>
      <c r="H2" s="4" t="s">
        <v>26</v>
      </c>
      <c r="I2" s="4" t="s">
        <v>27</v>
      </c>
    </row>
    <row r="3" spans="1:20" x14ac:dyDescent="0.25">
      <c r="C3" t="s">
        <v>22</v>
      </c>
      <c r="F3" t="s">
        <v>36</v>
      </c>
      <c r="G3" t="s">
        <v>30</v>
      </c>
      <c r="N3" s="1">
        <v>1</v>
      </c>
      <c r="O3" t="s">
        <v>172</v>
      </c>
      <c r="P3" t="s">
        <v>30</v>
      </c>
      <c r="Q3" t="s">
        <v>174</v>
      </c>
      <c r="R3" t="s">
        <v>179</v>
      </c>
      <c r="S3" t="s">
        <v>185</v>
      </c>
      <c r="T3" t="s">
        <v>189</v>
      </c>
    </row>
    <row r="4" spans="1:20" x14ac:dyDescent="0.25">
      <c r="C4" t="s">
        <v>23</v>
      </c>
      <c r="F4" t="s">
        <v>37</v>
      </c>
      <c r="G4" t="s">
        <v>31</v>
      </c>
      <c r="N4" s="1">
        <v>2</v>
      </c>
      <c r="O4" t="s">
        <v>173</v>
      </c>
      <c r="P4" t="s">
        <v>31</v>
      </c>
      <c r="Q4" t="s">
        <v>175</v>
      </c>
      <c r="R4" t="s">
        <v>180</v>
      </c>
      <c r="S4" t="s">
        <v>186</v>
      </c>
      <c r="T4" t="s">
        <v>190</v>
      </c>
    </row>
    <row r="5" spans="1:20" x14ac:dyDescent="0.25">
      <c r="C5" t="s">
        <v>24</v>
      </c>
      <c r="F5" t="s">
        <v>33</v>
      </c>
      <c r="N5" s="1">
        <v>3</v>
      </c>
      <c r="Q5" t="s">
        <v>176</v>
      </c>
      <c r="R5" t="s">
        <v>181</v>
      </c>
      <c r="S5" t="s">
        <v>181</v>
      </c>
      <c r="T5" t="s">
        <v>181</v>
      </c>
    </row>
    <row r="6" spans="1:20" x14ac:dyDescent="0.25">
      <c r="F6" t="s">
        <v>34</v>
      </c>
      <c r="N6" s="1">
        <v>4</v>
      </c>
      <c r="Q6" t="s">
        <v>177</v>
      </c>
      <c r="R6" t="s">
        <v>182</v>
      </c>
      <c r="S6" t="s">
        <v>187</v>
      </c>
      <c r="T6" t="s">
        <v>191</v>
      </c>
    </row>
    <row r="7" spans="1:20" x14ac:dyDescent="0.25">
      <c r="F7" t="s">
        <v>35</v>
      </c>
      <c r="N7" s="1">
        <v>5</v>
      </c>
      <c r="Q7" t="s">
        <v>178</v>
      </c>
      <c r="R7" t="s">
        <v>183</v>
      </c>
      <c r="S7" t="s">
        <v>188</v>
      </c>
      <c r="T7" t="s">
        <v>192</v>
      </c>
    </row>
    <row r="8" spans="1:20" x14ac:dyDescent="0.25">
      <c r="F8" t="s">
        <v>42</v>
      </c>
      <c r="N8" s="1">
        <v>6</v>
      </c>
    </row>
    <row r="9" spans="1:20" x14ac:dyDescent="0.25">
      <c r="F9" t="s">
        <v>40</v>
      </c>
      <c r="N9" s="1">
        <v>7</v>
      </c>
    </row>
    <row r="10" spans="1:20" x14ac:dyDescent="0.25">
      <c r="F10" t="s">
        <v>38</v>
      </c>
      <c r="N10" s="1">
        <v>8</v>
      </c>
    </row>
    <row r="11" spans="1:20" x14ac:dyDescent="0.25">
      <c r="N11" s="1">
        <v>9</v>
      </c>
    </row>
    <row r="12" spans="1:20" x14ac:dyDescent="0.25">
      <c r="N12" s="1">
        <v>10</v>
      </c>
    </row>
    <row r="13" spans="1:20" x14ac:dyDescent="0.25">
      <c r="N13" s="1" t="s">
        <v>171</v>
      </c>
    </row>
    <row r="14" spans="1:20" x14ac:dyDescent="0.25">
      <c r="N14" s="1" t="s">
        <v>170</v>
      </c>
    </row>
  </sheetData>
  <mergeCells count="1"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778FAC-916B-4FB0-97A3-AE4341EAE543}">
          <x14:formula1>
            <xm:f>Home!$B$5:$B$27</xm:f>
          </x14:formula1>
          <xm:sqref>A3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2A40-5D26-4D72-9F89-EB15B5F50A4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AAEA-EA24-4DA2-A09E-49D4C3574F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64BD-2D59-4A87-875B-E8ABEB4B1B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9E0-62BE-40DC-931D-9F836EEBD6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B1A0-94FE-410C-A13C-A6CE0BC701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6531-315F-4581-83FB-0CDCBC946D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481C-1B50-4DBC-9088-72DA466EDF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DA0E-0224-48CE-A3C3-69C3F50FE3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E680-FE10-472B-9244-56BBE43B78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EDE5-B0F2-4F86-A7A1-DBDE6A9FF9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A277-9192-4FEC-B021-5E8DED468DFB}">
  <dimension ref="A1:AN102"/>
  <sheetViews>
    <sheetView showGridLines="0" topLeftCell="H1" workbookViewId="0">
      <selection activeCell="H4" sqref="H4"/>
    </sheetView>
  </sheetViews>
  <sheetFormatPr defaultRowHeight="15" x14ac:dyDescent="0.25"/>
  <cols>
    <col min="1" max="1" width="20.85546875" bestFit="1" customWidth="1"/>
    <col min="2" max="2" width="45.5703125" bestFit="1" customWidth="1"/>
    <col min="3" max="3" width="24.42578125" bestFit="1" customWidth="1"/>
    <col min="4" max="4" width="16" bestFit="1" customWidth="1"/>
    <col min="5" max="5" width="12.140625" bestFit="1" customWidth="1"/>
    <col min="6" max="6" width="13.5703125" bestFit="1" customWidth="1"/>
    <col min="7" max="7" width="11.5703125" bestFit="1" customWidth="1"/>
    <col min="8" max="8" width="12.140625" bestFit="1" customWidth="1"/>
    <col min="9" max="9" width="8" bestFit="1" customWidth="1"/>
    <col min="10" max="10" width="5.7109375" bestFit="1" customWidth="1"/>
    <col min="11" max="11" width="4.85546875" bestFit="1" customWidth="1"/>
    <col min="12" max="12" width="4.5703125" bestFit="1" customWidth="1"/>
    <col min="13" max="13" width="10.140625" bestFit="1" customWidth="1"/>
    <col min="14" max="14" width="19" bestFit="1" customWidth="1"/>
    <col min="15" max="15" width="17.42578125" bestFit="1" customWidth="1"/>
    <col min="16" max="16" width="15.140625" bestFit="1" customWidth="1"/>
    <col min="17" max="17" width="7.85546875" bestFit="1" customWidth="1"/>
    <col min="18" max="18" width="6.85546875" bestFit="1" customWidth="1"/>
    <col min="19" max="19" width="19.140625" bestFit="1" customWidth="1"/>
    <col min="20" max="20" width="8.5703125" bestFit="1" customWidth="1"/>
    <col min="21" max="21" width="5.5703125" bestFit="1" customWidth="1"/>
    <col min="22" max="22" width="5.140625" bestFit="1" customWidth="1"/>
    <col min="23" max="23" width="8.140625" bestFit="1" customWidth="1"/>
    <col min="24" max="24" width="13.42578125" bestFit="1" customWidth="1"/>
    <col min="25" max="25" width="9.42578125" bestFit="1" customWidth="1"/>
    <col min="26" max="26" width="10.85546875" bestFit="1" customWidth="1"/>
    <col min="27" max="27" width="9.28515625" bestFit="1" customWidth="1"/>
    <col min="28" max="28" width="15.85546875" bestFit="1" customWidth="1"/>
    <col min="29" max="29" width="24.5703125" bestFit="1" customWidth="1"/>
    <col min="30" max="30" width="17" bestFit="1" customWidth="1"/>
    <col min="31" max="31" width="9.140625" bestFit="1" customWidth="1"/>
    <col min="32" max="32" width="9.42578125" bestFit="1" customWidth="1"/>
    <col min="33" max="33" width="9.7109375" bestFit="1" customWidth="1"/>
    <col min="34" max="34" width="7.42578125" bestFit="1" customWidth="1"/>
    <col min="35" max="35" width="20.7109375" bestFit="1" customWidth="1"/>
    <col min="36" max="36" width="11.5703125" bestFit="1" customWidth="1"/>
    <col min="37" max="37" width="10.5703125" bestFit="1" customWidth="1"/>
    <col min="38" max="38" width="12.42578125" bestFit="1" customWidth="1"/>
    <col min="39" max="39" width="17.28515625" bestFit="1" customWidth="1"/>
    <col min="40" max="40" width="13.42578125" bestFit="1" customWidth="1"/>
  </cols>
  <sheetData>
    <row r="1" spans="1:40" x14ac:dyDescent="0.25">
      <c r="A1" s="40" t="s">
        <v>149</v>
      </c>
      <c r="B1" s="44" t="s">
        <v>43</v>
      </c>
      <c r="C1" s="45"/>
      <c r="D1" s="45"/>
      <c r="E1" s="48" t="s">
        <v>131</v>
      </c>
      <c r="F1" s="48"/>
      <c r="G1" s="48"/>
      <c r="H1" s="48"/>
      <c r="I1" s="48"/>
      <c r="J1" s="48"/>
      <c r="K1" s="48"/>
      <c r="L1" s="50" t="s">
        <v>138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2" t="s">
        <v>150</v>
      </c>
      <c r="X1" s="52"/>
      <c r="Y1" s="52"/>
      <c r="Z1" s="52"/>
      <c r="AA1" s="52"/>
      <c r="AB1" s="52"/>
      <c r="AC1" s="54" t="s">
        <v>156</v>
      </c>
      <c r="AD1" s="54"/>
      <c r="AE1" s="54"/>
      <c r="AF1" s="56" t="s">
        <v>159</v>
      </c>
      <c r="AG1" s="56"/>
      <c r="AH1" s="56"/>
      <c r="AI1" s="58" t="s">
        <v>164</v>
      </c>
      <c r="AJ1" s="58"/>
      <c r="AK1" s="58"/>
      <c r="AL1" s="58"/>
      <c r="AM1" s="58"/>
      <c r="AN1" s="59"/>
    </row>
    <row r="2" spans="1:40" ht="15.75" thickBot="1" x14ac:dyDescent="0.3">
      <c r="A2" s="41"/>
      <c r="B2" s="46" t="s">
        <v>44</v>
      </c>
      <c r="C2" s="47" t="s">
        <v>45</v>
      </c>
      <c r="D2" s="47" t="s">
        <v>46</v>
      </c>
      <c r="E2" s="49" t="s">
        <v>132</v>
      </c>
      <c r="F2" s="49" t="s">
        <v>196</v>
      </c>
      <c r="G2" s="49" t="s">
        <v>133</v>
      </c>
      <c r="H2" s="49" t="s">
        <v>134</v>
      </c>
      <c r="I2" s="49" t="s">
        <v>135</v>
      </c>
      <c r="J2" s="49" t="s">
        <v>136</v>
      </c>
      <c r="K2" s="49" t="s">
        <v>137</v>
      </c>
      <c r="L2" s="51" t="s">
        <v>139</v>
      </c>
      <c r="M2" s="51" t="s">
        <v>140</v>
      </c>
      <c r="N2" s="51" t="s">
        <v>141</v>
      </c>
      <c r="O2" s="51" t="s">
        <v>142</v>
      </c>
      <c r="P2" s="51" t="s">
        <v>143</v>
      </c>
      <c r="Q2" s="51" t="s">
        <v>34</v>
      </c>
      <c r="R2" s="51" t="s">
        <v>144</v>
      </c>
      <c r="S2" s="51" t="s">
        <v>145</v>
      </c>
      <c r="T2" s="51" t="s">
        <v>146</v>
      </c>
      <c r="U2" s="51" t="s">
        <v>147</v>
      </c>
      <c r="V2" s="51" t="s">
        <v>148</v>
      </c>
      <c r="W2" s="53" t="s">
        <v>151</v>
      </c>
      <c r="X2" s="53" t="s">
        <v>152</v>
      </c>
      <c r="Y2" s="53" t="s">
        <v>153</v>
      </c>
      <c r="Z2" s="53" t="s">
        <v>42</v>
      </c>
      <c r="AA2" s="53" t="s">
        <v>154</v>
      </c>
      <c r="AB2" s="53" t="s">
        <v>155</v>
      </c>
      <c r="AC2" s="55" t="s">
        <v>157</v>
      </c>
      <c r="AD2" s="55" t="s">
        <v>158</v>
      </c>
      <c r="AE2" s="55" t="s">
        <v>163</v>
      </c>
      <c r="AF2" s="57" t="s">
        <v>160</v>
      </c>
      <c r="AG2" s="57" t="s">
        <v>161</v>
      </c>
      <c r="AH2" s="57" t="s">
        <v>162</v>
      </c>
      <c r="AI2" s="60" t="s">
        <v>165</v>
      </c>
      <c r="AJ2" s="60" t="s">
        <v>166</v>
      </c>
      <c r="AK2" s="60" t="s">
        <v>167</v>
      </c>
      <c r="AL2" s="60" t="s">
        <v>168</v>
      </c>
      <c r="AM2" s="60" t="s">
        <v>169</v>
      </c>
      <c r="AN2" s="61" t="s">
        <v>184</v>
      </c>
    </row>
    <row r="3" spans="1:40" x14ac:dyDescent="0.25">
      <c r="A3" s="29" t="str">
        <f>Home!B5</f>
        <v>Sportpesa</v>
      </c>
      <c r="B3" s="38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6"/>
    </row>
    <row r="4" spans="1:40" x14ac:dyDescent="0.25">
      <c r="A4" s="42" t="str">
        <f>Home!B6</f>
        <v>Odibets</v>
      </c>
      <c r="B4" s="3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0"/>
    </row>
    <row r="5" spans="1:40" x14ac:dyDescent="0.25">
      <c r="A5" s="42" t="str">
        <f>Home!B7</f>
        <v>Mozzartbet</v>
      </c>
      <c r="B5" s="3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0"/>
    </row>
    <row r="6" spans="1:40" x14ac:dyDescent="0.25">
      <c r="A6" s="42" t="str">
        <f>Home!B8</f>
        <v>Sporty Bet</v>
      </c>
      <c r="B6" s="3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0"/>
    </row>
    <row r="7" spans="1:40" x14ac:dyDescent="0.25">
      <c r="A7" s="42" t="str">
        <f>Home!B9</f>
        <v>Betway</v>
      </c>
      <c r="B7" s="3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0"/>
    </row>
    <row r="8" spans="1:40" x14ac:dyDescent="0.25">
      <c r="A8" s="42" t="str">
        <f>Home!B10</f>
        <v>Bet 254</v>
      </c>
      <c r="B8" s="3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0"/>
    </row>
    <row r="9" spans="1:40" x14ac:dyDescent="0.25">
      <c r="A9" s="42" t="str">
        <f>Home!B11</f>
        <v>Betlion</v>
      </c>
      <c r="B9" s="3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0"/>
    </row>
    <row r="10" spans="1:40" x14ac:dyDescent="0.25">
      <c r="A10" s="42" t="str">
        <f>Home!B12</f>
        <v>22Bets</v>
      </c>
      <c r="B10" s="3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10"/>
    </row>
    <row r="11" spans="1:40" x14ac:dyDescent="0.25">
      <c r="A11" s="42" t="str">
        <f>Home!B13</f>
        <v>Betking</v>
      </c>
      <c r="B11" s="3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10"/>
    </row>
    <row r="12" spans="1:40" x14ac:dyDescent="0.25">
      <c r="A12" s="42" t="str">
        <f>Home!B14</f>
        <v>Cheza Cash</v>
      </c>
      <c r="B12" s="3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10"/>
    </row>
    <row r="13" spans="1:40" x14ac:dyDescent="0.25">
      <c r="A13" s="42" t="str">
        <f>Home!B15</f>
        <v>Big Pesa</v>
      </c>
      <c r="B13" s="3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0"/>
    </row>
    <row r="14" spans="1:40" x14ac:dyDescent="0.25">
      <c r="A14" s="42" t="str">
        <f>Home!B16</f>
        <v>Omoka Rahisi</v>
      </c>
      <c r="B14" s="3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10"/>
    </row>
    <row r="15" spans="1:40" x14ac:dyDescent="0.25">
      <c r="A15" s="42" t="str">
        <f>Home!B17</f>
        <v>Scorepesa</v>
      </c>
      <c r="B15" s="3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10"/>
    </row>
    <row r="16" spans="1:40" x14ac:dyDescent="0.25">
      <c r="A16" s="42" t="str">
        <f>Home!B18</f>
        <v>Melbet</v>
      </c>
      <c r="B16" s="3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10"/>
    </row>
    <row r="17" spans="1:40" x14ac:dyDescent="0.25">
      <c r="A17" s="42" t="str">
        <f>Home!B19</f>
        <v>Flooks</v>
      </c>
      <c r="B17" s="3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10"/>
    </row>
    <row r="18" spans="1:40" x14ac:dyDescent="0.25">
      <c r="A18" s="42" t="str">
        <f>Home!B20</f>
        <v>Playabet</v>
      </c>
      <c r="B18" s="3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10"/>
    </row>
    <row r="19" spans="1:40" x14ac:dyDescent="0.25">
      <c r="A19" s="42" t="str">
        <f>Home!B21</f>
        <v>Gamepesa</v>
      </c>
      <c r="B19" s="3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10"/>
    </row>
    <row r="20" spans="1:40" x14ac:dyDescent="0.25">
      <c r="A20" s="42" t="str">
        <f>Home!B22</f>
        <v>Pitch90 Bet</v>
      </c>
      <c r="B20" s="3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10"/>
    </row>
    <row r="21" spans="1:40" x14ac:dyDescent="0.25">
      <c r="A21" s="42" t="str">
        <f>Home!B23</f>
        <v>Bet Raha</v>
      </c>
      <c r="B21" s="3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10"/>
    </row>
    <row r="22" spans="1:40" x14ac:dyDescent="0.25">
      <c r="A22" s="42" t="str">
        <f>Home!B24</f>
        <v>Millionaires Sportsbet</v>
      </c>
      <c r="B22" s="3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10"/>
    </row>
    <row r="23" spans="1:40" x14ac:dyDescent="0.25">
      <c r="A23" s="42" t="str">
        <f>Home!B25</f>
        <v>Bet Safe</v>
      </c>
      <c r="B23" s="3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10"/>
    </row>
    <row r="24" spans="1:40" x14ac:dyDescent="0.25">
      <c r="A24" s="42" t="str">
        <f>Home!B26</f>
        <v>M-Bet</v>
      </c>
      <c r="B24" s="3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10"/>
    </row>
    <row r="25" spans="1:40" x14ac:dyDescent="0.25">
      <c r="A25" s="42" t="str">
        <f>Home!B27</f>
        <v>Bet Pawa</v>
      </c>
      <c r="B25" s="3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10"/>
    </row>
    <row r="26" spans="1:40" x14ac:dyDescent="0.25">
      <c r="A26" s="42" t="str">
        <f>Home!B28</f>
        <v>Smart Win</v>
      </c>
      <c r="B26" s="3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10"/>
    </row>
    <row r="27" spans="1:40" x14ac:dyDescent="0.25">
      <c r="A27" s="42" t="str">
        <f>Home!B29</f>
        <v>Inbet</v>
      </c>
      <c r="B27" s="3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10"/>
    </row>
    <row r="28" spans="1:40" x14ac:dyDescent="0.25">
      <c r="A28" s="42" t="str">
        <f>Home!B30</f>
        <v>Betstar</v>
      </c>
      <c r="B28" s="3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10"/>
    </row>
    <row r="29" spans="1:40" x14ac:dyDescent="0.25">
      <c r="A29" s="42" t="str">
        <f>Home!B31</f>
        <v>Cheza Pamoja</v>
      </c>
      <c r="B29" s="3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10"/>
    </row>
    <row r="30" spans="1:40" x14ac:dyDescent="0.25">
      <c r="A30" s="42" t="str">
        <f>Home!B32</f>
        <v>Bet Safi</v>
      </c>
      <c r="B30" s="3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10"/>
    </row>
    <row r="31" spans="1:40" x14ac:dyDescent="0.25">
      <c r="A31" s="42" t="str">
        <f>Home!B33</f>
        <v>Betken</v>
      </c>
      <c r="B31" s="3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10"/>
    </row>
    <row r="32" spans="1:40" x14ac:dyDescent="0.25">
      <c r="A32" s="42" t="str">
        <f>Home!B34</f>
        <v>Kenya Sports Bet</v>
      </c>
      <c r="B32" s="3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10"/>
    </row>
    <row r="33" spans="1:40" x14ac:dyDescent="0.25">
      <c r="A33" s="42" t="str">
        <f>Home!B35</f>
        <v>Starbet</v>
      </c>
      <c r="B33" s="3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10"/>
    </row>
    <row r="34" spans="1:40" x14ac:dyDescent="0.25">
      <c r="A34" s="42" t="str">
        <f>Home!B36</f>
        <v>Dafabet</v>
      </c>
      <c r="B34" s="3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10"/>
    </row>
    <row r="35" spans="1:40" x14ac:dyDescent="0.25">
      <c r="A35" s="42" t="str">
        <f>Home!B37</f>
        <v>Jambo Bet</v>
      </c>
      <c r="B35" s="3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10"/>
    </row>
    <row r="36" spans="1:40" x14ac:dyDescent="0.25">
      <c r="A36" s="42" t="str">
        <f>Home!B38</f>
        <v>Bangbet</v>
      </c>
      <c r="B36" s="3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10"/>
    </row>
    <row r="37" spans="1:40" x14ac:dyDescent="0.25">
      <c r="A37" s="42" t="str">
        <f>Home!B39</f>
        <v>Sasabet</v>
      </c>
      <c r="B37" s="3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10"/>
    </row>
    <row r="38" spans="1:40" x14ac:dyDescent="0.25">
      <c r="A38" s="42" t="str">
        <f>Home!B40</f>
        <v>Sahara Games</v>
      </c>
      <c r="B38" s="3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10"/>
    </row>
    <row r="39" spans="1:40" x14ac:dyDescent="0.25">
      <c r="A39" s="42" t="str">
        <f>Home!B41</f>
        <v>Yetu Bet</v>
      </c>
      <c r="B39" s="3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10"/>
    </row>
    <row r="40" spans="1:40" x14ac:dyDescent="0.25">
      <c r="A40" s="42" t="str">
        <f>Home!B42</f>
        <v>Shabiki</v>
      </c>
      <c r="B40" s="3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10"/>
    </row>
    <row r="41" spans="1:40" x14ac:dyDescent="0.25">
      <c r="A41" s="42" t="str">
        <f>Home!B43</f>
        <v>Hela Bet</v>
      </c>
      <c r="B41" s="3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10"/>
    </row>
    <row r="42" spans="1:40" x14ac:dyDescent="0.25">
      <c r="A42" s="42" t="str">
        <f>Home!B44</f>
        <v>Kwiff Bet</v>
      </c>
      <c r="B42" s="3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10"/>
    </row>
    <row r="43" spans="1:40" x14ac:dyDescent="0.25">
      <c r="A43" s="42" t="str">
        <f>Home!B45</f>
        <v>Kilibet</v>
      </c>
      <c r="B43" s="3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10"/>
    </row>
    <row r="44" spans="1:40" x14ac:dyDescent="0.25">
      <c r="A44" s="42" t="str">
        <f>Home!B46</f>
        <v>Kwik Bet</v>
      </c>
      <c r="B44" s="3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10"/>
    </row>
    <row r="45" spans="1:40" x14ac:dyDescent="0.25">
      <c r="A45" s="42" t="str">
        <f>Home!B47</f>
        <v>Betwinner</v>
      </c>
      <c r="B45" s="3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10"/>
    </row>
    <row r="46" spans="1:40" x14ac:dyDescent="0.25">
      <c r="A46" s="42" t="str">
        <f>Home!B48</f>
        <v>Gimbet</v>
      </c>
      <c r="B46" s="3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10"/>
    </row>
    <row r="47" spans="1:40" x14ac:dyDescent="0.25">
      <c r="A47" s="42" t="str">
        <f>Home!B49</f>
        <v>Rafiki Bet</v>
      </c>
      <c r="B47" s="3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10"/>
    </row>
    <row r="48" spans="1:40" x14ac:dyDescent="0.25">
      <c r="A48" s="42" t="str">
        <f>Home!B50</f>
        <v>Lucky Planet</v>
      </c>
      <c r="B48" s="3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10"/>
    </row>
    <row r="49" spans="1:40" x14ac:dyDescent="0.25">
      <c r="A49" s="42" t="str">
        <f>Home!B51</f>
        <v>Goodspin Bet</v>
      </c>
      <c r="B49" s="3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10"/>
    </row>
    <row r="50" spans="1:40" x14ac:dyDescent="0.25">
      <c r="A50" s="42" t="str">
        <f>Home!B52</f>
        <v>Penny Bet</v>
      </c>
      <c r="B50" s="3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10"/>
    </row>
    <row r="51" spans="1:40" x14ac:dyDescent="0.25">
      <c r="A51" s="42" t="str">
        <f>Home!B53</f>
        <v>Insta Bet</v>
      </c>
      <c r="B51" s="3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10"/>
    </row>
    <row r="52" spans="1:40" x14ac:dyDescent="0.25">
      <c r="A52" s="42" t="str">
        <f>Home!B54</f>
        <v>Pewa Pewa Bet</v>
      </c>
      <c r="B52" s="3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10"/>
    </row>
    <row r="53" spans="1:40" x14ac:dyDescent="0.25">
      <c r="A53" s="42" t="str">
        <f>Home!B55</f>
        <v>Cola.ke</v>
      </c>
      <c r="B53" s="3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10"/>
    </row>
    <row r="54" spans="1:40" x14ac:dyDescent="0.25">
      <c r="A54" s="42" t="str">
        <f>Home!B56</f>
        <v>Bet Palace</v>
      </c>
      <c r="B54" s="3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10"/>
    </row>
    <row r="55" spans="1:40" x14ac:dyDescent="0.25">
      <c r="A55" s="42" t="str">
        <f>Home!B57</f>
        <v>Wazibet</v>
      </c>
      <c r="B55" s="3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10"/>
    </row>
    <row r="56" spans="1:40" x14ac:dyDescent="0.25">
      <c r="A56" s="42" t="str">
        <f>Home!B58</f>
        <v>Betviva</v>
      </c>
      <c r="B56" s="3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10"/>
    </row>
    <row r="57" spans="1:40" x14ac:dyDescent="0.25">
      <c r="A57" s="42" t="str">
        <f>Home!B59</f>
        <v>Dukabet</v>
      </c>
      <c r="B57" s="3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0"/>
    </row>
    <row r="58" spans="1:40" x14ac:dyDescent="0.25">
      <c r="A58" s="42" t="str">
        <f>Home!B60</f>
        <v>Betbox</v>
      </c>
      <c r="B58" s="3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10"/>
    </row>
    <row r="59" spans="1:40" x14ac:dyDescent="0.25">
      <c r="A59" s="42" t="str">
        <f>Home!B61</f>
        <v>Chapapap</v>
      </c>
      <c r="B59" s="3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10"/>
    </row>
    <row r="60" spans="1:40" x14ac:dyDescent="0.25">
      <c r="A60" s="42" t="str">
        <f>Home!B62</f>
        <v>Bongo Bongo</v>
      </c>
      <c r="B60" s="3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10"/>
    </row>
    <row r="61" spans="1:40" x14ac:dyDescent="0.25">
      <c r="A61" s="42" t="str">
        <f>Home!B63</f>
        <v>Primebet</v>
      </c>
      <c r="B61" s="3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10"/>
    </row>
    <row r="62" spans="1:40" x14ac:dyDescent="0.25">
      <c r="A62" s="42" t="str">
        <f>Home!B64</f>
        <v>Playmaster</v>
      </c>
      <c r="B62" s="3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10"/>
    </row>
    <row r="63" spans="1:40" x14ac:dyDescent="0.25">
      <c r="A63" s="42" t="str">
        <f>Home!B65</f>
        <v>Sure Bet</v>
      </c>
      <c r="B63" s="3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10"/>
    </row>
    <row r="64" spans="1:40" x14ac:dyDescent="0.25">
      <c r="A64" s="42" t="str">
        <f>Home!B66</f>
        <v>Tonnybet</v>
      </c>
      <c r="B64" s="3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10"/>
    </row>
    <row r="65" spans="1:40" x14ac:dyDescent="0.25">
      <c r="A65" s="42" t="str">
        <f>Home!B67</f>
        <v>Sheba Bet</v>
      </c>
      <c r="B65" s="3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10"/>
    </row>
    <row r="66" spans="1:40" x14ac:dyDescent="0.25">
      <c r="A66" s="42" t="str">
        <f>Home!B68</f>
        <v>Lucky2U</v>
      </c>
      <c r="B66" s="3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10"/>
    </row>
    <row r="67" spans="1:40" x14ac:dyDescent="0.25">
      <c r="A67" s="42" t="str">
        <f>Home!B69</f>
        <v>World Sports Betting</v>
      </c>
      <c r="B67" s="3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10"/>
    </row>
    <row r="68" spans="1:40" x14ac:dyDescent="0.25">
      <c r="A68" s="42" t="str">
        <f>Home!B70</f>
        <v>Betpesa</v>
      </c>
      <c r="B68" s="3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10"/>
    </row>
    <row r="69" spans="1:40" x14ac:dyDescent="0.25">
      <c r="A69" s="42" t="str">
        <f>Home!B71</f>
        <v>Ligibet</v>
      </c>
      <c r="B69" s="3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10"/>
    </row>
    <row r="70" spans="1:40" x14ac:dyDescent="0.25">
      <c r="A70" s="42" t="str">
        <f>Home!B72</f>
        <v>1Xbet</v>
      </c>
      <c r="B70" s="3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10"/>
    </row>
    <row r="71" spans="1:40" x14ac:dyDescent="0.25">
      <c r="A71" s="42" t="str">
        <f>Home!B73</f>
        <v>KCS Sports</v>
      </c>
      <c r="B71" s="3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10"/>
    </row>
    <row r="72" spans="1:40" x14ac:dyDescent="0.25">
      <c r="A72" s="42" t="str">
        <f>Home!B74</f>
        <v>Tripple5bet</v>
      </c>
      <c r="B72" s="3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10"/>
    </row>
    <row r="73" spans="1:40" x14ac:dyDescent="0.25">
      <c r="A73" s="42" t="str">
        <f>Home!B75</f>
        <v>Novibet</v>
      </c>
      <c r="B73" s="3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10"/>
    </row>
    <row r="74" spans="1:40" x14ac:dyDescent="0.25">
      <c r="A74" s="42" t="str">
        <f>Home!B76</f>
        <v>Bet Sure</v>
      </c>
      <c r="B74" s="3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10"/>
    </row>
    <row r="75" spans="1:40" x14ac:dyDescent="0.25">
      <c r="A75" s="42" t="str">
        <f>Home!B77</f>
        <v>Bet Bureau</v>
      </c>
      <c r="B75" s="3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10"/>
    </row>
    <row r="76" spans="1:40" x14ac:dyDescent="0.25">
      <c r="A76" s="42" t="str">
        <f>Home!B78</f>
        <v>Forza</v>
      </c>
      <c r="B76" s="3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10"/>
    </row>
    <row r="77" spans="1:40" x14ac:dyDescent="0.25">
      <c r="A77" s="42" t="str">
        <f>Home!B79</f>
        <v>Mcheza</v>
      </c>
      <c r="B77" s="3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10"/>
    </row>
    <row r="78" spans="1:40" x14ac:dyDescent="0.25">
      <c r="A78" s="42" t="str">
        <f>Home!B80</f>
        <v>Supa5</v>
      </c>
      <c r="B78" s="3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10"/>
    </row>
    <row r="79" spans="1:40" x14ac:dyDescent="0.25">
      <c r="A79" s="42" t="str">
        <f>Home!B81</f>
        <v>Patapata</v>
      </c>
      <c r="B79" s="3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10"/>
    </row>
    <row r="80" spans="1:40" x14ac:dyDescent="0.25">
      <c r="A80" s="42" t="str">
        <f>Home!B82</f>
        <v>AGB</v>
      </c>
      <c r="B80" s="3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10"/>
    </row>
    <row r="81" spans="1:40" x14ac:dyDescent="0.25">
      <c r="A81" s="42" t="str">
        <f>Home!B83</f>
        <v>Pangabet</v>
      </c>
      <c r="B81" s="3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10"/>
    </row>
    <row r="82" spans="1:40" x14ac:dyDescent="0.25">
      <c r="A82" s="42" t="str">
        <f>Home!B84</f>
        <v>Mofabet</v>
      </c>
      <c r="B82" s="3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10"/>
    </row>
    <row r="83" spans="1:40" x14ac:dyDescent="0.25">
      <c r="A83" s="42" t="str">
        <f>Home!B85</f>
        <v>Express Gaming</v>
      </c>
      <c r="B83" s="3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10"/>
    </row>
    <row r="84" spans="1:40" x14ac:dyDescent="0.25">
      <c r="A84" s="42" t="str">
        <f>Home!B86</f>
        <v>Betmoto</v>
      </c>
      <c r="B84" s="3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10"/>
    </row>
    <row r="85" spans="1:40" x14ac:dyDescent="0.25">
      <c r="A85" s="42" t="str">
        <f>Home!B87</f>
        <v>Zukabet</v>
      </c>
      <c r="B85" s="3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10"/>
    </row>
    <row r="86" spans="1:40" x14ac:dyDescent="0.25">
      <c r="A86" s="42" t="str">
        <f>Home!B88</f>
        <v>Afribet</v>
      </c>
      <c r="B86" s="3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10"/>
    </row>
    <row r="87" spans="1:40" x14ac:dyDescent="0.25">
      <c r="A87" s="42" t="str">
        <f>Home!B89</f>
        <v>Hollywood Bets</v>
      </c>
      <c r="B87" s="3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10"/>
    </row>
    <row r="88" spans="1:40" x14ac:dyDescent="0.25">
      <c r="A88" s="42" t="str">
        <f>Home!B90</f>
        <v>Safebet</v>
      </c>
      <c r="B88" s="3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10"/>
    </row>
    <row r="89" spans="1:40" x14ac:dyDescent="0.25">
      <c r="A89" s="42" t="str">
        <f>Home!B91</f>
        <v>Unibet</v>
      </c>
      <c r="B89" s="3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10"/>
    </row>
    <row r="90" spans="1:40" x14ac:dyDescent="0.25">
      <c r="A90" s="42" t="str">
        <f>Home!B92</f>
        <v>Palmsbet</v>
      </c>
      <c r="B90" s="3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10"/>
    </row>
    <row r="91" spans="1:40" x14ac:dyDescent="0.25">
      <c r="A91" s="42" t="str">
        <f>Home!B93</f>
        <v>Maty Moty</v>
      </c>
      <c r="B91" s="3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10"/>
    </row>
    <row r="92" spans="1:40" x14ac:dyDescent="0.25">
      <c r="A92" s="42" t="str">
        <f>Home!B94</f>
        <v>Atari Pro 5</v>
      </c>
      <c r="B92" s="3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10"/>
    </row>
    <row r="93" spans="1:40" x14ac:dyDescent="0.25">
      <c r="A93" s="42" t="str">
        <f>Home!B95</f>
        <v>Alubet</v>
      </c>
      <c r="B93" s="3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10"/>
    </row>
    <row r="94" spans="1:40" x14ac:dyDescent="0.25">
      <c r="A94" s="42" t="str">
        <f>Home!B96</f>
        <v>Jokey Club Of Kenya</v>
      </c>
      <c r="B94" s="3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10"/>
    </row>
    <row r="95" spans="1:40" x14ac:dyDescent="0.25">
      <c r="A95" s="42" t="str">
        <f>Home!B97</f>
        <v>Captains Bet</v>
      </c>
      <c r="B95" s="3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10"/>
    </row>
    <row r="96" spans="1:40" x14ac:dyDescent="0.25">
      <c r="A96" s="42" t="str">
        <f>Home!B98</f>
        <v>Stakebet</v>
      </c>
      <c r="B96" s="3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10"/>
    </row>
    <row r="97" spans="1:40" x14ac:dyDescent="0.25">
      <c r="A97" s="42" t="str">
        <f>Home!B99</f>
        <v>Bites Beting</v>
      </c>
      <c r="B97" s="3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10"/>
    </row>
    <row r="98" spans="1:40" x14ac:dyDescent="0.25">
      <c r="A98" s="42" t="str">
        <f>Home!B100</f>
        <v>Masaa Bet</v>
      </c>
      <c r="B98" s="3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10"/>
    </row>
    <row r="99" spans="1:40" x14ac:dyDescent="0.25">
      <c r="A99" s="42" t="str">
        <f>Home!B101</f>
        <v>Eazibet</v>
      </c>
      <c r="B99" s="3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10"/>
    </row>
    <row r="100" spans="1:40" x14ac:dyDescent="0.25">
      <c r="A100" s="42" t="str">
        <f>Home!B102</f>
        <v>Bet 245</v>
      </c>
      <c r="B100" s="3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10"/>
    </row>
    <row r="101" spans="1:40" x14ac:dyDescent="0.25">
      <c r="A101" s="42" t="str">
        <f>Home!B103</f>
        <v>Vbet</v>
      </c>
      <c r="B101" s="3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10"/>
    </row>
    <row r="102" spans="1:40" ht="15.75" thickBot="1" x14ac:dyDescent="0.3">
      <c r="A102" s="87" t="str">
        <f>Home!B104</f>
        <v>Wekabet</v>
      </c>
      <c r="B102" s="4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3"/>
    </row>
  </sheetData>
  <mergeCells count="8">
    <mergeCell ref="AF1:AH1"/>
    <mergeCell ref="AI1:AN1"/>
    <mergeCell ref="B1:D1"/>
    <mergeCell ref="E1:K1"/>
    <mergeCell ref="L1:V1"/>
    <mergeCell ref="A1:A2"/>
    <mergeCell ref="W1:AB1"/>
    <mergeCell ref="AC1:AE1"/>
  </mergeCells>
  <dataValidations count="1">
    <dataValidation type="whole" operator="greaterThan" allowBlank="1" showInputMessage="1" showErrorMessage="1" sqref="D3:D102" xr:uid="{5ED12DBB-1D49-4BE5-A9E1-6BFC3C72B92D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AAD1747-4633-4668-A984-A01137EA21CA}">
          <x14:formula1>
            <xm:f>Sheet39!$N$3:$N$14</xm:f>
          </x14:formula1>
          <xm:sqref>B3:B102</xm:sqref>
        </x14:dataValidation>
        <x14:dataValidation type="list" allowBlank="1" showInputMessage="1" showErrorMessage="1" xr:uid="{E5BE5F2F-3B94-4457-A22B-6386B901B023}">
          <x14:formula1>
            <xm:f>Sheet39!$O$3:$O$4</xm:f>
          </x14:formula1>
          <xm:sqref>C3:C102</xm:sqref>
        </x14:dataValidation>
        <x14:dataValidation type="list" allowBlank="1" showInputMessage="1" showErrorMessage="1" xr:uid="{F95F70F0-542B-4A46-9570-6053B029C607}">
          <x14:formula1>
            <xm:f>Sheet39!$P$3:$P$4</xm:f>
          </x14:formula1>
          <xm:sqref>E3:AH102 AN3:AN102</xm:sqref>
        </x14:dataValidation>
        <x14:dataValidation type="list" allowBlank="1" showInputMessage="1" showErrorMessage="1" xr:uid="{A7FBB7DD-4F19-4ACE-AC88-249D403CBF57}">
          <x14:formula1>
            <xm:f>Sheet39!$Q$3:$Q$7</xm:f>
          </x14:formula1>
          <xm:sqref>AI3:AI102</xm:sqref>
        </x14:dataValidation>
        <x14:dataValidation type="list" allowBlank="1" showInputMessage="1" showErrorMessage="1" xr:uid="{33041C0A-C783-4FCB-AEC9-0D67E5444786}">
          <x14:formula1>
            <xm:f>Sheet39!$R$3:$R$7</xm:f>
          </x14:formula1>
          <xm:sqref>AJ3:AJ102</xm:sqref>
        </x14:dataValidation>
        <x14:dataValidation type="list" allowBlank="1" showInputMessage="1" showErrorMessage="1" xr:uid="{C8C3FBE4-C3FB-4B60-A65E-B62846B812F0}">
          <x14:formula1>
            <xm:f>Sheet39!$S$3:$S$7</xm:f>
          </x14:formula1>
          <xm:sqref>AK3:AK102 AM3:AM102</xm:sqref>
        </x14:dataValidation>
        <x14:dataValidation type="list" allowBlank="1" showInputMessage="1" showErrorMessage="1" xr:uid="{C75B3989-90CC-4532-B131-8243FDF22810}">
          <x14:formula1>
            <xm:f>Sheet39!$T$3:$T$7</xm:f>
          </x14:formula1>
          <xm:sqref>AL3:AL102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29-0E3B-4337-A373-C9C5EC10876F}">
  <dimension ref="A1:D83"/>
  <sheetViews>
    <sheetView showGridLines="0" workbookViewId="0">
      <selection sqref="A1:D1"/>
    </sheetView>
  </sheetViews>
  <sheetFormatPr defaultRowHeight="15" x14ac:dyDescent="0.25"/>
  <cols>
    <col min="1" max="1" width="12.140625" bestFit="1" customWidth="1"/>
    <col min="2" max="2" width="18.42578125" bestFit="1" customWidth="1"/>
    <col min="3" max="3" width="18.85546875" bestFit="1" customWidth="1"/>
    <col min="4" max="4" width="138.85546875" customWidth="1"/>
  </cols>
  <sheetData>
    <row r="1" spans="1:4" ht="19.5" thickBot="1" x14ac:dyDescent="0.35">
      <c r="A1" s="81" t="s">
        <v>0</v>
      </c>
      <c r="B1" s="82"/>
      <c r="C1" s="82"/>
      <c r="D1" s="83"/>
    </row>
    <row r="2" spans="1:4" x14ac:dyDescent="0.25">
      <c r="A2" s="70" t="s">
        <v>225</v>
      </c>
      <c r="B2" s="74"/>
      <c r="C2" s="71" t="s">
        <v>193</v>
      </c>
      <c r="D2" s="26"/>
    </row>
    <row r="3" spans="1:4" x14ac:dyDescent="0.25">
      <c r="A3" s="33"/>
      <c r="B3" s="67"/>
      <c r="C3" s="68" t="s">
        <v>46</v>
      </c>
      <c r="D3" s="69"/>
    </row>
    <row r="4" spans="1:4" x14ac:dyDescent="0.25">
      <c r="A4" s="72"/>
      <c r="B4" s="72"/>
      <c r="C4" s="72"/>
      <c r="D4" s="73"/>
    </row>
    <row r="5" spans="1:4" ht="188.25" customHeight="1" x14ac:dyDescent="0.25">
      <c r="A5" s="70" t="s">
        <v>224</v>
      </c>
      <c r="B5" s="71" t="s">
        <v>195</v>
      </c>
      <c r="C5" s="71" t="s">
        <v>194</v>
      </c>
      <c r="D5" s="26"/>
    </row>
    <row r="6" spans="1:4" ht="188.25" customHeight="1" x14ac:dyDescent="0.25">
      <c r="A6" s="22"/>
      <c r="B6" s="62" t="s">
        <v>197</v>
      </c>
      <c r="C6" s="62" t="s">
        <v>194</v>
      </c>
      <c r="D6" s="10"/>
    </row>
    <row r="7" spans="1:4" ht="188.25" customHeight="1" x14ac:dyDescent="0.25">
      <c r="A7" s="22"/>
      <c r="B7" s="62" t="s">
        <v>133</v>
      </c>
      <c r="C7" s="62" t="s">
        <v>194</v>
      </c>
      <c r="D7" s="10"/>
    </row>
    <row r="8" spans="1:4" ht="188.25" customHeight="1" x14ac:dyDescent="0.25">
      <c r="A8" s="22"/>
      <c r="B8" s="62" t="s">
        <v>134</v>
      </c>
      <c r="C8" s="62" t="s">
        <v>194</v>
      </c>
      <c r="D8" s="10"/>
    </row>
    <row r="9" spans="1:4" ht="188.25" customHeight="1" x14ac:dyDescent="0.25">
      <c r="A9" s="22"/>
      <c r="B9" s="62" t="s">
        <v>135</v>
      </c>
      <c r="C9" s="62" t="s">
        <v>194</v>
      </c>
      <c r="D9" s="10"/>
    </row>
    <row r="10" spans="1:4" ht="188.25" customHeight="1" x14ac:dyDescent="0.25">
      <c r="A10" s="22"/>
      <c r="B10" s="62" t="s">
        <v>136</v>
      </c>
      <c r="C10" s="62" t="s">
        <v>194</v>
      </c>
      <c r="D10" s="10"/>
    </row>
    <row r="11" spans="1:4" ht="188.25" customHeight="1" x14ac:dyDescent="0.25">
      <c r="A11" s="33"/>
      <c r="B11" s="68" t="s">
        <v>137</v>
      </c>
      <c r="C11" s="68" t="s">
        <v>194</v>
      </c>
      <c r="D11" s="69"/>
    </row>
    <row r="12" spans="1:4" x14ac:dyDescent="0.25">
      <c r="A12" s="72"/>
      <c r="B12" s="72"/>
      <c r="C12" s="72"/>
      <c r="D12" s="73"/>
    </row>
    <row r="13" spans="1:4" x14ac:dyDescent="0.25">
      <c r="A13" s="70" t="s">
        <v>214</v>
      </c>
      <c r="B13" s="74" t="s">
        <v>160</v>
      </c>
      <c r="C13" s="71" t="s">
        <v>215</v>
      </c>
      <c r="D13" s="26"/>
    </row>
    <row r="14" spans="1:4" x14ac:dyDescent="0.25">
      <c r="A14" s="22"/>
      <c r="B14" s="67"/>
      <c r="C14" s="68" t="s">
        <v>216</v>
      </c>
      <c r="D14" s="69"/>
    </row>
    <row r="15" spans="1:4" x14ac:dyDescent="0.25">
      <c r="A15" s="27"/>
      <c r="B15" s="75"/>
      <c r="C15" s="75"/>
      <c r="D15" s="76"/>
    </row>
    <row r="16" spans="1:4" x14ac:dyDescent="0.25">
      <c r="A16" s="22"/>
      <c r="B16" s="74" t="s">
        <v>161</v>
      </c>
      <c r="C16" s="71" t="s">
        <v>217</v>
      </c>
      <c r="D16" s="26"/>
    </row>
    <row r="17" spans="1:4" x14ac:dyDescent="0.25">
      <c r="A17" s="22"/>
      <c r="B17" s="67"/>
      <c r="C17" s="68" t="s">
        <v>216</v>
      </c>
      <c r="D17" s="69"/>
    </row>
    <row r="18" spans="1:4" x14ac:dyDescent="0.25">
      <c r="A18" s="27"/>
      <c r="B18" s="75"/>
      <c r="C18" s="75"/>
      <c r="D18" s="76"/>
    </row>
    <row r="19" spans="1:4" x14ac:dyDescent="0.25">
      <c r="A19" s="22"/>
      <c r="B19" s="74" t="s">
        <v>162</v>
      </c>
      <c r="C19" s="71" t="s">
        <v>218</v>
      </c>
      <c r="D19" s="26"/>
    </row>
    <row r="20" spans="1:4" x14ac:dyDescent="0.25">
      <c r="A20" s="33"/>
      <c r="B20" s="67"/>
      <c r="C20" s="68" t="s">
        <v>216</v>
      </c>
      <c r="D20" s="69"/>
    </row>
    <row r="21" spans="1:4" x14ac:dyDescent="0.25">
      <c r="A21" s="72"/>
      <c r="B21" s="72"/>
      <c r="C21" s="72"/>
      <c r="D21" s="73"/>
    </row>
    <row r="22" spans="1:4" x14ac:dyDescent="0.25">
      <c r="A22" s="70" t="s">
        <v>138</v>
      </c>
      <c r="B22" s="74" t="s">
        <v>203</v>
      </c>
      <c r="C22" s="71" t="s">
        <v>202</v>
      </c>
      <c r="D22" s="26"/>
    </row>
    <row r="23" spans="1:4" x14ac:dyDescent="0.25">
      <c r="A23" s="22"/>
      <c r="B23" s="37"/>
      <c r="C23" s="62" t="s">
        <v>200</v>
      </c>
      <c r="D23" s="10"/>
    </row>
    <row r="24" spans="1:4" x14ac:dyDescent="0.25">
      <c r="A24" s="22"/>
      <c r="B24" s="67"/>
      <c r="C24" s="68" t="s">
        <v>201</v>
      </c>
      <c r="D24" s="69"/>
    </row>
    <row r="25" spans="1:4" x14ac:dyDescent="0.25">
      <c r="A25" s="27"/>
      <c r="B25" s="75"/>
      <c r="C25" s="75"/>
      <c r="D25" s="76"/>
    </row>
    <row r="26" spans="1:4" x14ac:dyDescent="0.25">
      <c r="A26" s="22"/>
      <c r="B26" s="74" t="s">
        <v>204</v>
      </c>
      <c r="C26" s="71" t="s">
        <v>202</v>
      </c>
      <c r="D26" s="26"/>
    </row>
    <row r="27" spans="1:4" x14ac:dyDescent="0.25">
      <c r="A27" s="22"/>
      <c r="B27" s="37"/>
      <c r="C27" s="62" t="s">
        <v>200</v>
      </c>
      <c r="D27" s="10"/>
    </row>
    <row r="28" spans="1:4" x14ac:dyDescent="0.25">
      <c r="A28" s="22"/>
      <c r="B28" s="67"/>
      <c r="C28" s="68" t="s">
        <v>201</v>
      </c>
      <c r="D28" s="69"/>
    </row>
    <row r="29" spans="1:4" x14ac:dyDescent="0.25">
      <c r="A29" s="27"/>
      <c r="B29" s="75"/>
      <c r="C29" s="75"/>
      <c r="D29" s="76"/>
    </row>
    <row r="30" spans="1:4" x14ac:dyDescent="0.25">
      <c r="A30" s="22"/>
      <c r="B30" s="74" t="s">
        <v>205</v>
      </c>
      <c r="C30" s="71" t="s">
        <v>202</v>
      </c>
      <c r="D30" s="26"/>
    </row>
    <row r="31" spans="1:4" x14ac:dyDescent="0.25">
      <c r="A31" s="22"/>
      <c r="B31" s="37"/>
      <c r="C31" s="62" t="s">
        <v>200</v>
      </c>
      <c r="D31" s="10"/>
    </row>
    <row r="32" spans="1:4" x14ac:dyDescent="0.25">
      <c r="A32" s="22"/>
      <c r="B32" s="67"/>
      <c r="C32" s="68" t="s">
        <v>201</v>
      </c>
      <c r="D32" s="69"/>
    </row>
    <row r="33" spans="1:4" x14ac:dyDescent="0.25">
      <c r="A33" s="27"/>
      <c r="B33" s="75"/>
      <c r="C33" s="75"/>
      <c r="D33" s="76"/>
    </row>
    <row r="34" spans="1:4" x14ac:dyDescent="0.25">
      <c r="A34" s="22"/>
      <c r="B34" s="77" t="s">
        <v>22</v>
      </c>
      <c r="C34" s="71" t="s">
        <v>202</v>
      </c>
      <c r="D34" s="26"/>
    </row>
    <row r="35" spans="1:4" x14ac:dyDescent="0.25">
      <c r="A35" s="22"/>
      <c r="B35" s="63"/>
      <c r="C35" s="62" t="s">
        <v>200</v>
      </c>
      <c r="D35" s="10"/>
    </row>
    <row r="36" spans="1:4" x14ac:dyDescent="0.25">
      <c r="A36" s="22"/>
      <c r="B36" s="78"/>
      <c r="C36" s="68" t="s">
        <v>201</v>
      </c>
      <c r="D36" s="69"/>
    </row>
    <row r="37" spans="1:4" x14ac:dyDescent="0.25">
      <c r="A37" s="27"/>
      <c r="B37" s="75"/>
      <c r="C37" s="75"/>
      <c r="D37" s="76"/>
    </row>
    <row r="38" spans="1:4" x14ac:dyDescent="0.25">
      <c r="A38" s="22"/>
      <c r="B38" s="77" t="s">
        <v>22</v>
      </c>
      <c r="C38" s="71" t="s">
        <v>202</v>
      </c>
      <c r="D38" s="26"/>
    </row>
    <row r="39" spans="1:4" x14ac:dyDescent="0.25">
      <c r="A39" s="22"/>
      <c r="B39" s="63"/>
      <c r="C39" s="62" t="s">
        <v>200</v>
      </c>
      <c r="D39" s="10"/>
    </row>
    <row r="40" spans="1:4" x14ac:dyDescent="0.25">
      <c r="A40" s="22"/>
      <c r="B40" s="78"/>
      <c r="C40" s="68" t="s">
        <v>201</v>
      </c>
      <c r="D40" s="69"/>
    </row>
    <row r="41" spans="1:4" x14ac:dyDescent="0.25">
      <c r="A41" s="27"/>
      <c r="B41" s="75"/>
      <c r="C41" s="75"/>
      <c r="D41" s="76"/>
    </row>
    <row r="42" spans="1:4" x14ac:dyDescent="0.25">
      <c r="A42" s="22"/>
      <c r="B42" s="77" t="s">
        <v>22</v>
      </c>
      <c r="C42" s="71" t="s">
        <v>202</v>
      </c>
      <c r="D42" s="26"/>
    </row>
    <row r="43" spans="1:4" x14ac:dyDescent="0.25">
      <c r="A43" s="22"/>
      <c r="B43" s="63"/>
      <c r="C43" s="62" t="s">
        <v>200</v>
      </c>
      <c r="D43" s="10"/>
    </row>
    <row r="44" spans="1:4" x14ac:dyDescent="0.25">
      <c r="A44" s="22"/>
      <c r="B44" s="78"/>
      <c r="C44" s="68" t="s">
        <v>201</v>
      </c>
      <c r="D44" s="69"/>
    </row>
    <row r="45" spans="1:4" x14ac:dyDescent="0.25">
      <c r="A45" s="27"/>
      <c r="B45" s="75"/>
      <c r="C45" s="75"/>
      <c r="D45" s="76"/>
    </row>
    <row r="46" spans="1:4" x14ac:dyDescent="0.25">
      <c r="A46" s="22"/>
      <c r="B46" s="77" t="s">
        <v>22</v>
      </c>
      <c r="C46" s="71" t="s">
        <v>202</v>
      </c>
      <c r="D46" s="26"/>
    </row>
    <row r="47" spans="1:4" x14ac:dyDescent="0.25">
      <c r="A47" s="22"/>
      <c r="B47" s="63"/>
      <c r="C47" s="62" t="s">
        <v>200</v>
      </c>
      <c r="D47" s="10"/>
    </row>
    <row r="48" spans="1:4" x14ac:dyDescent="0.25">
      <c r="A48" s="22"/>
      <c r="B48" s="78"/>
      <c r="C48" s="68" t="s">
        <v>201</v>
      </c>
      <c r="D48" s="69"/>
    </row>
    <row r="49" spans="1:4" x14ac:dyDescent="0.25">
      <c r="A49" s="27"/>
      <c r="B49" s="75"/>
      <c r="C49" s="75"/>
      <c r="D49" s="76"/>
    </row>
    <row r="50" spans="1:4" x14ac:dyDescent="0.25">
      <c r="A50" s="22"/>
      <c r="B50" s="77" t="s">
        <v>22</v>
      </c>
      <c r="C50" s="71" t="s">
        <v>202</v>
      </c>
      <c r="D50" s="26"/>
    </row>
    <row r="51" spans="1:4" x14ac:dyDescent="0.25">
      <c r="A51" s="22"/>
      <c r="B51" s="63"/>
      <c r="C51" s="62" t="s">
        <v>200</v>
      </c>
      <c r="D51" s="10"/>
    </row>
    <row r="52" spans="1:4" x14ac:dyDescent="0.25">
      <c r="A52" s="22"/>
      <c r="B52" s="78"/>
      <c r="C52" s="68" t="s">
        <v>201</v>
      </c>
      <c r="D52" s="69"/>
    </row>
    <row r="53" spans="1:4" x14ac:dyDescent="0.25">
      <c r="A53" s="27"/>
      <c r="B53" s="75"/>
      <c r="C53" s="75"/>
      <c r="D53" s="76"/>
    </row>
    <row r="54" spans="1:4" x14ac:dyDescent="0.25">
      <c r="A54" s="22"/>
      <c r="B54" s="77" t="s">
        <v>22</v>
      </c>
      <c r="C54" s="71" t="s">
        <v>202</v>
      </c>
      <c r="D54" s="26"/>
    </row>
    <row r="55" spans="1:4" x14ac:dyDescent="0.25">
      <c r="A55" s="22"/>
      <c r="B55" s="63"/>
      <c r="C55" s="62" t="s">
        <v>200</v>
      </c>
      <c r="D55" s="10"/>
    </row>
    <row r="56" spans="1:4" x14ac:dyDescent="0.25">
      <c r="A56" s="22"/>
      <c r="B56" s="78"/>
      <c r="C56" s="68" t="s">
        <v>201</v>
      </c>
      <c r="D56" s="69"/>
    </row>
    <row r="57" spans="1:4" x14ac:dyDescent="0.25">
      <c r="A57" s="27"/>
      <c r="B57" s="75"/>
      <c r="C57" s="75"/>
      <c r="D57" s="76"/>
    </row>
    <row r="58" spans="1:4" x14ac:dyDescent="0.25">
      <c r="A58" s="22"/>
      <c r="B58" s="77" t="s">
        <v>22</v>
      </c>
      <c r="C58" s="71" t="s">
        <v>202</v>
      </c>
      <c r="D58" s="26"/>
    </row>
    <row r="59" spans="1:4" x14ac:dyDescent="0.25">
      <c r="A59" s="22"/>
      <c r="B59" s="63"/>
      <c r="C59" s="62" t="s">
        <v>200</v>
      </c>
      <c r="D59" s="10"/>
    </row>
    <row r="60" spans="1:4" x14ac:dyDescent="0.25">
      <c r="A60" s="22"/>
      <c r="B60" s="78"/>
      <c r="C60" s="68" t="s">
        <v>201</v>
      </c>
      <c r="D60" s="69"/>
    </row>
    <row r="61" spans="1:4" x14ac:dyDescent="0.25">
      <c r="A61" s="27"/>
      <c r="B61" s="75"/>
      <c r="C61" s="75"/>
      <c r="D61" s="76"/>
    </row>
    <row r="62" spans="1:4" x14ac:dyDescent="0.25">
      <c r="A62" s="22"/>
      <c r="B62" s="77" t="s">
        <v>22</v>
      </c>
      <c r="C62" s="71" t="s">
        <v>202</v>
      </c>
      <c r="D62" s="26"/>
    </row>
    <row r="63" spans="1:4" x14ac:dyDescent="0.25">
      <c r="A63" s="22"/>
      <c r="B63" s="63"/>
      <c r="C63" s="62" t="s">
        <v>200</v>
      </c>
      <c r="D63" s="10"/>
    </row>
    <row r="64" spans="1:4" x14ac:dyDescent="0.25">
      <c r="A64" s="22"/>
      <c r="B64" s="78"/>
      <c r="C64" s="68" t="s">
        <v>201</v>
      </c>
      <c r="D64" s="69"/>
    </row>
    <row r="65" spans="1:4" x14ac:dyDescent="0.25">
      <c r="A65" s="27"/>
      <c r="B65" s="75"/>
      <c r="C65" s="75"/>
      <c r="D65" s="76"/>
    </row>
    <row r="66" spans="1:4" x14ac:dyDescent="0.25">
      <c r="A66" s="22"/>
      <c r="B66" s="77" t="s">
        <v>22</v>
      </c>
      <c r="C66" s="71" t="s">
        <v>202</v>
      </c>
      <c r="D66" s="26"/>
    </row>
    <row r="67" spans="1:4" x14ac:dyDescent="0.25">
      <c r="A67" s="22"/>
      <c r="B67" s="63"/>
      <c r="C67" s="62" t="s">
        <v>200</v>
      </c>
      <c r="D67" s="10"/>
    </row>
    <row r="68" spans="1:4" x14ac:dyDescent="0.25">
      <c r="A68" s="33"/>
      <c r="B68" s="78"/>
      <c r="C68" s="68" t="s">
        <v>201</v>
      </c>
      <c r="D68" s="69"/>
    </row>
    <row r="69" spans="1:4" x14ac:dyDescent="0.25">
      <c r="A69" s="72"/>
      <c r="B69" s="72"/>
      <c r="C69" s="72"/>
      <c r="D69" s="73"/>
    </row>
    <row r="70" spans="1:4" x14ac:dyDescent="0.25">
      <c r="A70" s="70" t="s">
        <v>198</v>
      </c>
      <c r="B70" s="74"/>
      <c r="C70" s="79" t="s">
        <v>206</v>
      </c>
      <c r="D70" s="26"/>
    </row>
    <row r="71" spans="1:4" x14ac:dyDescent="0.25">
      <c r="A71" s="22"/>
      <c r="B71" s="37"/>
      <c r="C71" s="64" t="s">
        <v>207</v>
      </c>
      <c r="D71" s="10"/>
    </row>
    <row r="72" spans="1:4" x14ac:dyDescent="0.25">
      <c r="A72" s="22"/>
      <c r="B72" s="37"/>
      <c r="C72" s="64" t="s">
        <v>208</v>
      </c>
      <c r="D72" s="10"/>
    </row>
    <row r="73" spans="1:4" x14ac:dyDescent="0.25">
      <c r="A73" s="33"/>
      <c r="B73" s="67"/>
      <c r="C73" s="80" t="s">
        <v>209</v>
      </c>
      <c r="D73" s="69"/>
    </row>
    <row r="74" spans="1:4" x14ac:dyDescent="0.25">
      <c r="A74" s="72"/>
      <c r="B74" s="72"/>
      <c r="C74" s="72"/>
      <c r="D74" s="73"/>
    </row>
    <row r="75" spans="1:4" x14ac:dyDescent="0.25">
      <c r="A75" s="70" t="s">
        <v>199</v>
      </c>
      <c r="B75" s="74"/>
      <c r="C75" s="79" t="s">
        <v>210</v>
      </c>
      <c r="D75" s="26"/>
    </row>
    <row r="76" spans="1:4" x14ac:dyDescent="0.25">
      <c r="A76" s="22"/>
      <c r="B76" s="37"/>
      <c r="C76" s="64" t="s">
        <v>211</v>
      </c>
      <c r="D76" s="10"/>
    </row>
    <row r="77" spans="1:4" x14ac:dyDescent="0.25">
      <c r="A77" s="22"/>
      <c r="B77" s="37"/>
      <c r="C77" s="64" t="s">
        <v>212</v>
      </c>
      <c r="D77" s="10"/>
    </row>
    <row r="78" spans="1:4" x14ac:dyDescent="0.25">
      <c r="A78" s="33"/>
      <c r="B78" s="67"/>
      <c r="C78" s="80" t="s">
        <v>213</v>
      </c>
      <c r="D78" s="69"/>
    </row>
    <row r="79" spans="1:4" x14ac:dyDescent="0.25">
      <c r="A79" s="72"/>
      <c r="B79" s="72"/>
      <c r="C79" s="72"/>
      <c r="D79" s="73"/>
    </row>
    <row r="80" spans="1:4" x14ac:dyDescent="0.25">
      <c r="A80" s="70" t="s">
        <v>223</v>
      </c>
      <c r="B80" s="74"/>
      <c r="C80" s="79" t="s">
        <v>219</v>
      </c>
      <c r="D80" s="26"/>
    </row>
    <row r="81" spans="1:4" x14ac:dyDescent="0.25">
      <c r="A81" s="22"/>
      <c r="B81" s="37"/>
      <c r="C81" s="64" t="s">
        <v>220</v>
      </c>
      <c r="D81" s="10"/>
    </row>
    <row r="82" spans="1:4" x14ac:dyDescent="0.25">
      <c r="A82" s="22"/>
      <c r="B82" s="37"/>
      <c r="C82" s="64" t="s">
        <v>221</v>
      </c>
      <c r="D82" s="10"/>
    </row>
    <row r="83" spans="1:4" ht="15.75" thickBot="1" x14ac:dyDescent="0.3">
      <c r="A83" s="23"/>
      <c r="B83" s="65"/>
      <c r="C83" s="66" t="s">
        <v>222</v>
      </c>
      <c r="D83" s="13"/>
    </row>
  </sheetData>
  <mergeCells count="23">
    <mergeCell ref="A1:D1"/>
    <mergeCell ref="B66:B68"/>
    <mergeCell ref="B13:B14"/>
    <mergeCell ref="B16:B17"/>
    <mergeCell ref="B19:B20"/>
    <mergeCell ref="A5:A11"/>
    <mergeCell ref="A2:B3"/>
    <mergeCell ref="B42:B44"/>
    <mergeCell ref="B46:B48"/>
    <mergeCell ref="B50:B52"/>
    <mergeCell ref="B54:B56"/>
    <mergeCell ref="B58:B60"/>
    <mergeCell ref="B62:B64"/>
    <mergeCell ref="A22:A68"/>
    <mergeCell ref="A13:A20"/>
    <mergeCell ref="A70:B73"/>
    <mergeCell ref="A75:B78"/>
    <mergeCell ref="A80:B83"/>
    <mergeCell ref="B22:B24"/>
    <mergeCell ref="B26:B28"/>
    <mergeCell ref="B30:B32"/>
    <mergeCell ref="B34:B36"/>
    <mergeCell ref="B38:B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AB50-E75D-4EB4-909C-4B6D8E68E2A9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2C50-210A-419D-B0B3-E5C09B7B53EC}">
  <dimension ref="A1"/>
  <sheetViews>
    <sheetView workbookViewId="0">
      <selection activeCell="K21" sqref="K2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BAF0-A3A5-4A31-98E8-262CDDA8BBA6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A0AC-DCF5-4A61-A556-00B003C4B7CE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Home</vt:lpstr>
      <vt:lpstr>Weekly Highlights</vt:lpstr>
      <vt:lpstr>Sheet39</vt:lpstr>
      <vt:lpstr>Snapshot</vt:lpstr>
      <vt:lpstr>Sportpesa</vt:lpstr>
      <vt:lpstr>Odibets</vt:lpstr>
      <vt:lpstr>Mozzartbets</vt:lpstr>
      <vt:lpstr>Sportybet</vt:lpstr>
      <vt:lpstr>Betway</vt:lpstr>
      <vt:lpstr>Bet 254</vt:lpstr>
      <vt:lpstr>Betlion</vt:lpstr>
      <vt:lpstr>22Bets</vt:lpstr>
      <vt:lpstr>Betking</vt:lpstr>
      <vt:lpstr>Cheza Cash</vt:lpstr>
      <vt:lpstr>Big Pesa</vt:lpstr>
      <vt:lpstr>Omoka Rahisi</vt:lpstr>
      <vt:lpstr>Scorepesa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Gikandi</dc:creator>
  <cp:lastModifiedBy>Andrew Gikandi</cp:lastModifiedBy>
  <dcterms:created xsi:type="dcterms:W3CDTF">2022-05-09T12:46:20Z</dcterms:created>
  <dcterms:modified xsi:type="dcterms:W3CDTF">2022-05-10T09:18:16Z</dcterms:modified>
</cp:coreProperties>
</file>