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1"/>
  </bookViews>
  <sheets>
    <sheet name="cpp-serializers" sheetId="1" r:id="rId1"/>
    <sheet name="osu-dain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3" i="2"/>
</calcChain>
</file>

<file path=xl/sharedStrings.xml><?xml version="1.0" encoding="utf-8"?>
<sst xmlns="http://schemas.openxmlformats.org/spreadsheetml/2006/main" count="177" uniqueCount="26">
  <si>
    <t>=</t>
  </si>
  <si>
    <t>size</t>
  </si>
  <si>
    <t>time</t>
  </si>
  <si>
    <t>thrift-binary</t>
  </si>
  <si>
    <t>thrift-compact</t>
  </si>
  <si>
    <t>protobuf</t>
  </si>
  <si>
    <t>capnproto</t>
  </si>
  <si>
    <t>boost</t>
  </si>
  <si>
    <t>msgpack</t>
  </si>
  <si>
    <t>cereal</t>
  </si>
  <si>
    <t>avro</t>
  </si>
  <si>
    <t>hpx</t>
  </si>
  <si>
    <t>mpi</t>
  </si>
  <si>
    <t>yas</t>
  </si>
  <si>
    <t>flatbuffers</t>
  </si>
  <si>
    <t>Library</t>
  </si>
  <si>
    <t>Size (Bytes)</t>
  </si>
  <si>
    <t>hpx zero copy</t>
  </si>
  <si>
    <t>Time (ms)</t>
  </si>
  <si>
    <t>ser</t>
  </si>
  <si>
    <t>MB/s</t>
  </si>
  <si>
    <t>rma</t>
  </si>
  <si>
    <t>rma vector</t>
  </si>
  <si>
    <t>serialize buffer</t>
  </si>
  <si>
    <t>Msg Size</t>
  </si>
  <si>
    <t>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</si>
</sst>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'cpp-serializers'!$D$1</c:f>
              <c:strCache>
                <c:ptCount val="1"/>
                <c:pt idx="0">
                  <c:v>Size (Bytes)</c:v>
                </c:pt>
              </c:strCache>
            </c:strRef>
          </c:tx>
          <c:invertIfNegative val="0"/>
          <c:cat>
            <c:strRef>
              <c:f>'cpp-serializers'!$A$2:$A$14</c:f>
              <c:strCache>
                <c:ptCount val="13"/>
                <c:pt idx="0">
                  <c:v>thrift-binary</c:v>
                </c:pt>
                <c:pt idx="1">
                  <c:v>thrift-compact</c:v>
                </c:pt>
                <c:pt idx="2">
                  <c:v>protobuf</c:v>
                </c:pt>
                <c:pt idx="3">
                  <c:v>capnproto</c:v>
                </c:pt>
                <c:pt idx="4">
                  <c:v>boost</c:v>
                </c:pt>
                <c:pt idx="5">
                  <c:v>msgpack</c:v>
                </c:pt>
                <c:pt idx="6">
                  <c:v>cereal</c:v>
                </c:pt>
                <c:pt idx="7">
                  <c:v>avro</c:v>
                </c:pt>
                <c:pt idx="8">
                  <c:v>hpx</c:v>
                </c:pt>
                <c:pt idx="9">
                  <c:v>hpx zero copy</c:v>
                </c:pt>
                <c:pt idx="10">
                  <c:v>mpi</c:v>
                </c:pt>
                <c:pt idx="11">
                  <c:v>yas</c:v>
                </c:pt>
                <c:pt idx="12">
                  <c:v>flatbuffers</c:v>
                </c:pt>
              </c:strCache>
            </c:strRef>
          </c:cat>
          <c:val>
            <c:numRef>
              <c:f>'cpp-serializers'!$D$2:$D$14</c:f>
              <c:numCache>
                <c:formatCode>General</c:formatCode>
                <c:ptCount val="13"/>
                <c:pt idx="0">
                  <c:v>17017</c:v>
                </c:pt>
                <c:pt idx="1">
                  <c:v>11597</c:v>
                </c:pt>
                <c:pt idx="2">
                  <c:v>12571</c:v>
                </c:pt>
                <c:pt idx="3">
                  <c:v>17768</c:v>
                </c:pt>
                <c:pt idx="4">
                  <c:v>17470</c:v>
                </c:pt>
                <c:pt idx="5">
                  <c:v>11802</c:v>
                </c:pt>
                <c:pt idx="6">
                  <c:v>17416</c:v>
                </c:pt>
                <c:pt idx="7">
                  <c:v>12288</c:v>
                </c:pt>
                <c:pt idx="8">
                  <c:v>17433</c:v>
                </c:pt>
                <c:pt idx="9">
                  <c:v>9433</c:v>
                </c:pt>
                <c:pt idx="10">
                  <c:v>13008</c:v>
                </c:pt>
                <c:pt idx="11">
                  <c:v>17423</c:v>
                </c:pt>
                <c:pt idx="12">
                  <c:v>17632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872128"/>
        <c:axId val="216547904"/>
      </c:barChart>
      <c:catAx>
        <c:axId val="66187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547904"/>
        <c:crosses val="autoZero"/>
        <c:auto val="1"/>
        <c:lblAlgn val="ctr"/>
        <c:lblOffset val="100"/>
        <c:noMultiLvlLbl val="0"/>
      </c:catAx>
      <c:valAx>
        <c:axId val="21654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61872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'cpp-serializers'!$H$1</c:f>
              <c:strCache>
                <c:ptCount val="1"/>
                <c:pt idx="0">
                  <c:v>Time (ms)</c:v>
                </c:pt>
              </c:strCache>
            </c:strRef>
          </c:tx>
          <c:invertIfNegative val="0"/>
          <c:cat>
            <c:strRef>
              <c:f>'cpp-serializers'!$A$2:$A$14</c:f>
              <c:strCache>
                <c:ptCount val="13"/>
                <c:pt idx="0">
                  <c:v>thrift-binary</c:v>
                </c:pt>
                <c:pt idx="1">
                  <c:v>thrift-compact</c:v>
                </c:pt>
                <c:pt idx="2">
                  <c:v>protobuf</c:v>
                </c:pt>
                <c:pt idx="3">
                  <c:v>capnproto</c:v>
                </c:pt>
                <c:pt idx="4">
                  <c:v>boost</c:v>
                </c:pt>
                <c:pt idx="5">
                  <c:v>msgpack</c:v>
                </c:pt>
                <c:pt idx="6">
                  <c:v>cereal</c:v>
                </c:pt>
                <c:pt idx="7">
                  <c:v>avro</c:v>
                </c:pt>
                <c:pt idx="8">
                  <c:v>hpx</c:v>
                </c:pt>
                <c:pt idx="9">
                  <c:v>hpx zero copy</c:v>
                </c:pt>
                <c:pt idx="10">
                  <c:v>mpi</c:v>
                </c:pt>
                <c:pt idx="11">
                  <c:v>yas</c:v>
                </c:pt>
                <c:pt idx="12">
                  <c:v>flatbuffers</c:v>
                </c:pt>
              </c:strCache>
            </c:strRef>
          </c:cat>
          <c:val>
            <c:numRef>
              <c:f>'cpp-serializers'!$H$2:$H$14</c:f>
              <c:numCache>
                <c:formatCode>General</c:formatCode>
                <c:ptCount val="13"/>
                <c:pt idx="0">
                  <c:v>15518</c:v>
                </c:pt>
                <c:pt idx="1">
                  <c:v>23117</c:v>
                </c:pt>
                <c:pt idx="2">
                  <c:v>17196</c:v>
                </c:pt>
                <c:pt idx="3">
                  <c:v>31</c:v>
                </c:pt>
                <c:pt idx="4">
                  <c:v>8663</c:v>
                </c:pt>
                <c:pt idx="5">
                  <c:v>28608</c:v>
                </c:pt>
                <c:pt idx="6">
                  <c:v>6694</c:v>
                </c:pt>
                <c:pt idx="7">
                  <c:v>24406</c:v>
                </c:pt>
                <c:pt idx="8">
                  <c:v>5923</c:v>
                </c:pt>
                <c:pt idx="9">
                  <c:v>4256</c:v>
                </c:pt>
                <c:pt idx="10">
                  <c:v>8709</c:v>
                </c:pt>
                <c:pt idx="11">
                  <c:v>6002</c:v>
                </c:pt>
                <c:pt idx="12">
                  <c:v>9630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2266368"/>
        <c:axId val="216549632"/>
      </c:barChart>
      <c:catAx>
        <c:axId val="66226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549632"/>
        <c:crosses val="autoZero"/>
        <c:auto val="1"/>
        <c:lblAlgn val="ctr"/>
        <c:lblOffset val="100"/>
        <c:noMultiLvlLbl val="0"/>
      </c:catAx>
      <c:valAx>
        <c:axId val="21654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6226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'osu-daint'!$D$2</c:f>
              <c:strCache>
                <c:ptCount val="1"/>
                <c:pt idx="0">
                  <c:v>serialize buffer</c:v>
                </c:pt>
              </c:strCache>
            </c:strRef>
          </c:tx>
          <c:marker>
            <c:symbol val="diamond"/>
            <c:size val="4"/>
          </c:marker>
          <c:xVal>
            <c:numRef>
              <c:f>'osu-daint'!$A$3:$A$25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'osu-daint'!$E$3:$E$25</c:f>
              <c:numCache>
                <c:formatCode>General</c:formatCode>
                <c:ptCount val="23"/>
                <c:pt idx="0">
                  <c:v>3.4179687499999998E-4</c:v>
                </c:pt>
                <c:pt idx="1">
                  <c:v>8.1884765625000002E-4</c:v>
                </c:pt>
                <c:pt idx="2">
                  <c:v>1.65419921875E-3</c:v>
                </c:pt>
                <c:pt idx="3">
                  <c:v>3.3328124999999998E-3</c:v>
                </c:pt>
                <c:pt idx="4">
                  <c:v>6.6730468749999997E-3</c:v>
                </c:pt>
                <c:pt idx="5">
                  <c:v>1.321552734375E-2</c:v>
                </c:pt>
                <c:pt idx="6">
                  <c:v>2.654716796875E-2</c:v>
                </c:pt>
                <c:pt idx="7">
                  <c:v>5.321220703125E-2</c:v>
                </c:pt>
                <c:pt idx="8">
                  <c:v>0.10555634765624999</c:v>
                </c:pt>
                <c:pt idx="9">
                  <c:v>0.20723544921875001</c:v>
                </c:pt>
                <c:pt idx="10">
                  <c:v>0.38705947265625001</c:v>
                </c:pt>
                <c:pt idx="11">
                  <c:v>0.73152646484374995</c:v>
                </c:pt>
                <c:pt idx="12">
                  <c:v>0.49890498046874998</c:v>
                </c:pt>
                <c:pt idx="13">
                  <c:v>1.0598195312500001</c:v>
                </c:pt>
                <c:pt idx="14">
                  <c:v>2.0446295898437499</c:v>
                </c:pt>
                <c:pt idx="15">
                  <c:v>3.8644322265625002</c:v>
                </c:pt>
                <c:pt idx="16">
                  <c:v>6.7420729492187501</c:v>
                </c:pt>
                <c:pt idx="17">
                  <c:v>10.236664453125</c:v>
                </c:pt>
                <c:pt idx="18">
                  <c:v>13.40108134765625</c:v>
                </c:pt>
                <c:pt idx="19">
                  <c:v>13.44327451171875</c:v>
                </c:pt>
                <c:pt idx="20">
                  <c:v>13.47737197265625</c:v>
                </c:pt>
                <c:pt idx="21">
                  <c:v>10.247168847656249</c:v>
                </c:pt>
                <c:pt idx="22">
                  <c:v>10.20408125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'osu-daint'!$I$2</c:f>
              <c:strCache>
                <c:ptCount val="1"/>
                <c:pt idx="0">
                  <c:v>rma vector</c:v>
                </c:pt>
              </c:strCache>
            </c:strRef>
          </c:tx>
          <c:marker>
            <c:symbol val="square"/>
            <c:size val="4"/>
          </c:marker>
          <c:xVal>
            <c:numRef>
              <c:f>'osu-daint'!$A$3:$A$25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'osu-daint'!$J$3:$J$25</c:f>
              <c:numCache>
                <c:formatCode>General</c:formatCode>
                <c:ptCount val="23"/>
                <c:pt idx="0">
                  <c:v>3.3164062500000001E-4</c:v>
                </c:pt>
                <c:pt idx="1">
                  <c:v>8.2939453125000005E-4</c:v>
                </c:pt>
                <c:pt idx="2">
                  <c:v>1.6734375E-3</c:v>
                </c:pt>
                <c:pt idx="3">
                  <c:v>3.3310546875E-3</c:v>
                </c:pt>
                <c:pt idx="4">
                  <c:v>6.5965820312500001E-3</c:v>
                </c:pt>
                <c:pt idx="5">
                  <c:v>1.33123046875E-2</c:v>
                </c:pt>
                <c:pt idx="6">
                  <c:v>2.6712109375000001E-2</c:v>
                </c:pt>
                <c:pt idx="7">
                  <c:v>5.3670312499999998E-2</c:v>
                </c:pt>
                <c:pt idx="8">
                  <c:v>0.10551357421875</c:v>
                </c:pt>
                <c:pt idx="9">
                  <c:v>0.21078359375</c:v>
                </c:pt>
                <c:pt idx="10">
                  <c:v>0.3891400390625</c:v>
                </c:pt>
                <c:pt idx="11">
                  <c:v>0.72369853515625004</c:v>
                </c:pt>
                <c:pt idx="12">
                  <c:v>0.63301484374999994</c:v>
                </c:pt>
                <c:pt idx="13">
                  <c:v>1.4063630859375</c:v>
                </c:pt>
                <c:pt idx="14">
                  <c:v>2.7902811523437498</c:v>
                </c:pt>
                <c:pt idx="15">
                  <c:v>5.6079516601562496</c:v>
                </c:pt>
                <c:pt idx="16">
                  <c:v>11.08476279296875</c:v>
                </c:pt>
                <c:pt idx="17">
                  <c:v>14.253412109375001</c:v>
                </c:pt>
                <c:pt idx="18">
                  <c:v>14.4234845703125</c:v>
                </c:pt>
                <c:pt idx="19">
                  <c:v>14.39495302734375</c:v>
                </c:pt>
                <c:pt idx="20">
                  <c:v>14.2620578125</c:v>
                </c:pt>
                <c:pt idx="21">
                  <c:v>13.5864115234375</c:v>
                </c:pt>
                <c:pt idx="22">
                  <c:v>13.24517890625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6832"/>
        <c:axId val="205936256"/>
      </c:scatterChart>
      <c:valAx>
        <c:axId val="205936832"/>
        <c:scaling>
          <c:logBase val="2"/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 size (bytes)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936256"/>
        <c:crosses val="autoZero"/>
        <c:crossBetween val="midCat"/>
      </c:valAx>
      <c:valAx>
        <c:axId val="205936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 GB/s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936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320097364067114"/>
          <c:y val="7.7353054841745608E-2"/>
          <c:w val="0.4171583425717994"/>
          <c:h val="0.219420559223420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590551</xdr:colOff>
      <xdr:row>3</xdr:row>
      <xdr:rowOff>85724</xdr:rowOff>
    </xdr:from>
    <xdr:to>
      <xdr:col>12</xdr:col>
      <xdr:colOff>266700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19</xdr:row>
      <xdr:rowOff>95251</xdr:rowOff>
    </xdr:from>
    <xdr:to>
      <xdr:col>12</xdr:col>
      <xdr:colOff>276225</xdr:colOff>
      <xdr:row>35</xdr:row>
      <xdr:rowOff>38101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16</xdr:row>
      <xdr:rowOff>119063</xdr:rowOff>
    </xdr:from>
    <xdr:to>
      <xdr:col>8</xdr:col>
      <xdr:colOff>200025</xdr:colOff>
      <xdr:row>27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workbookViewId="0">
      <selection activeCell="Q11" sqref="Q11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15</v>
      </c>
      <c r="D1" t="s">
        <v>16</v>
      </c>
      <c r="H1" t="s">
        <v>18</v>
      </c>
    </row>
    <row r="2" spans="1:8" x14ac:dyDescent="0.25">
      <c r="A2" t="s">
        <v>3</v>
      </c>
      <c r="B2" t="s">
        <v>1</v>
      </c>
      <c r="C2" t="s">
        <v>0</v>
      </c>
      <c r="D2">
        <v>17017</v>
      </c>
      <c r="E2" t="s">
        <v>3</v>
      </c>
      <c r="F2" t="s">
        <v>2</v>
      </c>
      <c r="G2" t="s">
        <v>0</v>
      </c>
      <c r="H2">
        <v>15518</v>
      </c>
    </row>
    <row r="3" spans="1:8" x14ac:dyDescent="0.25">
      <c r="A3" t="s">
        <v>4</v>
      </c>
      <c r="B3" t="s">
        <v>1</v>
      </c>
      <c r="C3" t="s">
        <v>0</v>
      </c>
      <c r="D3">
        <v>11597</v>
      </c>
      <c r="E3" t="s">
        <v>4</v>
      </c>
      <c r="F3" t="s">
        <v>2</v>
      </c>
      <c r="G3" t="s">
        <v>0</v>
      </c>
      <c r="H3">
        <v>23117</v>
      </c>
    </row>
    <row r="4" spans="1:8" x14ac:dyDescent="0.25">
      <c r="A4" t="s">
        <v>5</v>
      </c>
      <c r="B4" t="s">
        <v>1</v>
      </c>
      <c r="C4" t="s">
        <v>0</v>
      </c>
      <c r="D4">
        <v>12571</v>
      </c>
      <c r="E4" t="s">
        <v>5</v>
      </c>
      <c r="F4" t="s">
        <v>2</v>
      </c>
      <c r="G4" t="s">
        <v>0</v>
      </c>
      <c r="H4">
        <v>17196</v>
      </c>
    </row>
    <row r="5" spans="1:8" x14ac:dyDescent="0.25">
      <c r="A5" t="s">
        <v>6</v>
      </c>
      <c r="B5" t="s">
        <v>1</v>
      </c>
      <c r="C5" t="s">
        <v>0</v>
      </c>
      <c r="D5">
        <v>17768</v>
      </c>
      <c r="E5" t="s">
        <v>6</v>
      </c>
      <c r="F5" t="s">
        <v>2</v>
      </c>
      <c r="G5" t="s">
        <v>0</v>
      </c>
      <c r="H5">
        <v>31</v>
      </c>
    </row>
    <row r="6" spans="1:8" x14ac:dyDescent="0.25">
      <c r="A6" t="s">
        <v>7</v>
      </c>
      <c r="B6" t="s">
        <v>1</v>
      </c>
      <c r="C6" t="s">
        <v>0</v>
      </c>
      <c r="D6">
        <v>17470</v>
      </c>
      <c r="E6" t="s">
        <v>7</v>
      </c>
      <c r="F6" t="s">
        <v>2</v>
      </c>
      <c r="G6" t="s">
        <v>0</v>
      </c>
      <c r="H6">
        <v>8663</v>
      </c>
    </row>
    <row r="7" spans="1:8" x14ac:dyDescent="0.25">
      <c r="A7" t="s">
        <v>8</v>
      </c>
      <c r="B7" t="s">
        <v>1</v>
      </c>
      <c r="C7" t="s">
        <v>0</v>
      </c>
      <c r="D7">
        <v>11802</v>
      </c>
      <c r="E7" t="s">
        <v>8</v>
      </c>
      <c r="F7" t="s">
        <v>2</v>
      </c>
      <c r="G7" t="s">
        <v>0</v>
      </c>
      <c r="H7">
        <v>28608</v>
      </c>
    </row>
    <row r="8" spans="1:8" x14ac:dyDescent="0.25">
      <c r="A8" t="s">
        <v>9</v>
      </c>
      <c r="B8" t="s">
        <v>1</v>
      </c>
      <c r="C8" t="s">
        <v>0</v>
      </c>
      <c r="D8">
        <v>17416</v>
      </c>
      <c r="E8" t="s">
        <v>9</v>
      </c>
      <c r="F8" t="s">
        <v>2</v>
      </c>
      <c r="G8" t="s">
        <v>0</v>
      </c>
      <c r="H8">
        <v>6694</v>
      </c>
    </row>
    <row r="9" spans="1:8" x14ac:dyDescent="0.25">
      <c r="A9" t="s">
        <v>10</v>
      </c>
      <c r="B9" t="s">
        <v>1</v>
      </c>
      <c r="C9" t="s">
        <v>0</v>
      </c>
      <c r="D9">
        <v>12288</v>
      </c>
      <c r="E9" t="s">
        <v>10</v>
      </c>
      <c r="F9" t="s">
        <v>2</v>
      </c>
      <c r="G9" t="s">
        <v>0</v>
      </c>
      <c r="H9">
        <v>24406</v>
      </c>
    </row>
    <row r="10" spans="1:8" x14ac:dyDescent="0.25">
      <c r="A10" t="s">
        <v>11</v>
      </c>
      <c r="B10" t="s">
        <v>1</v>
      </c>
      <c r="C10" t="s">
        <v>0</v>
      </c>
      <c r="D10">
        <v>17433</v>
      </c>
      <c r="E10" t="s">
        <v>11</v>
      </c>
      <c r="F10" t="s">
        <v>2</v>
      </c>
      <c r="G10" t="s">
        <v>0</v>
      </c>
      <c r="H10">
        <v>5923</v>
      </c>
    </row>
    <row r="11" spans="1:8" x14ac:dyDescent="0.25">
      <c r="A11" t="s">
        <v>17</v>
      </c>
      <c r="B11" t="s">
        <v>1</v>
      </c>
      <c r="C11" t="s">
        <v>0</v>
      </c>
      <c r="D11">
        <v>9433</v>
      </c>
      <c r="E11" t="s">
        <v>17</v>
      </c>
      <c r="F11" t="s">
        <v>2</v>
      </c>
      <c r="G11" t="s">
        <v>0</v>
      </c>
      <c r="H11">
        <v>4256</v>
      </c>
    </row>
    <row r="12" spans="1:8" x14ac:dyDescent="0.25">
      <c r="A12" t="s">
        <v>12</v>
      </c>
      <c r="B12" t="s">
        <v>1</v>
      </c>
      <c r="C12" t="s">
        <v>0</v>
      </c>
      <c r="D12">
        <v>13008</v>
      </c>
      <c r="E12" t="s">
        <v>12</v>
      </c>
      <c r="F12" t="s">
        <v>2</v>
      </c>
      <c r="G12" t="s">
        <v>0</v>
      </c>
      <c r="H12">
        <v>8709</v>
      </c>
    </row>
    <row r="13" spans="1:8" x14ac:dyDescent="0.25">
      <c r="A13" t="s">
        <v>13</v>
      </c>
      <c r="B13" t="s">
        <v>1</v>
      </c>
      <c r="C13" t="s">
        <v>0</v>
      </c>
      <c r="D13">
        <v>17423</v>
      </c>
      <c r="E13" t="s">
        <v>13</v>
      </c>
      <c r="F13" t="s">
        <v>2</v>
      </c>
      <c r="G13" t="s">
        <v>0</v>
      </c>
      <c r="H13">
        <v>6002</v>
      </c>
    </row>
    <row r="14" spans="1:8" x14ac:dyDescent="0.25">
      <c r="A14" t="s">
        <v>14</v>
      </c>
      <c r="B14" t="s">
        <v>1</v>
      </c>
      <c r="C14" t="s">
        <v>0</v>
      </c>
      <c r="D14">
        <v>17632</v>
      </c>
      <c r="E14" t="s">
        <v>14</v>
      </c>
      <c r="F14" t="s">
        <v>2</v>
      </c>
      <c r="G14" t="s">
        <v>0</v>
      </c>
      <c r="H14">
        <v>9630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J31" sqref="J31"/>
    </sheetView>
  </sheetViews>
  <sheetFormatPr defaultRowHeight="15" x14ac:dyDescent="0.25"/>
  <cols>
    <col min="1" max="11" width="10.7109375" customWidth="1"/>
  </cols>
  <sheetData>
    <row r="1" spans="1:11" x14ac:dyDescent="0.25">
      <c r="A1" t="s">
        <v>25</v>
      </c>
    </row>
    <row r="2" spans="1:11" x14ac:dyDescent="0.25">
      <c r="A2" t="s">
        <v>24</v>
      </c>
      <c r="D2" t="s">
        <v>23</v>
      </c>
      <c r="I2" t="s">
        <v>22</v>
      </c>
    </row>
    <row r="3" spans="1:11" x14ac:dyDescent="0.25">
      <c r="A3">
        <v>1</v>
      </c>
      <c r="B3" t="s">
        <v>19</v>
      </c>
      <c r="C3">
        <v>2.8570000000000002</v>
      </c>
      <c r="D3">
        <v>0.35</v>
      </c>
      <c r="E3">
        <f>D3/1024</f>
        <v>3.4179687499999998E-4</v>
      </c>
      <c r="F3" t="s">
        <v>20</v>
      </c>
      <c r="G3" t="s">
        <v>21</v>
      </c>
      <c r="H3">
        <v>2.9449999999999998</v>
      </c>
      <c r="I3">
        <v>0.33960000000000001</v>
      </c>
      <c r="J3">
        <f>I3/1024</f>
        <v>3.3164062500000001E-4</v>
      </c>
      <c r="K3" t="s">
        <v>20</v>
      </c>
    </row>
    <row r="4" spans="1:11" x14ac:dyDescent="0.25">
      <c r="A4">
        <v>2</v>
      </c>
      <c r="B4" t="s">
        <v>19</v>
      </c>
      <c r="C4">
        <v>2.3853</v>
      </c>
      <c r="D4">
        <v>0.83850000000000002</v>
      </c>
      <c r="E4">
        <f t="shared" ref="E4:E25" si="0">D4/1024</f>
        <v>8.1884765625000002E-4</v>
      </c>
      <c r="F4" t="s">
        <v>20</v>
      </c>
      <c r="G4" t="s">
        <v>21</v>
      </c>
      <c r="H4">
        <v>2.3548</v>
      </c>
      <c r="I4">
        <v>0.84930000000000005</v>
      </c>
      <c r="J4">
        <f t="shared" ref="J4:J25" si="1">I4/1024</f>
        <v>8.2939453125000005E-4</v>
      </c>
      <c r="K4" t="s">
        <v>20</v>
      </c>
    </row>
    <row r="5" spans="1:11" x14ac:dyDescent="0.25">
      <c r="A5">
        <v>4</v>
      </c>
      <c r="B5" t="s">
        <v>19</v>
      </c>
      <c r="C5">
        <v>2.3614999999999999</v>
      </c>
      <c r="D5">
        <v>1.6939</v>
      </c>
      <c r="E5">
        <f t="shared" si="0"/>
        <v>1.65419921875E-3</v>
      </c>
      <c r="F5" t="s">
        <v>20</v>
      </c>
      <c r="G5" t="s">
        <v>21</v>
      </c>
      <c r="H5">
        <v>2.3342999999999998</v>
      </c>
      <c r="I5">
        <v>1.7136</v>
      </c>
      <c r="J5">
        <f t="shared" si="1"/>
        <v>1.6734375E-3</v>
      </c>
      <c r="K5" t="s">
        <v>20</v>
      </c>
    </row>
    <row r="6" spans="1:11" x14ac:dyDescent="0.25">
      <c r="A6">
        <v>8</v>
      </c>
      <c r="B6" t="s">
        <v>19</v>
      </c>
      <c r="C6">
        <v>2.3441000000000001</v>
      </c>
      <c r="D6">
        <v>3.4127999999999998</v>
      </c>
      <c r="E6">
        <f t="shared" si="0"/>
        <v>3.3328124999999998E-3</v>
      </c>
      <c r="F6" t="s">
        <v>20</v>
      </c>
      <c r="G6" t="s">
        <v>21</v>
      </c>
      <c r="H6">
        <v>2.3454000000000002</v>
      </c>
      <c r="I6">
        <v>3.411</v>
      </c>
      <c r="J6">
        <f t="shared" si="1"/>
        <v>3.3310546875E-3</v>
      </c>
      <c r="K6" t="s">
        <v>20</v>
      </c>
    </row>
    <row r="7" spans="1:11" x14ac:dyDescent="0.25">
      <c r="A7">
        <v>16</v>
      </c>
      <c r="B7" t="s">
        <v>19</v>
      </c>
      <c r="C7">
        <v>2.3414999999999999</v>
      </c>
      <c r="D7">
        <v>6.8331999999999997</v>
      </c>
      <c r="E7">
        <f t="shared" si="0"/>
        <v>6.6730468749999997E-3</v>
      </c>
      <c r="F7" t="s">
        <v>20</v>
      </c>
      <c r="G7" t="s">
        <v>21</v>
      </c>
      <c r="H7">
        <v>2.3687</v>
      </c>
      <c r="I7">
        <v>6.7549000000000001</v>
      </c>
      <c r="J7">
        <f t="shared" si="1"/>
        <v>6.5965820312500001E-3</v>
      </c>
      <c r="K7" t="s">
        <v>20</v>
      </c>
    </row>
    <row r="8" spans="1:11" x14ac:dyDescent="0.25">
      <c r="A8">
        <v>32</v>
      </c>
      <c r="B8" t="s">
        <v>19</v>
      </c>
      <c r="C8">
        <v>2.3645999999999998</v>
      </c>
      <c r="D8">
        <v>13.5327</v>
      </c>
      <c r="E8">
        <f t="shared" si="0"/>
        <v>1.321552734375E-2</v>
      </c>
      <c r="F8" t="s">
        <v>20</v>
      </c>
      <c r="G8" t="s">
        <v>21</v>
      </c>
      <c r="H8">
        <v>2.3473999999999999</v>
      </c>
      <c r="I8">
        <v>13.6318</v>
      </c>
      <c r="J8">
        <f t="shared" si="1"/>
        <v>1.33123046875E-2</v>
      </c>
      <c r="K8" t="s">
        <v>20</v>
      </c>
    </row>
    <row r="9" spans="1:11" x14ac:dyDescent="0.25">
      <c r="A9">
        <v>64</v>
      </c>
      <c r="B9" t="s">
        <v>19</v>
      </c>
      <c r="C9">
        <v>2.3542999999999998</v>
      </c>
      <c r="D9">
        <v>27.1843</v>
      </c>
      <c r="E9">
        <f t="shared" si="0"/>
        <v>2.654716796875E-2</v>
      </c>
      <c r="F9" t="s">
        <v>20</v>
      </c>
      <c r="G9" t="s">
        <v>21</v>
      </c>
      <c r="H9">
        <v>2.3397999999999999</v>
      </c>
      <c r="I9">
        <v>27.353200000000001</v>
      </c>
      <c r="J9">
        <f t="shared" si="1"/>
        <v>2.6712109375000001E-2</v>
      </c>
      <c r="K9" t="s">
        <v>20</v>
      </c>
    </row>
    <row r="10" spans="1:11" x14ac:dyDescent="0.25">
      <c r="A10">
        <v>128</v>
      </c>
      <c r="B10" t="s">
        <v>19</v>
      </c>
      <c r="C10">
        <v>2.3491</v>
      </c>
      <c r="D10">
        <v>54.4893</v>
      </c>
      <c r="E10">
        <f t="shared" si="0"/>
        <v>5.321220703125E-2</v>
      </c>
      <c r="F10" t="s">
        <v>20</v>
      </c>
      <c r="G10" t="s">
        <v>21</v>
      </c>
      <c r="H10">
        <v>2.3290000000000002</v>
      </c>
      <c r="I10">
        <v>54.958399999999997</v>
      </c>
      <c r="J10">
        <f t="shared" si="1"/>
        <v>5.3670312499999998E-2</v>
      </c>
      <c r="K10" t="s">
        <v>20</v>
      </c>
    </row>
    <row r="11" spans="1:11" x14ac:dyDescent="0.25">
      <c r="A11">
        <v>256</v>
      </c>
      <c r="B11" t="s">
        <v>19</v>
      </c>
      <c r="C11">
        <v>2.3683999999999998</v>
      </c>
      <c r="D11">
        <v>108.08969999999999</v>
      </c>
      <c r="E11">
        <f t="shared" si="0"/>
        <v>0.10555634765624999</v>
      </c>
      <c r="F11" t="s">
        <v>20</v>
      </c>
      <c r="G11" t="s">
        <v>21</v>
      </c>
      <c r="H11">
        <v>2.3694000000000002</v>
      </c>
      <c r="I11">
        <v>108.0459</v>
      </c>
      <c r="J11">
        <f t="shared" si="1"/>
        <v>0.10551357421875</v>
      </c>
      <c r="K11" t="s">
        <v>20</v>
      </c>
    </row>
    <row r="12" spans="1:11" x14ac:dyDescent="0.25">
      <c r="A12">
        <v>512</v>
      </c>
      <c r="B12" t="s">
        <v>19</v>
      </c>
      <c r="C12">
        <v>2.4127000000000001</v>
      </c>
      <c r="D12">
        <v>212.20910000000001</v>
      </c>
      <c r="E12">
        <f t="shared" si="0"/>
        <v>0.20723544921875001</v>
      </c>
      <c r="F12" t="s">
        <v>20</v>
      </c>
      <c r="G12" t="s">
        <v>21</v>
      </c>
      <c r="H12">
        <v>2.3721000000000001</v>
      </c>
      <c r="I12">
        <v>215.8424</v>
      </c>
      <c r="J12">
        <f t="shared" si="1"/>
        <v>0.21078359375</v>
      </c>
      <c r="K12" t="s">
        <v>20</v>
      </c>
    </row>
    <row r="13" spans="1:11" x14ac:dyDescent="0.25">
      <c r="A13">
        <v>1024</v>
      </c>
      <c r="B13" t="s">
        <v>19</v>
      </c>
      <c r="C13">
        <v>2.5836000000000001</v>
      </c>
      <c r="D13">
        <v>396.34890000000001</v>
      </c>
      <c r="E13">
        <f t="shared" si="0"/>
        <v>0.38705947265625001</v>
      </c>
      <c r="F13" t="s">
        <v>20</v>
      </c>
      <c r="G13" t="s">
        <v>21</v>
      </c>
      <c r="H13">
        <v>2.5697999999999999</v>
      </c>
      <c r="I13">
        <v>398.4794</v>
      </c>
      <c r="J13">
        <f t="shared" si="1"/>
        <v>0.3891400390625</v>
      </c>
      <c r="K13" t="s">
        <v>20</v>
      </c>
    </row>
    <row r="14" spans="1:11" x14ac:dyDescent="0.25">
      <c r="A14">
        <v>2048</v>
      </c>
      <c r="B14" t="s">
        <v>19</v>
      </c>
      <c r="C14">
        <v>2.734</v>
      </c>
      <c r="D14">
        <v>749.08309999999994</v>
      </c>
      <c r="E14">
        <f t="shared" si="0"/>
        <v>0.73152646484374995</v>
      </c>
      <c r="F14" t="s">
        <v>20</v>
      </c>
      <c r="G14" t="s">
        <v>21</v>
      </c>
      <c r="H14">
        <v>2.7635999999999998</v>
      </c>
      <c r="I14">
        <v>741.06730000000005</v>
      </c>
      <c r="J14">
        <f t="shared" si="1"/>
        <v>0.72369853515625004</v>
      </c>
      <c r="K14" t="s">
        <v>20</v>
      </c>
    </row>
    <row r="15" spans="1:11" x14ac:dyDescent="0.25">
      <c r="A15">
        <v>4096</v>
      </c>
      <c r="B15" t="s">
        <v>19</v>
      </c>
      <c r="C15">
        <v>8.0175999999999998</v>
      </c>
      <c r="D15">
        <v>510.87869999999998</v>
      </c>
      <c r="E15">
        <f t="shared" si="0"/>
        <v>0.49890498046874998</v>
      </c>
      <c r="F15" t="s">
        <v>20</v>
      </c>
      <c r="G15" t="s">
        <v>21</v>
      </c>
      <c r="H15">
        <v>6.319</v>
      </c>
      <c r="I15">
        <v>648.20719999999994</v>
      </c>
      <c r="J15">
        <f t="shared" si="1"/>
        <v>0.63301484374999994</v>
      </c>
      <c r="K15" t="s">
        <v>20</v>
      </c>
    </row>
    <row r="16" spans="1:11" x14ac:dyDescent="0.25">
      <c r="A16">
        <v>8192</v>
      </c>
      <c r="B16" t="s">
        <v>19</v>
      </c>
      <c r="C16">
        <v>7.5484999999999998</v>
      </c>
      <c r="D16">
        <v>1085.2552000000001</v>
      </c>
      <c r="E16">
        <f t="shared" si="0"/>
        <v>1.0598195312500001</v>
      </c>
      <c r="F16" t="s">
        <v>20</v>
      </c>
      <c r="G16" t="s">
        <v>21</v>
      </c>
      <c r="H16">
        <v>5.6883999999999997</v>
      </c>
      <c r="I16">
        <v>1440.1158</v>
      </c>
      <c r="J16">
        <f t="shared" si="1"/>
        <v>1.4063630859375</v>
      </c>
      <c r="K16" t="s">
        <v>20</v>
      </c>
    </row>
    <row r="17" spans="1:11" x14ac:dyDescent="0.25">
      <c r="A17">
        <v>16384</v>
      </c>
      <c r="B17" t="s">
        <v>19</v>
      </c>
      <c r="C17">
        <v>7.8254000000000001</v>
      </c>
      <c r="D17">
        <v>2093.7006999999999</v>
      </c>
      <c r="E17">
        <f t="shared" si="0"/>
        <v>2.0446295898437499</v>
      </c>
      <c r="F17" t="s">
        <v>20</v>
      </c>
      <c r="G17" t="s">
        <v>21</v>
      </c>
      <c r="H17">
        <v>5.7342000000000004</v>
      </c>
      <c r="I17">
        <v>2857.2478999999998</v>
      </c>
      <c r="J17">
        <f t="shared" si="1"/>
        <v>2.7902811523437498</v>
      </c>
      <c r="K17" t="s">
        <v>20</v>
      </c>
    </row>
    <row r="18" spans="1:11" x14ac:dyDescent="0.25">
      <c r="A18">
        <v>32768</v>
      </c>
      <c r="B18" t="s">
        <v>19</v>
      </c>
      <c r="C18">
        <v>8.2805999999999997</v>
      </c>
      <c r="D18">
        <v>3957.1786000000002</v>
      </c>
      <c r="E18">
        <f t="shared" si="0"/>
        <v>3.8644322265625002</v>
      </c>
      <c r="F18" t="s">
        <v>20</v>
      </c>
      <c r="G18" t="s">
        <v>21</v>
      </c>
      <c r="H18">
        <v>5.7061999999999999</v>
      </c>
      <c r="I18">
        <v>5742.5424999999996</v>
      </c>
      <c r="J18">
        <f t="shared" si="1"/>
        <v>5.6079516601562496</v>
      </c>
      <c r="K18" t="s">
        <v>20</v>
      </c>
    </row>
    <row r="19" spans="1:11" x14ac:dyDescent="0.25">
      <c r="A19">
        <v>65536</v>
      </c>
      <c r="B19" t="s">
        <v>19</v>
      </c>
      <c r="C19">
        <v>9.4925999999999995</v>
      </c>
      <c r="D19">
        <v>6903.8827000000001</v>
      </c>
      <c r="E19">
        <f t="shared" si="0"/>
        <v>6.7420729492187501</v>
      </c>
      <c r="F19" t="s">
        <v>20</v>
      </c>
      <c r="G19" t="s">
        <v>21</v>
      </c>
      <c r="H19">
        <v>5.7736999999999998</v>
      </c>
      <c r="I19">
        <v>11350.7971</v>
      </c>
      <c r="J19">
        <f t="shared" si="1"/>
        <v>11.08476279296875</v>
      </c>
      <c r="K19" t="s">
        <v>20</v>
      </c>
    </row>
    <row r="20" spans="1:11" x14ac:dyDescent="0.25">
      <c r="A20">
        <v>131072</v>
      </c>
      <c r="B20" t="s">
        <v>19</v>
      </c>
      <c r="C20">
        <v>12.504099999999999</v>
      </c>
      <c r="D20">
        <v>10482.3444</v>
      </c>
      <c r="E20">
        <f t="shared" si="0"/>
        <v>10.236664453125</v>
      </c>
      <c r="F20" t="s">
        <v>20</v>
      </c>
      <c r="G20" t="s">
        <v>21</v>
      </c>
      <c r="H20">
        <v>8.9802999999999997</v>
      </c>
      <c r="I20">
        <v>14595.494000000001</v>
      </c>
      <c r="J20">
        <f t="shared" si="1"/>
        <v>14.253412109375001</v>
      </c>
      <c r="K20" t="s">
        <v>20</v>
      </c>
    </row>
    <row r="21" spans="1:11" x14ac:dyDescent="0.25">
      <c r="A21">
        <v>262144</v>
      </c>
      <c r="B21" t="s">
        <v>19</v>
      </c>
      <c r="C21">
        <v>19.102900000000002</v>
      </c>
      <c r="D21">
        <v>13722.7073</v>
      </c>
      <c r="E21">
        <f t="shared" si="0"/>
        <v>13.40108134765625</v>
      </c>
      <c r="F21" t="s">
        <v>20</v>
      </c>
      <c r="G21" t="s">
        <v>21</v>
      </c>
      <c r="H21">
        <v>17.748799999999999</v>
      </c>
      <c r="I21">
        <v>14769.6482</v>
      </c>
      <c r="J21">
        <f t="shared" si="1"/>
        <v>14.4234845703125</v>
      </c>
      <c r="K21" t="s">
        <v>20</v>
      </c>
    </row>
    <row r="22" spans="1:11" x14ac:dyDescent="0.25">
      <c r="A22">
        <v>524288</v>
      </c>
      <c r="B22" t="s">
        <v>19</v>
      </c>
      <c r="C22">
        <v>38.085999999999999</v>
      </c>
      <c r="D22">
        <v>13765.9131</v>
      </c>
      <c r="E22">
        <f t="shared" si="0"/>
        <v>13.44327451171875</v>
      </c>
      <c r="F22" t="s">
        <v>20</v>
      </c>
      <c r="G22" t="s">
        <v>21</v>
      </c>
      <c r="H22">
        <v>35.567999999999998</v>
      </c>
      <c r="I22">
        <v>14740.4319</v>
      </c>
      <c r="J22">
        <f t="shared" si="1"/>
        <v>14.39495302734375</v>
      </c>
      <c r="K22" t="s">
        <v>20</v>
      </c>
    </row>
    <row r="23" spans="1:11" x14ac:dyDescent="0.25">
      <c r="A23">
        <v>1048576</v>
      </c>
      <c r="B23" t="s">
        <v>19</v>
      </c>
      <c r="C23">
        <v>75.979200000000006</v>
      </c>
      <c r="D23">
        <v>13800.8289</v>
      </c>
      <c r="E23">
        <f t="shared" si="0"/>
        <v>13.47737197265625</v>
      </c>
      <c r="F23" t="s">
        <v>20</v>
      </c>
      <c r="G23" t="s">
        <v>21</v>
      </c>
      <c r="H23">
        <v>71.798900000000003</v>
      </c>
      <c r="I23">
        <v>14604.3472</v>
      </c>
      <c r="J23">
        <f t="shared" si="1"/>
        <v>14.2620578125</v>
      </c>
      <c r="K23" t="s">
        <v>20</v>
      </c>
    </row>
    <row r="24" spans="1:11" x14ac:dyDescent="0.25">
      <c r="A24">
        <v>2097152</v>
      </c>
      <c r="B24" t="s">
        <v>19</v>
      </c>
      <c r="C24">
        <v>199.86009999999999</v>
      </c>
      <c r="D24">
        <v>10493.100899999999</v>
      </c>
      <c r="E24">
        <f t="shared" si="0"/>
        <v>10.247168847656249</v>
      </c>
      <c r="F24" t="s">
        <v>20</v>
      </c>
      <c r="G24" t="s">
        <v>21</v>
      </c>
      <c r="H24">
        <v>150.7388</v>
      </c>
      <c r="I24">
        <v>13912.4854</v>
      </c>
      <c r="J24">
        <f t="shared" si="1"/>
        <v>13.5864115234375</v>
      </c>
      <c r="K24" t="s">
        <v>20</v>
      </c>
    </row>
    <row r="25" spans="1:11" x14ac:dyDescent="0.25">
      <c r="A25">
        <v>4194304</v>
      </c>
      <c r="B25" t="s">
        <v>19</v>
      </c>
      <c r="C25">
        <v>401.40800000000002</v>
      </c>
      <c r="D25">
        <v>10448.9792</v>
      </c>
      <c r="E25">
        <f t="shared" si="0"/>
        <v>10.20408125</v>
      </c>
      <c r="F25" t="s">
        <v>20</v>
      </c>
      <c r="G25" t="s">
        <v>21</v>
      </c>
      <c r="H25">
        <v>309.24459999999999</v>
      </c>
      <c r="I25">
        <v>13563.063200000001</v>
      </c>
      <c r="J25">
        <f t="shared" si="1"/>
        <v>13.24517890625</v>
      </c>
      <c r="K25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cpp-serializers</vt:lpstr>
      <vt:lpstr>osu-daint</vt:lpstr>
      <vt:lpstr>Sheet3</vt:lpstr>
    </vt:vector>
  </TitlesOfParts>
  <Company>CSCS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Bidiscombe</dc:creator>
  <cp:lastModifiedBy>John Bidiscombe</cp:lastModifiedBy>
  <dcterms:created xsi:type="dcterms:W3CDTF">2017-06-07T19:06:07Z</dcterms:created>
  <dcterms:modified xsi:type="dcterms:W3CDTF">2017-06-08T11:01:19Z</dcterms:modified>
</cp:coreProperties>
</file>