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0" windowWidth="19440" windowHeight="11040"/>
  </bookViews>
  <sheets>
    <sheet name="About this spreadsheet" sheetId="4" r:id="rId1"/>
    <sheet name="Water Meter Reading Data" sheetId="1" r:id="rId2"/>
    <sheet name="Daily Water Usage Graph" sheetId="2" r:id="rId3"/>
    <sheet name="Water Consumption Against KPI" sheetId="3" r:id="rId4"/>
  </sheets>
  <definedNames>
    <definedName name="Consumption">OFFSET('Water Meter Reading Data'!$G$15,0,0,COUNTA('Water Meter Reading Data'!$G:$G)-1)</definedName>
    <definedName name="Date">OFFSET('Water Meter Reading Data'!$D$15,0,0,COUNTA('Water Meter Reading Data'!$D:$D)-1)</definedName>
    <definedName name="KPI">OFFSET('Water Meter Reading Data'!$I$15,0,0,COUNTA('Water Meter Reading Data'!$I:$I)-1)</definedName>
    <definedName name="_xlnm.Print_Area" localSheetId="2">'Daily Water Usage Graph'!$B$6:$N$39</definedName>
    <definedName name="_xlnm.Print_Area" localSheetId="3">'Water Consumption Against KPI'!$B$7:$M$35</definedName>
    <definedName name="_xlnm.Print_Area" localSheetId="1">'Water Meter Reading Data'!$D$2:$I$810</definedName>
  </definedNames>
  <calcPr calcId="152511" fullCalcOnLoad="1"/>
</workbook>
</file>

<file path=xl/calcChain.xml><?xml version="1.0" encoding="utf-8"?>
<calcChain xmlns="http://schemas.openxmlformats.org/spreadsheetml/2006/main">
  <c r="E15" i="1"/>
  <c r="E16"/>
  <c r="G16"/>
  <c r="I16"/>
  <c r="G15"/>
  <c r="I15"/>
  <c r="E17"/>
  <c r="G17"/>
  <c r="I17"/>
  <c r="E18"/>
  <c r="G18"/>
  <c r="I18"/>
  <c r="E19"/>
  <c r="G19"/>
  <c r="I19"/>
  <c r="E20"/>
  <c r="G20"/>
  <c r="I20"/>
  <c r="E21"/>
  <c r="G21"/>
  <c r="I21"/>
  <c r="E22"/>
  <c r="G22"/>
  <c r="I22"/>
  <c r="E23"/>
  <c r="G23"/>
  <c r="I23"/>
  <c r="E24"/>
  <c r="G24"/>
  <c r="I24"/>
  <c r="E25"/>
  <c r="G25"/>
  <c r="I25"/>
  <c r="E26"/>
  <c r="G26"/>
  <c r="I26"/>
  <c r="E27"/>
  <c r="G27"/>
  <c r="I27"/>
  <c r="E28"/>
  <c r="G28"/>
  <c r="I28"/>
  <c r="E29"/>
  <c r="G29"/>
  <c r="I29"/>
  <c r="E30"/>
  <c r="G30"/>
  <c r="I30"/>
  <c r="E31"/>
  <c r="G31"/>
  <c r="I31"/>
  <c r="E32"/>
  <c r="G32"/>
  <c r="I32"/>
  <c r="E33"/>
  <c r="G33"/>
  <c r="I33"/>
  <c r="E34"/>
  <c r="G34"/>
  <c r="I34"/>
  <c r="E35"/>
  <c r="G35"/>
  <c r="I35"/>
  <c r="E36"/>
  <c r="G36"/>
  <c r="I36"/>
  <c r="E37"/>
  <c r="G37"/>
  <c r="I37"/>
  <c r="E38"/>
  <c r="G38"/>
  <c r="I38"/>
  <c r="E39"/>
  <c r="G39"/>
  <c r="I39"/>
  <c r="E40"/>
  <c r="G40"/>
  <c r="I40"/>
  <c r="E41"/>
  <c r="G41"/>
  <c r="I41"/>
  <c r="E42"/>
  <c r="G42"/>
  <c r="I42"/>
  <c r="E43"/>
  <c r="G43"/>
  <c r="I43"/>
  <c r="E44"/>
  <c r="G44"/>
  <c r="I44"/>
  <c r="E45"/>
  <c r="G45"/>
  <c r="I45"/>
  <c r="E46"/>
  <c r="G46"/>
  <c r="I46"/>
  <c r="E47"/>
  <c r="G47"/>
  <c r="I47"/>
  <c r="E48"/>
  <c r="G48"/>
  <c r="I48"/>
  <c r="E49"/>
  <c r="G49"/>
  <c r="I49"/>
  <c r="E50"/>
  <c r="G50"/>
  <c r="I50"/>
  <c r="E51"/>
  <c r="G51"/>
  <c r="I51"/>
  <c r="E52"/>
  <c r="G52"/>
  <c r="I52"/>
  <c r="E53"/>
  <c r="G53"/>
  <c r="I53"/>
  <c r="E54"/>
  <c r="G54"/>
  <c r="I54"/>
  <c r="E55"/>
  <c r="G55"/>
  <c r="I55"/>
  <c r="E56"/>
  <c r="G56"/>
  <c r="I56"/>
  <c r="E57"/>
  <c r="G57"/>
  <c r="I57"/>
  <c r="E58"/>
  <c r="G58"/>
  <c r="I58"/>
  <c r="E59"/>
  <c r="G59"/>
  <c r="I59"/>
  <c r="E60"/>
  <c r="G60"/>
  <c r="I60"/>
  <c r="E61"/>
  <c r="G61"/>
  <c r="I61"/>
  <c r="E62"/>
  <c r="G62"/>
  <c r="I62"/>
  <c r="E63"/>
  <c r="G63"/>
  <c r="I63"/>
  <c r="E64"/>
  <c r="G64"/>
  <c r="I64"/>
  <c r="E65"/>
  <c r="G65"/>
  <c r="I65"/>
  <c r="E66"/>
  <c r="G66"/>
  <c r="I66"/>
  <c r="E67"/>
  <c r="G67"/>
  <c r="I67"/>
  <c r="E68"/>
  <c r="G68"/>
  <c r="I68"/>
  <c r="E69"/>
  <c r="G69"/>
  <c r="I69"/>
  <c r="E70"/>
  <c r="G70"/>
  <c r="I70"/>
  <c r="E71"/>
  <c r="G71"/>
  <c r="I71"/>
  <c r="E72"/>
  <c r="G72"/>
  <c r="I72"/>
  <c r="E73"/>
  <c r="G73"/>
  <c r="I73"/>
  <c r="E74"/>
  <c r="G74"/>
  <c r="I74"/>
  <c r="E75"/>
  <c r="G75"/>
  <c r="I75"/>
  <c r="E76"/>
  <c r="G76"/>
  <c r="I76"/>
  <c r="E77"/>
  <c r="G77"/>
  <c r="I77"/>
  <c r="E78"/>
  <c r="G78"/>
  <c r="I78"/>
  <c r="E79"/>
  <c r="G79"/>
  <c r="I79"/>
  <c r="E80"/>
  <c r="G80"/>
  <c r="I80"/>
  <c r="E81"/>
  <c r="G81"/>
  <c r="I81"/>
  <c r="E82"/>
  <c r="G82"/>
  <c r="I82"/>
  <c r="E83"/>
  <c r="G83"/>
  <c r="I83"/>
  <c r="E84"/>
  <c r="G84"/>
  <c r="I84"/>
  <c r="E85"/>
  <c r="G85"/>
  <c r="I85"/>
  <c r="E86"/>
  <c r="G86"/>
  <c r="I86"/>
  <c r="E87"/>
  <c r="G87"/>
  <c r="I87"/>
  <c r="E88"/>
  <c r="G88"/>
  <c r="I88"/>
  <c r="E89"/>
  <c r="G89"/>
  <c r="I89"/>
  <c r="E90"/>
  <c r="G90"/>
  <c r="I90"/>
  <c r="E91"/>
  <c r="G91"/>
  <c r="I91"/>
  <c r="E92"/>
  <c r="G92"/>
  <c r="I92"/>
  <c r="E93"/>
  <c r="G93"/>
  <c r="I93"/>
  <c r="E94"/>
  <c r="G94"/>
  <c r="I94"/>
  <c r="E95"/>
  <c r="G95"/>
  <c r="I95"/>
  <c r="E96"/>
  <c r="G96"/>
  <c r="I96"/>
  <c r="E97"/>
  <c r="G97"/>
  <c r="I97"/>
  <c r="E98"/>
  <c r="G98"/>
  <c r="I98"/>
  <c r="E99"/>
  <c r="G99"/>
  <c r="I99"/>
  <c r="E100"/>
  <c r="G100"/>
  <c r="I100"/>
  <c r="E101"/>
  <c r="G101"/>
  <c r="I101"/>
  <c r="E102"/>
  <c r="G102"/>
  <c r="I102"/>
  <c r="E103"/>
  <c r="G103"/>
  <c r="I103"/>
  <c r="E104"/>
  <c r="G104"/>
  <c r="I104"/>
  <c r="E105"/>
  <c r="G105"/>
  <c r="I105"/>
  <c r="E106"/>
  <c r="G106"/>
  <c r="I106"/>
  <c r="E107"/>
  <c r="G107"/>
  <c r="I107"/>
  <c r="E108"/>
  <c r="G108"/>
  <c r="I108"/>
  <c r="E109"/>
  <c r="G109"/>
  <c r="I109"/>
  <c r="E110"/>
  <c r="G110"/>
  <c r="I110"/>
  <c r="E111"/>
  <c r="G111"/>
  <c r="I111"/>
  <c r="E112"/>
  <c r="G112"/>
  <c r="I112"/>
  <c r="E113"/>
  <c r="G113"/>
  <c r="I113"/>
  <c r="E114"/>
  <c r="G114"/>
  <c r="I114"/>
  <c r="E115"/>
  <c r="G115"/>
  <c r="I115"/>
  <c r="E116"/>
  <c r="G116"/>
  <c r="I116"/>
  <c r="E117"/>
  <c r="G117"/>
  <c r="I117"/>
  <c r="E118"/>
  <c r="G118"/>
  <c r="I118"/>
  <c r="E119"/>
  <c r="G119"/>
  <c r="I119"/>
  <c r="E120"/>
  <c r="G120"/>
  <c r="I120"/>
  <c r="E121"/>
  <c r="G121"/>
  <c r="I121"/>
  <c r="E122"/>
  <c r="G122"/>
  <c r="I122"/>
  <c r="E123"/>
  <c r="G123"/>
  <c r="I123"/>
  <c r="E124"/>
  <c r="G124"/>
  <c r="I124"/>
  <c r="E125"/>
  <c r="G125"/>
  <c r="I125"/>
  <c r="E126"/>
  <c r="G126"/>
  <c r="I126"/>
  <c r="E127"/>
  <c r="G127"/>
  <c r="I127"/>
  <c r="E128"/>
  <c r="G128"/>
  <c r="I128"/>
  <c r="E129"/>
  <c r="G129"/>
  <c r="I129"/>
  <c r="E130"/>
  <c r="G130"/>
  <c r="I130"/>
  <c r="E131"/>
  <c r="G131"/>
  <c r="I131"/>
  <c r="E132"/>
  <c r="G132"/>
  <c r="I132"/>
  <c r="E133"/>
  <c r="G133"/>
  <c r="I133"/>
  <c r="E134"/>
  <c r="G134"/>
  <c r="I134"/>
  <c r="E135"/>
  <c r="G135"/>
  <c r="I135"/>
  <c r="E136"/>
  <c r="G136"/>
  <c r="I136"/>
  <c r="E137"/>
  <c r="G137"/>
  <c r="I137"/>
  <c r="E138"/>
  <c r="G138"/>
  <c r="I138"/>
  <c r="E139"/>
  <c r="G139"/>
  <c r="I139"/>
  <c r="E140"/>
  <c r="G140"/>
  <c r="I140"/>
  <c r="E141"/>
  <c r="G141"/>
  <c r="I141"/>
  <c r="E142"/>
  <c r="G142"/>
  <c r="I142"/>
  <c r="E143"/>
  <c r="G143"/>
  <c r="I143"/>
  <c r="E144"/>
  <c r="G144"/>
  <c r="I144"/>
  <c r="E145"/>
  <c r="G145"/>
  <c r="I145"/>
  <c r="E146"/>
  <c r="G146"/>
  <c r="I146"/>
  <c r="E147"/>
  <c r="G147"/>
  <c r="I147"/>
  <c r="E148"/>
  <c r="G148"/>
  <c r="I148"/>
  <c r="E149"/>
  <c r="G149"/>
  <c r="I149"/>
  <c r="E150"/>
  <c r="G150"/>
  <c r="I150"/>
  <c r="E151"/>
  <c r="G151"/>
  <c r="I151"/>
  <c r="E152"/>
  <c r="G152"/>
  <c r="I152"/>
  <c r="E153"/>
  <c r="G153"/>
  <c r="I153"/>
  <c r="E154"/>
  <c r="G154"/>
  <c r="I154"/>
  <c r="E155"/>
  <c r="G155"/>
  <c r="I155"/>
  <c r="E156"/>
  <c r="G156"/>
  <c r="I156"/>
  <c r="E157"/>
  <c r="G157"/>
  <c r="I157"/>
  <c r="E158"/>
  <c r="G158"/>
  <c r="I158"/>
  <c r="E159"/>
  <c r="G159"/>
  <c r="I159"/>
  <c r="E160"/>
  <c r="G160"/>
  <c r="I160"/>
  <c r="E161"/>
  <c r="G161"/>
  <c r="I161"/>
  <c r="E162"/>
  <c r="G162"/>
  <c r="I162"/>
  <c r="E163"/>
  <c r="G163"/>
  <c r="I163"/>
  <c r="E164"/>
  <c r="G164"/>
  <c r="I164"/>
  <c r="E165"/>
  <c r="G165"/>
  <c r="I165"/>
  <c r="E166"/>
  <c r="G166"/>
  <c r="I166"/>
  <c r="E167"/>
  <c r="G167"/>
  <c r="I167"/>
  <c r="E168"/>
  <c r="G168"/>
  <c r="I168"/>
  <c r="E169"/>
  <c r="G169"/>
  <c r="I169"/>
  <c r="E170"/>
  <c r="G170"/>
  <c r="I170"/>
  <c r="E171"/>
  <c r="G171"/>
  <c r="I171"/>
  <c r="E172"/>
  <c r="G172"/>
  <c r="I172"/>
  <c r="E173"/>
  <c r="G173"/>
  <c r="I173"/>
  <c r="E174"/>
  <c r="G174"/>
  <c r="I174"/>
  <c r="E175"/>
  <c r="G175"/>
  <c r="I175"/>
  <c r="E176"/>
  <c r="G176"/>
  <c r="I176"/>
  <c r="E177"/>
  <c r="G177"/>
  <c r="I177"/>
  <c r="E178"/>
  <c r="G178"/>
  <c r="I178"/>
  <c r="E179"/>
  <c r="G179"/>
  <c r="I179"/>
  <c r="E180"/>
  <c r="G180"/>
  <c r="I180"/>
  <c r="E181"/>
  <c r="G181"/>
  <c r="I181"/>
  <c r="E182"/>
  <c r="G182"/>
  <c r="I182"/>
  <c r="E183"/>
  <c r="G183"/>
  <c r="I183"/>
  <c r="E184"/>
  <c r="G184"/>
  <c r="I184"/>
  <c r="E185"/>
  <c r="G185"/>
  <c r="I185"/>
  <c r="E186"/>
  <c r="G186"/>
  <c r="I186"/>
  <c r="E187"/>
  <c r="G187"/>
  <c r="I187"/>
  <c r="E188"/>
  <c r="G188"/>
  <c r="I188"/>
  <c r="E189"/>
  <c r="G189"/>
  <c r="I189"/>
  <c r="E190"/>
  <c r="G190"/>
  <c r="I190"/>
  <c r="E191"/>
  <c r="G191"/>
  <c r="I191"/>
  <c r="E192"/>
  <c r="G192"/>
  <c r="I192"/>
  <c r="E193"/>
  <c r="G193"/>
  <c r="I193"/>
  <c r="E194"/>
  <c r="G194"/>
  <c r="I194"/>
  <c r="E195"/>
  <c r="G195"/>
  <c r="I195"/>
  <c r="E196"/>
  <c r="G196"/>
  <c r="I196"/>
  <c r="E197"/>
  <c r="G197"/>
  <c r="I197"/>
  <c r="E198"/>
  <c r="G198"/>
  <c r="I198"/>
  <c r="E199"/>
  <c r="G199"/>
  <c r="I199"/>
  <c r="E200"/>
  <c r="G200"/>
  <c r="I200"/>
  <c r="E201"/>
  <c r="G201"/>
  <c r="I201"/>
  <c r="E202"/>
  <c r="G202"/>
  <c r="I202"/>
  <c r="E203"/>
  <c r="G203"/>
  <c r="I203"/>
  <c r="E204"/>
  <c r="G204"/>
  <c r="I204"/>
  <c r="E205"/>
  <c r="G205"/>
  <c r="I205"/>
  <c r="E206"/>
  <c r="G206"/>
  <c r="I206"/>
  <c r="E207"/>
  <c r="G207"/>
  <c r="I207"/>
  <c r="E208"/>
  <c r="G208"/>
  <c r="I208"/>
  <c r="E209"/>
  <c r="G209"/>
  <c r="I209"/>
  <c r="E210"/>
  <c r="G210"/>
  <c r="I210"/>
  <c r="E211"/>
  <c r="G211"/>
  <c r="I211"/>
  <c r="E212"/>
  <c r="G212"/>
  <c r="I212"/>
  <c r="E213"/>
  <c r="G213"/>
  <c r="I213"/>
  <c r="E214"/>
  <c r="G214"/>
  <c r="I214"/>
  <c r="E215"/>
  <c r="G215"/>
  <c r="I215"/>
  <c r="E216"/>
  <c r="G216"/>
  <c r="I216"/>
  <c r="E217"/>
  <c r="G217"/>
  <c r="I217"/>
  <c r="E218"/>
  <c r="G218"/>
  <c r="I218"/>
  <c r="E219"/>
  <c r="G219"/>
  <c r="I219"/>
  <c r="E220"/>
  <c r="G220"/>
  <c r="I220"/>
  <c r="E221"/>
  <c r="G221"/>
  <c r="I221"/>
  <c r="E222"/>
  <c r="G222"/>
  <c r="I222"/>
  <c r="E223"/>
  <c r="G223"/>
  <c r="I223"/>
  <c r="E224"/>
  <c r="G224"/>
  <c r="I224"/>
  <c r="E225"/>
  <c r="G225"/>
  <c r="I225"/>
  <c r="E226"/>
  <c r="G226"/>
  <c r="I226"/>
  <c r="E227"/>
  <c r="G227"/>
  <c r="I227"/>
  <c r="E228"/>
  <c r="G228"/>
  <c r="I228"/>
  <c r="E229"/>
  <c r="G229"/>
  <c r="I229"/>
  <c r="E230"/>
  <c r="G230"/>
  <c r="I230"/>
  <c r="E231"/>
  <c r="G231"/>
  <c r="I231"/>
  <c r="E232"/>
  <c r="G232"/>
  <c r="I232"/>
  <c r="E233"/>
  <c r="G233"/>
  <c r="I233"/>
  <c r="E234"/>
  <c r="G234"/>
  <c r="I234"/>
  <c r="E235"/>
  <c r="G235"/>
  <c r="I235"/>
  <c r="E236"/>
  <c r="G236"/>
  <c r="I236"/>
  <c r="E237"/>
  <c r="G237"/>
  <c r="I237"/>
  <c r="E238"/>
  <c r="G238"/>
  <c r="I238"/>
  <c r="E239"/>
  <c r="G239"/>
  <c r="I239"/>
  <c r="E240"/>
  <c r="G240"/>
  <c r="I240"/>
  <c r="E241"/>
  <c r="G241"/>
  <c r="I241"/>
  <c r="E242"/>
  <c r="G242"/>
  <c r="I242"/>
  <c r="E243"/>
  <c r="G243"/>
  <c r="I243"/>
  <c r="E244"/>
  <c r="G244"/>
  <c r="I244"/>
  <c r="E245"/>
  <c r="G245"/>
  <c r="I245"/>
  <c r="E246"/>
  <c r="G246"/>
  <c r="I246"/>
  <c r="E247"/>
  <c r="G247"/>
  <c r="I247"/>
  <c r="E248"/>
  <c r="G248"/>
  <c r="I248"/>
  <c r="E249"/>
  <c r="G249"/>
  <c r="I249"/>
  <c r="E250"/>
  <c r="G250"/>
  <c r="I250"/>
  <c r="E251"/>
  <c r="G251"/>
  <c r="I251"/>
  <c r="E252"/>
  <c r="G252"/>
  <c r="I252"/>
  <c r="E253"/>
  <c r="G253"/>
  <c r="I253"/>
  <c r="E254"/>
  <c r="G254"/>
  <c r="I254"/>
  <c r="E255"/>
  <c r="G255"/>
  <c r="I255"/>
  <c r="E256"/>
  <c r="G256"/>
  <c r="I256"/>
  <c r="E257"/>
  <c r="G257"/>
  <c r="I257"/>
  <c r="E258"/>
  <c r="G258"/>
  <c r="I258"/>
  <c r="E259"/>
  <c r="G259"/>
  <c r="I259"/>
  <c r="E260"/>
  <c r="G260"/>
  <c r="I260"/>
  <c r="E261"/>
  <c r="G261"/>
  <c r="I261"/>
  <c r="E262"/>
  <c r="G262"/>
  <c r="I262"/>
  <c r="E263"/>
  <c r="G263"/>
  <c r="I263"/>
  <c r="E264"/>
  <c r="G264"/>
  <c r="I264"/>
  <c r="E265"/>
  <c r="G265"/>
  <c r="I265"/>
  <c r="E266"/>
  <c r="G266"/>
  <c r="I266"/>
  <c r="E267"/>
  <c r="G267"/>
  <c r="I267"/>
  <c r="E268"/>
  <c r="G268"/>
  <c r="I268"/>
  <c r="E269"/>
  <c r="G269"/>
  <c r="I269"/>
  <c r="E270"/>
  <c r="G270"/>
  <c r="I270"/>
  <c r="E271"/>
  <c r="G271"/>
  <c r="I271"/>
  <c r="E272"/>
  <c r="G272"/>
  <c r="I272"/>
  <c r="E273"/>
  <c r="G273"/>
  <c r="I273"/>
  <c r="E274"/>
  <c r="G274"/>
  <c r="I274"/>
  <c r="E275"/>
  <c r="G275"/>
  <c r="I275"/>
  <c r="E276"/>
  <c r="G276"/>
  <c r="I276"/>
  <c r="E277"/>
  <c r="G277"/>
  <c r="I277"/>
  <c r="E278"/>
  <c r="G278"/>
  <c r="I278"/>
  <c r="E279"/>
  <c r="G279"/>
  <c r="I279"/>
  <c r="E280"/>
  <c r="G280"/>
  <c r="I280"/>
  <c r="E281"/>
  <c r="G281"/>
  <c r="I281"/>
  <c r="E282"/>
  <c r="G282"/>
  <c r="I282"/>
  <c r="E283"/>
  <c r="G283"/>
  <c r="I283"/>
  <c r="E284"/>
  <c r="G284"/>
  <c r="I284"/>
  <c r="E285"/>
  <c r="G285"/>
  <c r="I285"/>
  <c r="E286"/>
  <c r="G286"/>
  <c r="I286"/>
  <c r="E287"/>
  <c r="G287"/>
  <c r="I287"/>
  <c r="E288"/>
  <c r="G288"/>
  <c r="I288"/>
  <c r="E289"/>
  <c r="G289"/>
  <c r="I289"/>
  <c r="E290"/>
  <c r="G290"/>
  <c r="I290"/>
  <c r="E291"/>
  <c r="G291"/>
  <c r="I291"/>
  <c r="E292"/>
  <c r="G292"/>
  <c r="I292"/>
  <c r="E293"/>
  <c r="G293"/>
  <c r="I293"/>
  <c r="E294"/>
  <c r="G294"/>
  <c r="I294"/>
  <c r="E295"/>
  <c r="G295"/>
  <c r="I295"/>
  <c r="E296"/>
  <c r="G296"/>
  <c r="I296"/>
  <c r="E297"/>
  <c r="G297"/>
  <c r="I297"/>
  <c r="E298"/>
  <c r="G298"/>
  <c r="I298"/>
  <c r="E299"/>
  <c r="G299"/>
  <c r="I299"/>
  <c r="E300"/>
  <c r="G300"/>
  <c r="I300"/>
  <c r="E301"/>
  <c r="G301"/>
  <c r="I301"/>
  <c r="E302"/>
  <c r="G302"/>
  <c r="I302"/>
  <c r="E303"/>
  <c r="G303"/>
  <c r="I303"/>
  <c r="E304"/>
  <c r="G304"/>
  <c r="I304"/>
  <c r="E305"/>
  <c r="G305"/>
  <c r="I305"/>
  <c r="E306"/>
  <c r="G306"/>
  <c r="I306"/>
  <c r="E307"/>
  <c r="G307"/>
  <c r="I307"/>
  <c r="E308"/>
  <c r="G308"/>
  <c r="I308"/>
  <c r="E309"/>
  <c r="G309"/>
  <c r="I309"/>
  <c r="E310"/>
  <c r="G310"/>
  <c r="I310"/>
  <c r="E311"/>
  <c r="G311"/>
  <c r="I311"/>
  <c r="E312"/>
  <c r="G312"/>
  <c r="I312"/>
  <c r="E313"/>
  <c r="G313"/>
  <c r="I313"/>
  <c r="E314"/>
  <c r="G314"/>
  <c r="I314"/>
  <c r="E315"/>
  <c r="G315"/>
  <c r="I315"/>
  <c r="E316"/>
  <c r="G316"/>
  <c r="I316"/>
  <c r="E317"/>
  <c r="G317"/>
  <c r="I317"/>
  <c r="E318"/>
  <c r="G318"/>
  <c r="I318"/>
  <c r="E319"/>
  <c r="G319"/>
  <c r="I319"/>
  <c r="E320"/>
  <c r="G320"/>
  <c r="I320"/>
  <c r="E321"/>
  <c r="G321"/>
  <c r="I321"/>
  <c r="E322"/>
  <c r="G322"/>
  <c r="I322"/>
  <c r="E323"/>
  <c r="G323"/>
  <c r="I323"/>
  <c r="E324"/>
  <c r="G324"/>
  <c r="I324"/>
  <c r="E325"/>
  <c r="G325"/>
  <c r="I325"/>
  <c r="E326"/>
  <c r="G326"/>
  <c r="I326"/>
  <c r="E327"/>
  <c r="G327"/>
  <c r="I327"/>
  <c r="E328"/>
  <c r="G328"/>
  <c r="I328"/>
  <c r="E329"/>
  <c r="G329"/>
  <c r="I329"/>
  <c r="E330"/>
  <c r="G330"/>
  <c r="I330"/>
  <c r="E331"/>
  <c r="G331"/>
  <c r="I331"/>
  <c r="E332"/>
  <c r="G332"/>
  <c r="I332"/>
  <c r="E333"/>
  <c r="G333"/>
  <c r="I333"/>
  <c r="E334"/>
  <c r="G334"/>
  <c r="I334"/>
  <c r="E335"/>
  <c r="G335"/>
  <c r="I335"/>
  <c r="E336"/>
  <c r="G336"/>
  <c r="I336"/>
  <c r="E337"/>
  <c r="G337"/>
  <c r="I337"/>
  <c r="E338"/>
  <c r="G338"/>
  <c r="I338"/>
  <c r="E339"/>
  <c r="G339"/>
  <c r="I339"/>
  <c r="E340"/>
  <c r="G340"/>
  <c r="I340"/>
  <c r="E341"/>
  <c r="G341"/>
  <c r="I341"/>
  <c r="E342"/>
  <c r="G342"/>
  <c r="I342"/>
  <c r="E343"/>
  <c r="G343"/>
  <c r="I343"/>
  <c r="E344"/>
  <c r="G344"/>
  <c r="I344"/>
  <c r="E345"/>
  <c r="G345"/>
  <c r="I345"/>
  <c r="E346"/>
  <c r="G346"/>
  <c r="I346"/>
  <c r="E347"/>
  <c r="G347"/>
  <c r="I347"/>
  <c r="E348"/>
  <c r="G348"/>
  <c r="I348"/>
  <c r="E349"/>
  <c r="G349"/>
  <c r="I349"/>
  <c r="E350"/>
  <c r="G350"/>
  <c r="I350"/>
  <c r="E351"/>
  <c r="G351"/>
  <c r="I351"/>
  <c r="E352"/>
  <c r="G352"/>
  <c r="I352"/>
  <c r="E353"/>
  <c r="G353"/>
  <c r="I353"/>
  <c r="E354"/>
  <c r="G354"/>
  <c r="I354"/>
  <c r="E355"/>
  <c r="G355"/>
  <c r="I355"/>
  <c r="E356"/>
  <c r="G356"/>
  <c r="I356"/>
  <c r="E357"/>
  <c r="G357"/>
  <c r="I357"/>
  <c r="E358"/>
  <c r="G358"/>
  <c r="I358"/>
  <c r="E359"/>
  <c r="G359"/>
  <c r="I359"/>
  <c r="E360"/>
  <c r="G360"/>
  <c r="I360"/>
  <c r="E361"/>
  <c r="G361"/>
  <c r="I361"/>
  <c r="E362"/>
  <c r="G362"/>
  <c r="I362"/>
  <c r="E363"/>
  <c r="G363"/>
  <c r="I363"/>
  <c r="E364"/>
  <c r="G364"/>
  <c r="I364"/>
  <c r="E365"/>
  <c r="G365"/>
  <c r="I365"/>
  <c r="E366"/>
  <c r="G366"/>
  <c r="I366"/>
  <c r="E367"/>
  <c r="G367"/>
  <c r="I367"/>
  <c r="E368"/>
  <c r="G368"/>
  <c r="I368"/>
  <c r="E369"/>
  <c r="G369"/>
  <c r="I369"/>
  <c r="E370"/>
  <c r="G370"/>
  <c r="I370"/>
  <c r="E371"/>
  <c r="G371"/>
  <c r="I371"/>
  <c r="E372"/>
  <c r="G372"/>
  <c r="I372"/>
  <c r="E373"/>
  <c r="G373"/>
  <c r="I373"/>
  <c r="E374"/>
  <c r="G374"/>
  <c r="I374"/>
  <c r="E375"/>
  <c r="G375"/>
  <c r="I375"/>
  <c r="E376"/>
  <c r="G376"/>
  <c r="I376"/>
  <c r="E377"/>
  <c r="G377"/>
  <c r="I377"/>
  <c r="E378"/>
  <c r="G378"/>
  <c r="I378"/>
  <c r="E379"/>
  <c r="G379"/>
  <c r="I379"/>
  <c r="E380"/>
  <c r="G380"/>
  <c r="I380"/>
  <c r="E381"/>
  <c r="G381"/>
  <c r="I381"/>
  <c r="E382"/>
  <c r="G382"/>
  <c r="I382"/>
  <c r="E383"/>
  <c r="G383"/>
  <c r="I383"/>
  <c r="E384"/>
  <c r="G384"/>
  <c r="I384"/>
  <c r="E385"/>
  <c r="G385"/>
  <c r="I385"/>
  <c r="E386"/>
  <c r="G386"/>
  <c r="I386"/>
  <c r="E387"/>
  <c r="G387"/>
  <c r="I387"/>
  <c r="E388"/>
  <c r="G388"/>
  <c r="I388"/>
  <c r="E389"/>
  <c r="G389"/>
  <c r="I389"/>
  <c r="E390"/>
  <c r="G390"/>
  <c r="I390"/>
  <c r="E391"/>
  <c r="G391"/>
  <c r="I391"/>
  <c r="E392"/>
  <c r="G392"/>
  <c r="I392"/>
  <c r="E393"/>
  <c r="G393"/>
  <c r="I393"/>
  <c r="E394"/>
  <c r="G394"/>
  <c r="I394"/>
  <c r="E395"/>
  <c r="G395"/>
  <c r="I395"/>
  <c r="E396"/>
  <c r="G396"/>
  <c r="I396"/>
  <c r="E397"/>
  <c r="G397"/>
  <c r="I397"/>
  <c r="E398"/>
  <c r="G398"/>
  <c r="I398"/>
  <c r="E399"/>
  <c r="G399"/>
  <c r="I399"/>
  <c r="E400"/>
  <c r="G400"/>
  <c r="I400"/>
  <c r="E401"/>
  <c r="G401"/>
  <c r="I401"/>
  <c r="E402"/>
  <c r="G402"/>
  <c r="I402"/>
  <c r="E403"/>
  <c r="G403"/>
  <c r="I403"/>
  <c r="E404"/>
  <c r="G404"/>
  <c r="I404"/>
  <c r="E405"/>
  <c r="G405"/>
  <c r="I405"/>
  <c r="E406"/>
  <c r="G406"/>
  <c r="I406"/>
  <c r="E407"/>
  <c r="G407"/>
  <c r="I407"/>
  <c r="E408"/>
  <c r="G408"/>
  <c r="I408"/>
  <c r="E409"/>
  <c r="G409"/>
  <c r="I409"/>
  <c r="E410"/>
  <c r="G410"/>
  <c r="I410"/>
  <c r="E411"/>
  <c r="G411"/>
  <c r="I411"/>
  <c r="E412"/>
  <c r="G412"/>
  <c r="I412"/>
  <c r="E413"/>
  <c r="G413"/>
  <c r="I413"/>
  <c r="E414"/>
  <c r="G414"/>
  <c r="I414"/>
  <c r="E415"/>
  <c r="G415"/>
  <c r="I415"/>
  <c r="E416"/>
  <c r="G416"/>
  <c r="I416"/>
  <c r="E417"/>
  <c r="G417"/>
  <c r="I417"/>
  <c r="E418"/>
  <c r="G418"/>
  <c r="I418"/>
  <c r="E419"/>
  <c r="G419"/>
  <c r="I419"/>
  <c r="E420"/>
  <c r="G420"/>
  <c r="I420"/>
  <c r="E421"/>
  <c r="G421"/>
  <c r="I421"/>
  <c r="E422"/>
  <c r="G422"/>
  <c r="I422"/>
  <c r="E423"/>
  <c r="G423"/>
  <c r="I423"/>
  <c r="E424"/>
  <c r="G424"/>
  <c r="I424"/>
  <c r="E425"/>
  <c r="G425"/>
  <c r="I425"/>
  <c r="E426"/>
  <c r="G426"/>
  <c r="I426"/>
  <c r="E427"/>
  <c r="G427"/>
  <c r="I427"/>
  <c r="E428"/>
  <c r="G428"/>
  <c r="I428"/>
  <c r="E429"/>
  <c r="G429"/>
  <c r="I429"/>
  <c r="E430"/>
  <c r="G430"/>
  <c r="I430"/>
  <c r="E431"/>
  <c r="G431"/>
  <c r="I431"/>
  <c r="E432"/>
  <c r="G432"/>
  <c r="I432"/>
  <c r="E433"/>
  <c r="G433"/>
  <c r="I433"/>
  <c r="E434"/>
  <c r="G434"/>
  <c r="I434"/>
  <c r="E435"/>
  <c r="G435"/>
  <c r="I435"/>
  <c r="E436"/>
  <c r="G436"/>
  <c r="I436"/>
  <c r="E437"/>
  <c r="G437"/>
  <c r="I437"/>
  <c r="E438"/>
  <c r="G438"/>
  <c r="I438"/>
  <c r="E439"/>
  <c r="G439"/>
  <c r="I439"/>
  <c r="E440"/>
  <c r="G440"/>
  <c r="I440"/>
  <c r="E441"/>
  <c r="G441"/>
  <c r="I441"/>
  <c r="E442"/>
  <c r="G442"/>
  <c r="I442"/>
  <c r="E443"/>
  <c r="G443"/>
  <c r="I443"/>
  <c r="E444"/>
  <c r="G444"/>
  <c r="I444"/>
  <c r="E445"/>
  <c r="G445"/>
  <c r="I445"/>
  <c r="E446"/>
  <c r="G446"/>
  <c r="I446"/>
  <c r="E447"/>
  <c r="G447"/>
  <c r="I447"/>
  <c r="E448"/>
  <c r="G448"/>
  <c r="I448"/>
  <c r="E449"/>
  <c r="G449"/>
  <c r="I449"/>
  <c r="E450"/>
  <c r="G450"/>
  <c r="I450"/>
  <c r="E451"/>
  <c r="G451"/>
  <c r="I451"/>
  <c r="E452"/>
  <c r="G452"/>
  <c r="I452"/>
  <c r="E453"/>
  <c r="G453"/>
  <c r="I453"/>
  <c r="E454"/>
  <c r="G454"/>
  <c r="I454"/>
  <c r="E455"/>
  <c r="G455"/>
  <c r="I455"/>
  <c r="E456"/>
  <c r="G456"/>
  <c r="I456"/>
  <c r="E457"/>
  <c r="G457"/>
  <c r="I457"/>
  <c r="E458"/>
  <c r="G458"/>
  <c r="I458"/>
  <c r="E459"/>
  <c r="G459"/>
  <c r="I459"/>
  <c r="E460"/>
  <c r="G460"/>
  <c r="I460"/>
  <c r="E461"/>
  <c r="G461"/>
  <c r="I461"/>
  <c r="E462"/>
  <c r="G462"/>
  <c r="I462"/>
  <c r="E463"/>
  <c r="G463"/>
  <c r="I463"/>
  <c r="E464"/>
  <c r="G464"/>
  <c r="I464"/>
  <c r="E465"/>
  <c r="G465"/>
  <c r="I465"/>
  <c r="E466"/>
  <c r="G466"/>
  <c r="I466"/>
  <c r="E467"/>
  <c r="G467"/>
  <c r="I467"/>
  <c r="E468"/>
  <c r="G468"/>
  <c r="I468"/>
  <c r="E469"/>
  <c r="G469"/>
  <c r="I469"/>
  <c r="E470"/>
  <c r="G470"/>
  <c r="I470"/>
  <c r="E471"/>
  <c r="G471"/>
  <c r="I471"/>
  <c r="E472"/>
  <c r="G472"/>
  <c r="I472"/>
  <c r="E473"/>
  <c r="G473"/>
  <c r="I473"/>
  <c r="E474"/>
  <c r="G474"/>
  <c r="I474"/>
  <c r="E475"/>
  <c r="G475"/>
  <c r="I475"/>
  <c r="E476"/>
  <c r="G476"/>
  <c r="I476"/>
  <c r="E477"/>
  <c r="G477"/>
  <c r="I477"/>
  <c r="E478"/>
  <c r="G478"/>
  <c r="I478"/>
  <c r="E479"/>
  <c r="G479"/>
  <c r="I479"/>
  <c r="E480"/>
  <c r="G480"/>
  <c r="I480"/>
  <c r="E481"/>
  <c r="G481"/>
  <c r="I481"/>
  <c r="E482"/>
  <c r="G482"/>
  <c r="I482"/>
  <c r="E483"/>
  <c r="G483"/>
  <c r="I483"/>
  <c r="E484"/>
  <c r="G484"/>
  <c r="I484"/>
  <c r="E485"/>
  <c r="G485"/>
  <c r="I485"/>
  <c r="E486"/>
  <c r="G486"/>
  <c r="I486"/>
  <c r="E487"/>
  <c r="G487"/>
  <c r="I487"/>
  <c r="E488"/>
  <c r="G488"/>
  <c r="I488"/>
  <c r="E489"/>
  <c r="G489"/>
  <c r="I489"/>
  <c r="E490"/>
  <c r="G490"/>
  <c r="I490"/>
  <c r="E491"/>
  <c r="G491"/>
  <c r="I491"/>
  <c r="E492"/>
  <c r="G492"/>
  <c r="I492"/>
  <c r="E493"/>
  <c r="G493"/>
  <c r="I493"/>
  <c r="E494"/>
  <c r="G494"/>
  <c r="I494"/>
  <c r="E495"/>
  <c r="G495"/>
  <c r="I495"/>
  <c r="E496"/>
  <c r="G496"/>
  <c r="I496"/>
  <c r="E497"/>
  <c r="G497"/>
  <c r="I497"/>
  <c r="E498"/>
  <c r="G498"/>
  <c r="I498"/>
  <c r="E499"/>
  <c r="G499"/>
  <c r="I499"/>
  <c r="E500"/>
  <c r="G500"/>
  <c r="I500"/>
  <c r="E501"/>
  <c r="G501"/>
  <c r="I501"/>
  <c r="E502"/>
  <c r="G502"/>
  <c r="I502"/>
  <c r="E503"/>
  <c r="G503"/>
  <c r="I503"/>
  <c r="E504"/>
  <c r="G504"/>
  <c r="I504"/>
  <c r="E505"/>
  <c r="G505"/>
  <c r="I505"/>
  <c r="E506"/>
  <c r="G506"/>
  <c r="I506"/>
  <c r="E507"/>
  <c r="G507"/>
  <c r="I507"/>
  <c r="E508"/>
  <c r="G508"/>
  <c r="I508"/>
  <c r="E509"/>
  <c r="G509"/>
  <c r="I509"/>
  <c r="E510"/>
  <c r="G510"/>
  <c r="I510"/>
  <c r="E511"/>
  <c r="G511"/>
  <c r="I511"/>
  <c r="E512"/>
  <c r="G512"/>
  <c r="I512"/>
  <c r="E513"/>
  <c r="G513"/>
  <c r="I513"/>
  <c r="E514"/>
  <c r="G514"/>
  <c r="I514"/>
  <c r="E515"/>
  <c r="G515"/>
  <c r="I515"/>
  <c r="E516"/>
  <c r="G516"/>
  <c r="I516"/>
  <c r="E517"/>
  <c r="G517"/>
  <c r="I517"/>
  <c r="E518"/>
  <c r="G518"/>
  <c r="I518"/>
  <c r="E519"/>
  <c r="G519"/>
  <c r="I519"/>
  <c r="E520"/>
  <c r="G520"/>
  <c r="I520"/>
  <c r="E521"/>
  <c r="G521"/>
  <c r="I521"/>
  <c r="E522"/>
  <c r="G522"/>
  <c r="I522"/>
  <c r="E523"/>
  <c r="G523"/>
  <c r="I523"/>
  <c r="E524"/>
  <c r="G524"/>
  <c r="I524"/>
  <c r="E525"/>
  <c r="G525"/>
  <c r="I525"/>
  <c r="E526"/>
  <c r="G526"/>
  <c r="I526"/>
  <c r="E527"/>
  <c r="G527"/>
  <c r="I527"/>
  <c r="E528"/>
  <c r="G528"/>
  <c r="I528"/>
  <c r="E529"/>
  <c r="G529"/>
  <c r="I529"/>
  <c r="E530"/>
  <c r="G530"/>
  <c r="I530"/>
  <c r="E531"/>
  <c r="G531"/>
  <c r="I531"/>
  <c r="E532"/>
  <c r="G532"/>
  <c r="I532"/>
  <c r="E533"/>
  <c r="G533"/>
  <c r="I533"/>
  <c r="E534"/>
  <c r="G534"/>
  <c r="I534"/>
  <c r="E535"/>
  <c r="G535"/>
  <c r="I535"/>
  <c r="E536"/>
  <c r="G536"/>
  <c r="I536"/>
  <c r="E537"/>
  <c r="G537"/>
  <c r="I537"/>
  <c r="E538"/>
  <c r="G538"/>
  <c r="I538"/>
  <c r="E539"/>
  <c r="G539"/>
  <c r="I539"/>
  <c r="E540"/>
  <c r="G540"/>
  <c r="I540"/>
  <c r="E541"/>
  <c r="G541"/>
  <c r="I541"/>
  <c r="E542"/>
  <c r="G542"/>
  <c r="I542"/>
  <c r="E543"/>
  <c r="G543"/>
  <c r="I543"/>
  <c r="E544"/>
  <c r="G544"/>
  <c r="I544"/>
  <c r="E545"/>
  <c r="G545"/>
  <c r="I545"/>
  <c r="E546"/>
  <c r="G546"/>
  <c r="I546"/>
  <c r="E547"/>
  <c r="G547"/>
  <c r="I547"/>
  <c r="E548"/>
  <c r="G548"/>
  <c r="I548"/>
  <c r="E549"/>
  <c r="G549"/>
  <c r="I549"/>
  <c r="E550"/>
  <c r="G550"/>
  <c r="I550"/>
  <c r="E551"/>
  <c r="G551"/>
  <c r="I551"/>
  <c r="E552"/>
  <c r="G552"/>
  <c r="I552"/>
  <c r="E553"/>
  <c r="G553"/>
  <c r="I553"/>
  <c r="E554"/>
  <c r="G554"/>
  <c r="I554"/>
  <c r="E555"/>
  <c r="G555"/>
  <c r="I555"/>
  <c r="E556"/>
  <c r="G556"/>
  <c r="I556"/>
  <c r="E557"/>
  <c r="G557"/>
  <c r="I557"/>
  <c r="E558"/>
  <c r="G558"/>
  <c r="I558"/>
  <c r="E559"/>
  <c r="G559"/>
  <c r="I559"/>
  <c r="E560"/>
  <c r="G560"/>
  <c r="I560"/>
  <c r="E561"/>
  <c r="G561"/>
  <c r="I561"/>
  <c r="E562"/>
  <c r="G562"/>
  <c r="I562"/>
  <c r="E563"/>
  <c r="G563"/>
  <c r="I563"/>
  <c r="E564"/>
  <c r="G564"/>
  <c r="I564"/>
  <c r="E565"/>
  <c r="G565"/>
  <c r="I565"/>
  <c r="E566"/>
  <c r="G566"/>
  <c r="I566"/>
  <c r="E567"/>
  <c r="G567"/>
  <c r="I567"/>
  <c r="E568"/>
  <c r="G568"/>
  <c r="I568"/>
  <c r="E569"/>
  <c r="G569"/>
  <c r="I569"/>
  <c r="E570"/>
  <c r="G570"/>
  <c r="I570"/>
  <c r="E571"/>
  <c r="G571"/>
  <c r="I571"/>
  <c r="E572"/>
  <c r="G572"/>
  <c r="I572"/>
  <c r="E573"/>
  <c r="G573"/>
  <c r="I573"/>
  <c r="E574"/>
  <c r="G574"/>
  <c r="I574"/>
  <c r="E575"/>
  <c r="G575"/>
  <c r="I575"/>
  <c r="E576"/>
  <c r="G576"/>
  <c r="I576"/>
  <c r="E577"/>
  <c r="G577"/>
  <c r="I577"/>
  <c r="E578"/>
  <c r="G578"/>
  <c r="I578"/>
  <c r="E579"/>
  <c r="G579"/>
  <c r="I579"/>
  <c r="E580"/>
  <c r="G580"/>
  <c r="I580"/>
  <c r="E581"/>
  <c r="G581"/>
  <c r="I581"/>
  <c r="E582"/>
  <c r="G582"/>
  <c r="I582"/>
  <c r="E583"/>
  <c r="G583"/>
  <c r="I583"/>
  <c r="E584"/>
  <c r="G584"/>
  <c r="I584"/>
  <c r="E585"/>
  <c r="G585"/>
  <c r="I585"/>
  <c r="E586"/>
  <c r="G586"/>
  <c r="I586"/>
  <c r="E587"/>
  <c r="G587"/>
  <c r="I587"/>
  <c r="E588"/>
  <c r="G588"/>
  <c r="I588"/>
  <c r="E589"/>
  <c r="G589"/>
  <c r="I589"/>
  <c r="E590"/>
  <c r="G590"/>
  <c r="I590"/>
  <c r="E591"/>
  <c r="G591"/>
  <c r="I591"/>
  <c r="E592"/>
  <c r="G592"/>
  <c r="I592"/>
  <c r="E593"/>
  <c r="G593"/>
  <c r="I593"/>
  <c r="E594"/>
  <c r="G594"/>
  <c r="I594"/>
  <c r="E595"/>
  <c r="G595"/>
  <c r="I595"/>
  <c r="E596"/>
  <c r="G596"/>
  <c r="I596"/>
  <c r="E597"/>
  <c r="G597"/>
  <c r="I597"/>
  <c r="E598"/>
  <c r="G598"/>
  <c r="I598"/>
  <c r="E599"/>
  <c r="G599"/>
  <c r="I599"/>
  <c r="E600"/>
  <c r="G600"/>
  <c r="I600"/>
  <c r="E601"/>
  <c r="G601"/>
  <c r="I601"/>
  <c r="E602"/>
  <c r="G602"/>
  <c r="I602"/>
  <c r="E603"/>
  <c r="G603"/>
  <c r="I603"/>
  <c r="E604"/>
  <c r="G604"/>
  <c r="I604"/>
  <c r="E605"/>
  <c r="G605"/>
  <c r="I605"/>
  <c r="E606"/>
  <c r="G606"/>
  <c r="I606"/>
  <c r="E607"/>
  <c r="G607"/>
  <c r="I607"/>
  <c r="E608"/>
  <c r="G608"/>
  <c r="I608"/>
  <c r="E609"/>
  <c r="G609"/>
  <c r="I609"/>
  <c r="E610"/>
  <c r="G610"/>
  <c r="I610"/>
  <c r="E611"/>
  <c r="G611"/>
  <c r="I611"/>
  <c r="E612"/>
  <c r="G612"/>
  <c r="I612"/>
  <c r="E613"/>
  <c r="G613"/>
  <c r="I613"/>
  <c r="E614"/>
  <c r="G614"/>
  <c r="I614"/>
  <c r="E615"/>
  <c r="G615"/>
  <c r="I615"/>
  <c r="E616"/>
  <c r="G616"/>
  <c r="I616"/>
  <c r="E617"/>
  <c r="G617"/>
  <c r="I617"/>
  <c r="E618"/>
  <c r="G618"/>
  <c r="I618"/>
  <c r="E619"/>
  <c r="G619"/>
  <c r="I619"/>
  <c r="E620"/>
  <c r="G620"/>
  <c r="I620"/>
  <c r="E621"/>
  <c r="G621"/>
  <c r="I621"/>
  <c r="E622"/>
  <c r="G622"/>
  <c r="I622"/>
  <c r="E623"/>
  <c r="G623"/>
  <c r="I623"/>
  <c r="E624"/>
  <c r="G624"/>
  <c r="I624"/>
  <c r="E625"/>
  <c r="G625"/>
  <c r="I625"/>
  <c r="E626"/>
  <c r="G626"/>
  <c r="I626"/>
  <c r="E627"/>
  <c r="G627"/>
  <c r="I627"/>
  <c r="E628"/>
  <c r="G628"/>
  <c r="I628"/>
  <c r="E629"/>
  <c r="G629"/>
  <c r="I629"/>
  <c r="E630"/>
  <c r="G630"/>
  <c r="I630"/>
  <c r="E631"/>
  <c r="G631"/>
  <c r="I631"/>
  <c r="E632"/>
  <c r="G632"/>
  <c r="I632"/>
  <c r="E633"/>
  <c r="G633"/>
  <c r="I633"/>
  <c r="E634"/>
  <c r="G634"/>
  <c r="I634"/>
  <c r="E635"/>
  <c r="G635"/>
  <c r="I635"/>
  <c r="E636"/>
  <c r="G636"/>
  <c r="I636"/>
  <c r="E637"/>
  <c r="G637"/>
  <c r="I637"/>
  <c r="E638"/>
  <c r="G638"/>
  <c r="I638"/>
  <c r="E639"/>
  <c r="G639"/>
  <c r="I639"/>
  <c r="E640"/>
  <c r="G640"/>
  <c r="I640"/>
  <c r="E641"/>
  <c r="G641"/>
  <c r="I641"/>
  <c r="E642"/>
  <c r="G642"/>
  <c r="I642"/>
  <c r="E643"/>
  <c r="G643"/>
  <c r="I643"/>
  <c r="E644"/>
  <c r="G644"/>
  <c r="I644"/>
  <c r="E645"/>
  <c r="G645"/>
  <c r="I645"/>
  <c r="E646"/>
  <c r="G646"/>
  <c r="I646"/>
  <c r="E647"/>
  <c r="G647"/>
  <c r="I647"/>
  <c r="E648"/>
  <c r="G648"/>
  <c r="I648"/>
  <c r="E649"/>
  <c r="G649"/>
  <c r="I649"/>
  <c r="E650"/>
  <c r="G650"/>
  <c r="I650"/>
  <c r="E651"/>
  <c r="G651"/>
  <c r="I651"/>
  <c r="E652"/>
  <c r="G652"/>
  <c r="I652"/>
  <c r="E653"/>
  <c r="G653"/>
  <c r="I653"/>
  <c r="E654"/>
  <c r="G654"/>
  <c r="I654"/>
  <c r="E655"/>
  <c r="G655"/>
  <c r="I655"/>
  <c r="E656"/>
  <c r="G656"/>
  <c r="I656"/>
  <c r="E657"/>
  <c r="G657"/>
  <c r="I657"/>
  <c r="E658"/>
  <c r="G658"/>
  <c r="I658"/>
  <c r="E659"/>
  <c r="G659"/>
  <c r="I659"/>
  <c r="E660"/>
  <c r="G660"/>
  <c r="I660"/>
  <c r="E661"/>
  <c r="G661"/>
  <c r="I661"/>
  <c r="E662"/>
  <c r="G662"/>
  <c r="I662"/>
  <c r="E663"/>
  <c r="G663"/>
  <c r="I663"/>
  <c r="E664"/>
  <c r="G664"/>
  <c r="I664"/>
  <c r="E665"/>
  <c r="G665"/>
  <c r="I665"/>
  <c r="E666"/>
  <c r="G666"/>
  <c r="I666"/>
  <c r="E667"/>
  <c r="G667"/>
  <c r="I667"/>
  <c r="E668"/>
  <c r="G668"/>
  <c r="I668"/>
  <c r="E669"/>
  <c r="G669"/>
  <c r="I669"/>
  <c r="E670"/>
  <c r="G670"/>
  <c r="I670"/>
  <c r="E671"/>
  <c r="G671"/>
  <c r="I671"/>
  <c r="E672"/>
  <c r="G672"/>
  <c r="I672"/>
  <c r="E673"/>
  <c r="G673"/>
  <c r="I673"/>
  <c r="E674"/>
  <c r="G674"/>
  <c r="I674"/>
  <c r="E675"/>
  <c r="G675"/>
  <c r="I675"/>
  <c r="E676"/>
  <c r="G676"/>
  <c r="I676"/>
  <c r="E677"/>
  <c r="G677"/>
  <c r="I677"/>
  <c r="E678"/>
  <c r="G678"/>
  <c r="I678"/>
  <c r="E679"/>
  <c r="G679"/>
  <c r="I679"/>
  <c r="E680"/>
  <c r="G680"/>
  <c r="I680"/>
  <c r="E681"/>
  <c r="G681"/>
  <c r="I681"/>
  <c r="E682"/>
  <c r="G682"/>
  <c r="I682"/>
  <c r="E683"/>
  <c r="G683"/>
  <c r="I683"/>
  <c r="E684"/>
  <c r="G684"/>
  <c r="I684"/>
  <c r="E685"/>
  <c r="G685"/>
  <c r="I685"/>
  <c r="E686"/>
  <c r="G686"/>
  <c r="I686"/>
  <c r="E687"/>
  <c r="G687"/>
  <c r="I687"/>
  <c r="E688"/>
  <c r="G688"/>
  <c r="I688"/>
  <c r="E689"/>
  <c r="G689"/>
  <c r="I689"/>
  <c r="E690"/>
  <c r="G690"/>
  <c r="I690"/>
  <c r="E691"/>
  <c r="G691"/>
  <c r="I691"/>
  <c r="E692"/>
  <c r="G692"/>
  <c r="I692"/>
  <c r="E693"/>
  <c r="G693"/>
  <c r="I693"/>
  <c r="E694"/>
  <c r="G694"/>
  <c r="I694"/>
  <c r="E695"/>
  <c r="G695"/>
  <c r="I695"/>
  <c r="E696"/>
  <c r="G696"/>
  <c r="I696"/>
  <c r="E697"/>
  <c r="G697"/>
  <c r="I697"/>
  <c r="E698"/>
  <c r="G698"/>
  <c r="I698"/>
  <c r="E699"/>
  <c r="G699"/>
  <c r="I699"/>
  <c r="E700"/>
  <c r="G700"/>
  <c r="I700"/>
  <c r="E701"/>
  <c r="G701"/>
  <c r="I701"/>
  <c r="E702"/>
  <c r="G702"/>
  <c r="I702"/>
  <c r="E703"/>
  <c r="G703"/>
  <c r="I703"/>
  <c r="E704"/>
  <c r="G704"/>
  <c r="I704"/>
  <c r="E705"/>
  <c r="G705"/>
  <c r="I705"/>
  <c r="E706"/>
  <c r="G706"/>
  <c r="I706"/>
  <c r="E707"/>
  <c r="G707"/>
  <c r="I707"/>
  <c r="E708"/>
  <c r="G708"/>
  <c r="I708"/>
  <c r="E709"/>
  <c r="G709"/>
  <c r="I709"/>
  <c r="E710"/>
  <c r="G710"/>
  <c r="I710"/>
  <c r="E711"/>
  <c r="G711"/>
  <c r="I711"/>
  <c r="E712"/>
  <c r="G712"/>
  <c r="I712"/>
  <c r="E713"/>
  <c r="G713"/>
  <c r="I713"/>
  <c r="E714"/>
  <c r="G714"/>
  <c r="I714"/>
  <c r="E715"/>
  <c r="G715"/>
  <c r="I715"/>
  <c r="E716"/>
  <c r="G716"/>
  <c r="I716"/>
  <c r="E717"/>
  <c r="G717"/>
  <c r="I717"/>
  <c r="E718"/>
  <c r="G718"/>
  <c r="I718"/>
  <c r="E719"/>
  <c r="G719"/>
  <c r="I719"/>
  <c r="E720"/>
  <c r="G720"/>
  <c r="I720"/>
  <c r="E721"/>
  <c r="G721"/>
  <c r="I721"/>
  <c r="E722"/>
  <c r="G722"/>
  <c r="I722"/>
  <c r="E723"/>
  <c r="G723"/>
  <c r="I723"/>
  <c r="E724"/>
  <c r="G724"/>
  <c r="I724"/>
  <c r="E725"/>
  <c r="G725"/>
  <c r="I725"/>
  <c r="E726"/>
  <c r="G726"/>
  <c r="I726"/>
  <c r="E727"/>
  <c r="G727"/>
  <c r="I727"/>
  <c r="E728"/>
  <c r="G728"/>
  <c r="I728"/>
  <c r="E729"/>
  <c r="G729"/>
  <c r="I729"/>
  <c r="E730"/>
  <c r="G730"/>
  <c r="I730"/>
  <c r="E731"/>
  <c r="G731"/>
  <c r="I731"/>
  <c r="E732"/>
  <c r="G732"/>
  <c r="I732"/>
  <c r="E733"/>
  <c r="G733"/>
  <c r="I733"/>
  <c r="E734"/>
  <c r="G734"/>
  <c r="I734"/>
  <c r="E735"/>
  <c r="G735"/>
  <c r="I735"/>
  <c r="E736"/>
  <c r="G736"/>
  <c r="I736"/>
  <c r="E737"/>
  <c r="G737"/>
  <c r="I737"/>
  <c r="E738"/>
  <c r="G738"/>
  <c r="I738"/>
  <c r="E739"/>
  <c r="G739"/>
  <c r="I739"/>
  <c r="E740"/>
  <c r="G740"/>
  <c r="I740"/>
  <c r="E741"/>
  <c r="G741"/>
  <c r="I741"/>
  <c r="E742"/>
  <c r="G742"/>
  <c r="I742"/>
  <c r="E743"/>
  <c r="G743"/>
  <c r="I743"/>
  <c r="E744"/>
  <c r="G744"/>
  <c r="I744"/>
  <c r="E745"/>
  <c r="G745"/>
  <c r="I745"/>
  <c r="E746"/>
  <c r="G746"/>
  <c r="I746"/>
  <c r="E747"/>
  <c r="G747"/>
  <c r="I747"/>
  <c r="E748"/>
  <c r="G748"/>
  <c r="I748"/>
  <c r="E749"/>
  <c r="G749"/>
  <c r="I749"/>
  <c r="E750"/>
  <c r="G750"/>
  <c r="I750"/>
  <c r="E751"/>
  <c r="G751"/>
  <c r="I751"/>
  <c r="E752"/>
  <c r="G752"/>
  <c r="I752"/>
  <c r="E753"/>
  <c r="G753"/>
  <c r="I753"/>
  <c r="E754"/>
  <c r="G754"/>
  <c r="I754"/>
  <c r="E755"/>
  <c r="G755"/>
  <c r="I755"/>
  <c r="E756"/>
  <c r="G756"/>
  <c r="I756"/>
  <c r="E757"/>
  <c r="G757"/>
  <c r="I757"/>
  <c r="E758"/>
  <c r="G758"/>
  <c r="I758"/>
  <c r="E759"/>
  <c r="G759"/>
  <c r="I759"/>
  <c r="E760"/>
  <c r="G760"/>
  <c r="I760"/>
  <c r="E761"/>
  <c r="G761"/>
  <c r="I761"/>
  <c r="E762"/>
  <c r="G762"/>
  <c r="I762"/>
  <c r="E763"/>
  <c r="G763"/>
  <c r="I763"/>
  <c r="E764"/>
  <c r="G764"/>
  <c r="I764"/>
  <c r="E765"/>
  <c r="G765"/>
  <c r="I765"/>
  <c r="E766"/>
  <c r="G766"/>
  <c r="I766"/>
  <c r="E767"/>
  <c r="G767"/>
  <c r="I767"/>
  <c r="E768"/>
  <c r="G768"/>
  <c r="I768"/>
  <c r="E769"/>
  <c r="G769"/>
  <c r="I769"/>
  <c r="E770"/>
  <c r="G770"/>
  <c r="I770"/>
  <c r="E771"/>
  <c r="G771"/>
  <c r="I771"/>
  <c r="E772"/>
  <c r="G772"/>
  <c r="I772"/>
  <c r="E773"/>
  <c r="G773"/>
  <c r="I773"/>
  <c r="E774"/>
  <c r="G774"/>
  <c r="I774"/>
  <c r="E775"/>
  <c r="G775"/>
  <c r="I775"/>
  <c r="E776"/>
  <c r="G776"/>
  <c r="I776"/>
  <c r="E777"/>
  <c r="G777"/>
  <c r="I777"/>
  <c r="E778"/>
  <c r="G778"/>
  <c r="I778"/>
  <c r="E779"/>
  <c r="G779"/>
  <c r="I779"/>
  <c r="E780"/>
  <c r="G780"/>
  <c r="I780"/>
  <c r="E781"/>
  <c r="G781"/>
  <c r="I781"/>
  <c r="E782"/>
  <c r="G782"/>
  <c r="I782"/>
  <c r="E783"/>
  <c r="G783"/>
  <c r="I783"/>
  <c r="E784"/>
  <c r="G784"/>
  <c r="I784"/>
  <c r="E785"/>
  <c r="G785"/>
  <c r="I785"/>
  <c r="E786"/>
  <c r="G786"/>
  <c r="I786"/>
  <c r="E787"/>
  <c r="G787"/>
  <c r="I787"/>
  <c r="E788"/>
  <c r="G788"/>
  <c r="I788"/>
  <c r="E789"/>
  <c r="G789"/>
  <c r="I789"/>
  <c r="E790"/>
  <c r="G790"/>
  <c r="I790"/>
  <c r="E791"/>
  <c r="G791"/>
  <c r="I791"/>
  <c r="E792"/>
  <c r="G792"/>
  <c r="I792"/>
  <c r="E793"/>
  <c r="G793"/>
  <c r="I793"/>
  <c r="E794"/>
  <c r="G794"/>
  <c r="I794"/>
  <c r="E795"/>
  <c r="G795"/>
  <c r="I795"/>
  <c r="E796"/>
  <c r="G796"/>
  <c r="I796"/>
  <c r="E797"/>
  <c r="G797"/>
  <c r="I797"/>
  <c r="E798"/>
  <c r="G798"/>
  <c r="I798"/>
  <c r="E799"/>
  <c r="G799"/>
  <c r="I799"/>
  <c r="E800"/>
  <c r="G800"/>
  <c r="I800"/>
  <c r="E801"/>
  <c r="G801"/>
  <c r="I801"/>
  <c r="E802"/>
  <c r="G802"/>
  <c r="I802"/>
  <c r="E803"/>
  <c r="G803"/>
  <c r="I803"/>
  <c r="E804"/>
  <c r="G804"/>
  <c r="I804"/>
  <c r="E805"/>
  <c r="G805"/>
  <c r="I805"/>
  <c r="E806"/>
  <c r="G806"/>
  <c r="I806"/>
  <c r="E807"/>
  <c r="G807"/>
  <c r="I807"/>
  <c r="E808"/>
  <c r="G808"/>
  <c r="I808"/>
  <c r="E809"/>
  <c r="G809"/>
  <c r="I809"/>
  <c r="E810"/>
  <c r="G810"/>
  <c r="I810"/>
</calcChain>
</file>

<file path=xl/sharedStrings.xml><?xml version="1.0" encoding="utf-8"?>
<sst xmlns="http://schemas.openxmlformats.org/spreadsheetml/2006/main" count="34" uniqueCount="30">
  <si>
    <t>Usage/KPI</t>
  </si>
  <si>
    <t>N/A</t>
  </si>
  <si>
    <t xml:space="preserve">Identify savings today </t>
  </si>
  <si>
    <t>© Resource Efficient Scotland 2014</t>
  </si>
  <si>
    <t>0808 808 2268 | enquiries@resourceefficentscotland.com</t>
  </si>
  <si>
    <t>Previous Meter Reading (m3)</t>
  </si>
  <si>
    <t>Meter Reading (m3)</t>
  </si>
  <si>
    <t>Daily Water Use (m3)</t>
  </si>
  <si>
    <t xml:space="preserve">KPI </t>
  </si>
  <si>
    <t>Date (DD/MM/YY)</t>
  </si>
  <si>
    <t>Worksheet 1 - Water Meter Reading Data</t>
  </si>
  <si>
    <t>Worksheet 2 - Daily Water Usage Graph</t>
  </si>
  <si>
    <t>Here you can record your meter readings and measure your consumption against a chosen Key Performance Indicator (KPI), such as number of employees.</t>
  </si>
  <si>
    <t>Record and analyse your water use</t>
  </si>
  <si>
    <t>This spreadsheet will help your organisation collate its water meter readings and analyse water consumption. It contains three worksheets:</t>
  </si>
  <si>
    <t>Use the table below to record your water consumption data:</t>
  </si>
  <si>
    <t>Step 1</t>
  </si>
  <si>
    <t xml:space="preserve">Step 2 </t>
  </si>
  <si>
    <t>Step 3</t>
  </si>
  <si>
    <t xml:space="preserve">Step 1. Enter the date you took your meter reading in Column A. </t>
  </si>
  <si>
    <t>Step 2. Enter the meter reading in Column C.</t>
  </si>
  <si>
    <t>Worksheet 3 - Water Consumption against KPI</t>
  </si>
  <si>
    <t>Worksheet 3 - Water Consumption Against Chosen KPI</t>
  </si>
  <si>
    <t>[Company name] - Daily water usage</t>
  </si>
  <si>
    <t>This graph shows your daily water usage. It automatically updates as you enter your data each month.</t>
  </si>
  <si>
    <t>This graph shows your historical water consumption against your chosen KPI. It automatically updates as you enter your data each month.</t>
  </si>
  <si>
    <t>This worksheet contains a chart that shows your daily water usage. The chart automatically updates as you enter your data in Worksheet 1 each month and can be printed for your use in reports and on noticeboards.</t>
  </si>
  <si>
    <t>This worksheet contains a chart that shows your historical water consumption against your chosen KPI. The chart automatically updates as you enter your data in Worksheet 1 each month and can be printed for your use in reports and on noticeboards.</t>
  </si>
  <si>
    <t>Step 3. To record your water consumption against a KPI, enter the data for your chosen KPI e.g. Number of employees in column H.</t>
  </si>
  <si>
    <t>[Company name] - Water consumption against [KPI]</t>
  </si>
</sst>
</file>

<file path=xl/styles.xml><?xml version="1.0" encoding="utf-8"?>
<styleSheet xmlns="http://schemas.openxmlformats.org/spreadsheetml/2006/main">
  <numFmts count="18"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dd/mm/yyyy;@"/>
    <numFmt numFmtId="169" formatCode="0.000"/>
    <numFmt numFmtId="170" formatCode="_-[$€-2]* #,##0.00_-;\-[$€-2]* #,##0.00_-;_-[$€-2]* &quot;-&quot;??_-"/>
    <numFmt numFmtId="171" formatCode="[&gt;0.5]#,##0;[&lt;-0.5]\-#,##0;\-"/>
    <numFmt numFmtId="172" formatCode="_-* #,##0\ _F_-;\-* #,##0\ _F_-;_-* &quot;-&quot;\ _F_-;_-@_-"/>
    <numFmt numFmtId="173" formatCode="_-* #,##0.00\ _F_-;\-* #,##0.00\ _F_-;_-* &quot;-&quot;??\ _F_-;_-@_-"/>
    <numFmt numFmtId="174" formatCode="_-* #,##0\ &quot;F&quot;_-;\-* #,##0\ &quot;F&quot;_-;_-* &quot;-&quot;\ &quot;F&quot;_-;_-@_-"/>
    <numFmt numFmtId="175" formatCode="_-* #,##0.00\ &quot;F&quot;_-;\-* #,##0.00\ &quot;F&quot;_-;_-* &quot;-&quot;??\ &quot;F&quot;_-;_-@_-"/>
    <numFmt numFmtId="176" formatCode="###.0"/>
    <numFmt numFmtId="177" formatCode="##.0"/>
    <numFmt numFmtId="178" formatCode="#,###,##0"/>
    <numFmt numFmtId="179" formatCode="_-&quot;öS&quot;\ * #,##0_-;\-&quot;öS&quot;\ * #,##0_-;_-&quot;öS&quot;\ * &quot;-&quot;_-;_-@_-"/>
    <numFmt numFmtId="180" formatCode="_-&quot;öS&quot;\ * #,##0.00_-;\-&quot;öS&quot;\ * #,##0.00_-;_-&quot;öS&quot;\ * &quot;-&quot;??_-;_-@_-"/>
  </numFmts>
  <fonts count="62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10"/>
      <name val="Verdana"/>
      <family val="2"/>
    </font>
    <font>
      <sz val="14"/>
      <name val="Arial"/>
      <family val="2"/>
    </font>
    <font>
      <b/>
      <sz val="18"/>
      <color indexed="56"/>
      <name val="Cambria"/>
      <family val="2"/>
    </font>
    <font>
      <sz val="8"/>
      <name val="Helv"/>
    </font>
    <font>
      <sz val="12"/>
      <color indexed="52"/>
      <name val="Arial"/>
      <family val="2"/>
    </font>
    <font>
      <sz val="10"/>
      <name val="Arial Cyr"/>
      <charset val="204"/>
    </font>
    <font>
      <b/>
      <sz val="10"/>
      <color indexed="8"/>
      <name val="Arial"/>
      <family val="2"/>
    </font>
    <font>
      <b/>
      <sz val="9"/>
      <name val="Times New Roman"/>
      <family val="1"/>
    </font>
    <font>
      <b/>
      <sz val="12"/>
      <name val="Helv"/>
    </font>
    <font>
      <b/>
      <sz val="15"/>
      <color indexed="56"/>
      <name val="Arial"/>
      <family val="2"/>
    </font>
    <font>
      <i/>
      <sz val="12"/>
      <name val="Times New Roman"/>
      <family val="1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2"/>
      <color indexed="20"/>
      <name val="Arial"/>
      <family val="2"/>
    </font>
    <font>
      <b/>
      <sz val="12"/>
      <color indexed="52"/>
      <name val="Arial"/>
      <family val="2"/>
    </font>
    <font>
      <sz val="12"/>
      <color indexed="10"/>
      <name val="Arial"/>
      <family val="2"/>
    </font>
    <font>
      <u/>
      <sz val="10"/>
      <color indexed="12"/>
      <name val="Arial"/>
      <family val="2"/>
    </font>
    <font>
      <b/>
      <sz val="10"/>
      <color indexed="18"/>
      <name val="Arial"/>
      <family val="2"/>
    </font>
    <font>
      <sz val="11"/>
      <color indexed="8"/>
      <name val="Arial"/>
      <family val="2"/>
    </font>
    <font>
      <sz val="10"/>
      <name val="Times New Roman"/>
      <family val="1"/>
    </font>
    <font>
      <b/>
      <sz val="12"/>
      <color indexed="8"/>
      <name val="Arial"/>
      <family val="2"/>
    </font>
    <font>
      <sz val="12"/>
      <color indexed="17"/>
      <name val="Arial"/>
      <family val="2"/>
    </font>
    <font>
      <b/>
      <sz val="14"/>
      <name val="Helv"/>
    </font>
    <font>
      <sz val="12"/>
      <color indexed="9"/>
      <name val="Arial"/>
      <family val="2"/>
    </font>
    <font>
      <i/>
      <sz val="12"/>
      <color indexed="23"/>
      <name val="Arial"/>
      <family val="2"/>
    </font>
    <font>
      <b/>
      <sz val="12"/>
      <color indexed="9"/>
      <name val="Arial"/>
      <family val="2"/>
    </font>
    <font>
      <b/>
      <sz val="12"/>
      <color indexed="63"/>
      <name val="Arial"/>
      <family val="2"/>
    </font>
    <font>
      <b/>
      <sz val="12"/>
      <color indexed="12"/>
      <name val="Arial"/>
      <family val="2"/>
    </font>
    <font>
      <sz val="12"/>
      <color indexed="8"/>
      <name val="Arial"/>
      <family val="2"/>
    </font>
    <font>
      <sz val="12"/>
      <color indexed="60"/>
      <name val="Arial"/>
      <family val="2"/>
    </font>
    <font>
      <sz val="9"/>
      <name val="Times New Roman"/>
      <family val="1"/>
    </font>
    <font>
      <sz val="12"/>
      <color indexed="62"/>
      <name val="Arial"/>
      <family val="2"/>
    </font>
    <font>
      <sz val="10"/>
      <color indexed="8"/>
      <name val="Arial"/>
      <family val="2"/>
    </font>
    <font>
      <sz val="12"/>
      <name val="Arial"/>
      <family val="2"/>
    </font>
    <font>
      <sz val="11"/>
      <color indexed="8"/>
      <name val="Arial"/>
      <family val="2"/>
    </font>
    <font>
      <sz val="10"/>
      <color indexed="8"/>
      <name val="Arial"/>
      <family val="2"/>
    </font>
    <font>
      <b/>
      <sz val="16"/>
      <color indexed="21"/>
      <name val="Verdana"/>
      <family val="2"/>
    </font>
    <font>
      <b/>
      <u/>
      <sz val="11"/>
      <color indexed="21"/>
      <name val="Verdana"/>
      <family val="2"/>
    </font>
    <font>
      <sz val="11"/>
      <color indexed="21"/>
      <name val="Verdana"/>
      <family val="2"/>
    </font>
    <font>
      <b/>
      <sz val="11"/>
      <color indexed="21"/>
      <name val="Verdana"/>
      <family val="2"/>
    </font>
    <font>
      <sz val="11"/>
      <color indexed="21"/>
      <name val="Symbol"/>
      <family val="1"/>
      <charset val="2"/>
    </font>
    <font>
      <b/>
      <sz val="12"/>
      <color indexed="21"/>
      <name val="Verdana"/>
      <family val="2"/>
    </font>
    <font>
      <sz val="10"/>
      <color indexed="23"/>
      <name val="Verdana"/>
      <family val="2"/>
    </font>
    <font>
      <b/>
      <sz val="10"/>
      <color indexed="23"/>
      <name val="Verdana"/>
      <family val="2"/>
    </font>
    <font>
      <b/>
      <sz val="10"/>
      <color indexed="9"/>
      <name val="Verdana"/>
      <family val="2"/>
    </font>
    <font>
      <sz val="11"/>
      <color indexed="8"/>
      <name val="Verdana"/>
      <family val="2"/>
    </font>
    <font>
      <sz val="10"/>
      <color indexed="8"/>
      <name val="Verdana"/>
      <family val="2"/>
    </font>
    <font>
      <b/>
      <sz val="26"/>
      <color indexed="21"/>
      <name val="Verdana"/>
      <family val="2"/>
    </font>
    <font>
      <sz val="26"/>
      <color indexed="21"/>
      <name val="Verdana"/>
      <family val="2"/>
    </font>
    <font>
      <b/>
      <sz val="10"/>
      <color indexed="63"/>
      <name val="Verdana"/>
      <family val="2"/>
    </font>
    <font>
      <b/>
      <sz val="14"/>
      <color indexed="50"/>
      <name val="Verdana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21"/>
      </top>
      <bottom style="thick">
        <color indexed="21"/>
      </bottom>
      <diagonal/>
    </border>
    <border>
      <left style="medium">
        <color indexed="50"/>
      </left>
      <right style="medium">
        <color indexed="50"/>
      </right>
      <top style="thin">
        <color indexed="21"/>
      </top>
      <bottom style="thick">
        <color indexed="21"/>
      </bottom>
      <diagonal/>
    </border>
    <border>
      <left style="medium">
        <color indexed="50"/>
      </left>
      <right style="medium">
        <color indexed="50"/>
      </right>
      <top style="medium">
        <color indexed="50"/>
      </top>
      <bottom/>
      <diagonal/>
    </border>
    <border>
      <left/>
      <right style="thin">
        <color indexed="21"/>
      </right>
      <top style="thin">
        <color indexed="21"/>
      </top>
      <bottom style="thick">
        <color indexed="21"/>
      </bottom>
      <diagonal/>
    </border>
    <border>
      <left style="medium">
        <color indexed="50"/>
      </left>
      <right style="medium">
        <color indexed="50"/>
      </right>
      <top/>
      <bottom style="thin">
        <color indexed="21"/>
      </bottom>
      <diagonal/>
    </border>
    <border>
      <left/>
      <right/>
      <top/>
      <bottom style="thin">
        <color indexed="21"/>
      </bottom>
      <diagonal/>
    </border>
    <border>
      <left/>
      <right style="thin">
        <color indexed="21"/>
      </right>
      <top/>
      <bottom style="thin">
        <color indexed="21"/>
      </bottom>
      <diagonal/>
    </border>
    <border>
      <left style="medium">
        <color indexed="50"/>
      </left>
      <right style="medium">
        <color indexed="50"/>
      </right>
      <top style="thin">
        <color indexed="21"/>
      </top>
      <bottom style="thin">
        <color indexed="21"/>
      </bottom>
      <diagonal/>
    </border>
    <border>
      <left style="medium">
        <color indexed="50"/>
      </left>
      <right style="medium">
        <color indexed="50"/>
      </right>
      <top style="thin">
        <color indexed="21"/>
      </top>
      <bottom style="medium">
        <color indexed="50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</borders>
  <cellStyleXfs count="284">
    <xf numFmtId="0" fontId="0" fillId="0" borderId="0"/>
    <xf numFmtId="0" fontId="5" fillId="0" borderId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2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3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4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6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7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9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10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5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34" fillId="11" borderId="0" applyNumberFormat="0" applyBorder="0" applyAlignment="0" applyProtection="0"/>
    <xf numFmtId="0" fontId="11" fillId="0" borderId="0" applyNumberFormat="0" applyFont="0" applyFill="0" applyBorder="0" applyProtection="0">
      <alignment horizontal="left" vertical="center" indent="5"/>
    </xf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4" fontId="36" fillId="6" borderId="1">
      <alignment horizontal="right" vertical="center"/>
    </xf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4" fontId="13" fillId="0" borderId="2" applyFill="0" applyBorder="0" applyProtection="0">
      <alignment horizontal="right" vertical="center"/>
    </xf>
    <xf numFmtId="0" fontId="20" fillId="20" borderId="3" applyNumberFormat="0" applyAlignment="0" applyProtection="0"/>
    <xf numFmtId="0" fontId="20" fillId="20" borderId="3" applyNumberFormat="0" applyAlignment="0" applyProtection="0"/>
    <xf numFmtId="0" fontId="20" fillId="20" borderId="3" applyNumberFormat="0" applyAlignment="0" applyProtection="0"/>
    <xf numFmtId="0" fontId="20" fillId="20" borderId="3" applyNumberFormat="0" applyAlignment="0" applyProtection="0"/>
    <xf numFmtId="0" fontId="20" fillId="20" borderId="3" applyNumberFormat="0" applyAlignment="0" applyProtection="0"/>
    <xf numFmtId="0" fontId="20" fillId="20" borderId="3" applyNumberFormat="0" applyAlignment="0" applyProtection="0"/>
    <xf numFmtId="0" fontId="20" fillId="20" borderId="3" applyNumberFormat="0" applyAlignment="0" applyProtection="0"/>
    <xf numFmtId="0" fontId="20" fillId="20" borderId="3" applyNumberFormat="0" applyAlignment="0" applyProtection="0"/>
    <xf numFmtId="0" fontId="20" fillId="20" borderId="3" applyNumberFormat="0" applyAlignment="0" applyProtection="0"/>
    <xf numFmtId="0" fontId="20" fillId="20" borderId="3" applyNumberFormat="0" applyAlignment="0" applyProtection="0"/>
    <xf numFmtId="0" fontId="20" fillId="20" borderId="3" applyNumberFormat="0" applyAlignment="0" applyProtection="0"/>
    <xf numFmtId="0" fontId="20" fillId="20" borderId="3" applyNumberFormat="0" applyAlignment="0" applyProtection="0"/>
    <xf numFmtId="0" fontId="31" fillId="21" borderId="4" applyNumberFormat="0" applyAlignment="0" applyProtection="0"/>
    <xf numFmtId="0" fontId="31" fillId="21" borderId="4" applyNumberFormat="0" applyAlignment="0" applyProtection="0"/>
    <xf numFmtId="0" fontId="31" fillId="21" borderId="4" applyNumberFormat="0" applyAlignment="0" applyProtection="0"/>
    <xf numFmtId="0" fontId="31" fillId="21" borderId="4" applyNumberFormat="0" applyAlignment="0" applyProtection="0"/>
    <xf numFmtId="167" fontId="3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38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5" fillId="22" borderId="0" applyNumberFormat="0" applyFont="0" applyBorder="0" applyAlignment="0"/>
    <xf numFmtId="166" fontId="3" fillId="0" borderId="0" applyFont="0" applyFill="0" applyBorder="0" applyAlignment="0" applyProtection="0"/>
    <xf numFmtId="165" fontId="5" fillId="0" borderId="0" applyFont="0" applyFill="0" applyBorder="0" applyAlignment="0" applyProtection="0">
      <alignment wrapText="1"/>
    </xf>
    <xf numFmtId="167" fontId="5" fillId="0" borderId="0" applyFont="0" applyFill="0" applyBorder="0" applyAlignment="0" applyProtection="0">
      <alignment wrapText="1"/>
    </xf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171" fontId="7" fillId="0" borderId="0">
      <alignment horizontal="left" vertical="center"/>
    </xf>
    <xf numFmtId="0" fontId="15" fillId="0" borderId="5" applyNumberFormat="0" applyFill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/>
    <xf numFmtId="0" fontId="37" fillId="7" borderId="3" applyNumberFormat="0" applyAlignment="0" applyProtection="0"/>
    <xf numFmtId="0" fontId="37" fillId="7" borderId="3" applyNumberFormat="0" applyAlignment="0" applyProtection="0"/>
    <xf numFmtId="0" fontId="37" fillId="7" borderId="3" applyNumberFormat="0" applyAlignment="0" applyProtection="0"/>
    <xf numFmtId="0" fontId="37" fillId="7" borderId="3" applyNumberFormat="0" applyAlignment="0" applyProtection="0"/>
    <xf numFmtId="0" fontId="37" fillId="7" borderId="3" applyNumberFormat="0" applyAlignment="0" applyProtection="0"/>
    <xf numFmtId="0" fontId="37" fillId="7" borderId="3" applyNumberFormat="0" applyAlignment="0" applyProtection="0"/>
    <xf numFmtId="0" fontId="37" fillId="7" borderId="3" applyNumberFormat="0" applyAlignment="0" applyProtection="0"/>
    <xf numFmtId="0" fontId="37" fillId="7" borderId="3" applyNumberFormat="0" applyAlignment="0" applyProtection="0"/>
    <xf numFmtId="0" fontId="37" fillId="7" borderId="3" applyNumberFormat="0" applyAlignment="0" applyProtection="0"/>
    <xf numFmtId="0" fontId="37" fillId="7" borderId="3" applyNumberFormat="0" applyAlignment="0" applyProtection="0"/>
    <xf numFmtId="0" fontId="37" fillId="7" borderId="3" applyNumberFormat="0" applyAlignment="0" applyProtection="0"/>
    <xf numFmtId="0" fontId="37" fillId="7" borderId="3" applyNumberFormat="0" applyAlignment="0" applyProtection="0"/>
    <xf numFmtId="4" fontId="36" fillId="0" borderId="8">
      <alignment horizontal="right" vertical="center"/>
    </xf>
    <xf numFmtId="0" fontId="10" fillId="0" borderId="9" applyNumberFormat="0" applyFill="0" applyAlignment="0" applyProtection="0"/>
    <xf numFmtId="0" fontId="5" fillId="7" borderId="0" applyNumberFormat="0" applyFont="0" applyBorder="0" applyAlignment="0"/>
    <xf numFmtId="172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4" fontId="5" fillId="0" borderId="0" applyFont="0" applyFill="0" applyBorder="0" applyAlignment="0" applyProtection="0"/>
    <xf numFmtId="175" fontId="5" fillId="0" borderId="0" applyFont="0" applyFill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38" fillId="0" borderId="0"/>
    <xf numFmtId="0" fontId="61" fillId="0" borderId="0"/>
    <xf numFmtId="0" fontId="61" fillId="0" borderId="0"/>
    <xf numFmtId="0" fontId="61" fillId="0" borderId="0"/>
    <xf numFmtId="0" fontId="5" fillId="0" borderId="0"/>
    <xf numFmtId="0" fontId="39" fillId="0" borderId="0"/>
    <xf numFmtId="0" fontId="61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5" fillId="0" borderId="0"/>
    <xf numFmtId="0" fontId="11" fillId="21" borderId="0" applyNumberFormat="0" applyFont="0" applyBorder="0" applyAlignment="0" applyProtection="0"/>
    <xf numFmtId="0" fontId="34" fillId="23" borderId="10" applyNumberFormat="0" applyFont="0" applyAlignment="0" applyProtection="0"/>
    <xf numFmtId="0" fontId="34" fillId="23" borderId="10" applyNumberFormat="0" applyFont="0" applyAlignment="0" applyProtection="0"/>
    <xf numFmtId="0" fontId="34" fillId="23" borderId="10" applyNumberFormat="0" applyFont="0" applyAlignment="0" applyProtection="0"/>
    <xf numFmtId="0" fontId="34" fillId="23" borderId="10" applyNumberFormat="0" applyFont="0" applyAlignment="0" applyProtection="0"/>
    <xf numFmtId="0" fontId="34" fillId="23" borderId="10" applyNumberFormat="0" applyFont="0" applyAlignment="0" applyProtection="0"/>
    <xf numFmtId="0" fontId="34" fillId="23" borderId="10" applyNumberFormat="0" applyFont="0" applyAlignment="0" applyProtection="0"/>
    <xf numFmtId="0" fontId="34" fillId="23" borderId="10" applyNumberFormat="0" applyFont="0" applyAlignment="0" applyProtection="0"/>
    <xf numFmtId="0" fontId="34" fillId="23" borderId="10" applyNumberFormat="0" applyFont="0" applyAlignment="0" applyProtection="0"/>
    <xf numFmtId="0" fontId="32" fillId="20" borderId="11" applyNumberFormat="0" applyAlignment="0" applyProtection="0"/>
    <xf numFmtId="0" fontId="32" fillId="20" borderId="11" applyNumberFormat="0" applyAlignment="0" applyProtection="0"/>
    <xf numFmtId="0" fontId="32" fillId="20" borderId="11" applyNumberFormat="0" applyAlignment="0" applyProtection="0"/>
    <xf numFmtId="0" fontId="32" fillId="20" borderId="11" applyNumberFormat="0" applyAlignment="0" applyProtection="0"/>
    <xf numFmtId="0" fontId="32" fillId="20" borderId="11" applyNumberFormat="0" applyAlignment="0" applyProtection="0"/>
    <xf numFmtId="0" fontId="32" fillId="20" borderId="11" applyNumberFormat="0" applyAlignment="0" applyProtection="0"/>
    <xf numFmtId="0" fontId="32" fillId="20" borderId="11" applyNumberFormat="0" applyAlignment="0" applyProtection="0"/>
    <xf numFmtId="0" fontId="32" fillId="20" borderId="11" applyNumberFormat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13" fontId="5" fillId="0" borderId="0" applyFont="0" applyFill="0" applyProtection="0"/>
    <xf numFmtId="9" fontId="40" fillId="0" borderId="0" applyFont="0" applyFill="0" applyBorder="0" applyAlignment="0" applyProtection="0"/>
    <xf numFmtId="171" fontId="25" fillId="0" borderId="0" applyFill="0" applyBorder="0" applyAlignment="0" applyProtection="0"/>
    <xf numFmtId="0" fontId="5" fillId="0" borderId="0"/>
    <xf numFmtId="0" fontId="5" fillId="0" borderId="0"/>
    <xf numFmtId="0" fontId="36" fillId="21" borderId="1"/>
    <xf numFmtId="0" fontId="36" fillId="21" borderId="1"/>
    <xf numFmtId="0" fontId="36" fillId="21" borderId="1"/>
    <xf numFmtId="0" fontId="16" fillId="0" borderId="0"/>
    <xf numFmtId="0" fontId="9" fillId="0" borderId="0">
      <alignment horizontal="right"/>
    </xf>
    <xf numFmtId="0" fontId="9" fillId="0" borderId="0">
      <alignment horizontal="left"/>
    </xf>
    <xf numFmtId="0" fontId="4" fillId="0" borderId="0"/>
    <xf numFmtId="176" fontId="5" fillId="0" borderId="0" applyFont="0" applyFill="0" applyBorder="0" applyAlignment="0" applyProtection="0">
      <alignment horizontal="left"/>
    </xf>
    <xf numFmtId="176" fontId="5" fillId="0" borderId="0" applyFont="0" applyFill="0" applyBorder="0" applyAlignment="0" applyProtection="0">
      <alignment horizontal="left"/>
    </xf>
    <xf numFmtId="169" fontId="5" fillId="0" borderId="0" applyFont="0" applyFill="0" applyBorder="0" applyAlignment="0" applyProtection="0">
      <alignment horizontal="left"/>
    </xf>
    <xf numFmtId="169" fontId="5" fillId="0" borderId="0" applyFont="0" applyFill="0" applyBorder="0" applyAlignment="0" applyProtection="0">
      <alignment horizontal="left"/>
    </xf>
    <xf numFmtId="177" fontId="5" fillId="0" borderId="0" applyFont="0" applyFill="0" applyBorder="0" applyAlignment="0" applyProtection="0">
      <alignment horizontal="left"/>
    </xf>
    <xf numFmtId="177" fontId="5" fillId="0" borderId="0" applyFont="0" applyFill="0" applyBorder="0" applyAlignment="0" applyProtection="0">
      <alignment horizontal="left"/>
    </xf>
    <xf numFmtId="49" fontId="5" fillId="0" borderId="0" applyFill="0" applyBorder="0" applyProtection="0">
      <alignment horizontal="left"/>
    </xf>
    <xf numFmtId="49" fontId="5" fillId="0" borderId="0" applyFill="0" applyBorder="0" applyProtection="0">
      <alignment horizontal="left"/>
    </xf>
    <xf numFmtId="176" fontId="5" fillId="0" borderId="0" applyFont="0" applyFill="0" applyBorder="0" applyAlignment="0" applyProtection="0">
      <alignment horizontal="left"/>
    </xf>
    <xf numFmtId="176" fontId="5" fillId="0" borderId="0" applyFont="0" applyFill="0" applyBorder="0" applyAlignment="0" applyProtection="0">
      <alignment horizontal="left"/>
    </xf>
    <xf numFmtId="169" fontId="5" fillId="0" borderId="0" applyFont="0" applyFill="0" applyBorder="0" applyAlignment="0" applyProtection="0">
      <alignment horizontal="left"/>
    </xf>
    <xf numFmtId="169" fontId="5" fillId="0" borderId="0" applyFont="0" applyFill="0" applyBorder="0" applyAlignment="0" applyProtection="0">
      <alignment horizontal="left"/>
    </xf>
    <xf numFmtId="177" fontId="5" fillId="0" borderId="0" applyFont="0" applyFill="0" applyBorder="0" applyAlignment="0" applyProtection="0">
      <alignment horizontal="left"/>
    </xf>
    <xf numFmtId="177" fontId="5" fillId="0" borderId="0" applyFont="0" applyFill="0" applyBorder="0" applyAlignment="0" applyProtection="0">
      <alignment horizontal="left"/>
    </xf>
    <xf numFmtId="49" fontId="5" fillId="0" borderId="0" applyFill="0" applyBorder="0" applyProtection="0">
      <alignment horizontal="left"/>
    </xf>
    <xf numFmtId="49" fontId="5" fillId="0" borderId="0" applyFill="0" applyBorder="0" applyProtection="0">
      <alignment horizontal="left"/>
    </xf>
    <xf numFmtId="0" fontId="8" fillId="0" borderId="0" applyNumberFormat="0" applyFill="0" applyBorder="0" applyAlignment="0" applyProtection="0"/>
    <xf numFmtId="0" fontId="28" fillId="0" borderId="0">
      <alignment horizontal="left" vertical="top"/>
    </xf>
    <xf numFmtId="0" fontId="14" fillId="0" borderId="0">
      <alignment horizontal="left"/>
    </xf>
    <xf numFmtId="178" fontId="23" fillId="24" borderId="0" applyNumberFormat="0" applyBorder="0">
      <protection locked="0"/>
    </xf>
    <xf numFmtId="0" fontId="26" fillId="0" borderId="12" applyNumberFormat="0" applyFill="0" applyAlignment="0" applyProtection="0"/>
    <xf numFmtId="0" fontId="26" fillId="0" borderId="12" applyNumberFormat="0" applyFill="0" applyAlignment="0" applyProtection="0"/>
    <xf numFmtId="178" fontId="12" fillId="25" borderId="0" applyNumberFormat="0" applyBorder="0">
      <protection locked="0"/>
    </xf>
    <xf numFmtId="165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79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33" fillId="22" borderId="0">
      <alignment horizontal="left" vertical="center" indent="1"/>
    </xf>
    <xf numFmtId="4" fontId="36" fillId="0" borderId="0"/>
  </cellStyleXfs>
  <cellXfs count="47">
    <xf numFmtId="0" fontId="0" fillId="0" borderId="0" xfId="0"/>
    <xf numFmtId="0" fontId="43" fillId="26" borderId="0" xfId="144" applyFont="1" applyFill="1"/>
    <xf numFmtId="0" fontId="44" fillId="26" borderId="0" xfId="188" applyFont="1" applyFill="1"/>
    <xf numFmtId="0" fontId="45" fillId="26" borderId="0" xfId="187" applyFont="1" applyFill="1" applyBorder="1"/>
    <xf numFmtId="0" fontId="42" fillId="26" borderId="0" xfId="187" applyFont="1" applyFill="1"/>
    <xf numFmtId="0" fontId="0" fillId="26" borderId="0" xfId="0" applyFill="1"/>
    <xf numFmtId="0" fontId="2" fillId="26" borderId="0" xfId="188" applyFill="1"/>
    <xf numFmtId="0" fontId="6" fillId="26" borderId="0" xfId="188" applyFont="1" applyFill="1" applyAlignment="1">
      <alignment horizontal="left" wrapText="1"/>
    </xf>
    <xf numFmtId="0" fontId="47" fillId="26" borderId="0" xfId="0" applyFont="1" applyFill="1"/>
    <xf numFmtId="0" fontId="48" fillId="26" borderId="0" xfId="0" applyFont="1" applyFill="1"/>
    <xf numFmtId="0" fontId="49" fillId="26" borderId="0" xfId="0" applyFont="1" applyFill="1" applyAlignment="1">
      <alignment horizontal="center" vertical="center"/>
    </xf>
    <xf numFmtId="0" fontId="51" fillId="26" borderId="0" xfId="0" applyFont="1" applyFill="1"/>
    <xf numFmtId="0" fontId="48" fillId="26" borderId="0" xfId="0" applyFont="1" applyFill="1" applyAlignment="1"/>
    <xf numFmtId="0" fontId="48" fillId="26" borderId="0" xfId="0" applyFont="1" applyFill="1" applyAlignment="1">
      <alignment vertical="top"/>
    </xf>
    <xf numFmtId="0" fontId="53" fillId="26" borderId="0" xfId="188" applyFont="1" applyFill="1"/>
    <xf numFmtId="0" fontId="54" fillId="26" borderId="0" xfId="188" applyFont="1" applyFill="1"/>
    <xf numFmtId="0" fontId="47" fillId="26" borderId="0" xfId="0" applyFont="1" applyFill="1" applyAlignment="1">
      <alignment horizontal="center"/>
    </xf>
    <xf numFmtId="0" fontId="46" fillId="26" borderId="0" xfId="179" applyFont="1" applyFill="1" applyAlignment="1">
      <alignment horizontal="right"/>
    </xf>
    <xf numFmtId="0" fontId="48" fillId="26" borderId="0" xfId="0" applyFont="1" applyFill="1" applyBorder="1" applyAlignment="1">
      <alignment horizontal="left" vertical="top" wrapText="1"/>
    </xf>
    <xf numFmtId="0" fontId="49" fillId="26" borderId="0" xfId="0" applyFont="1" applyFill="1" applyAlignment="1">
      <alignment horizontal="left" vertical="top" wrapText="1"/>
    </xf>
    <xf numFmtId="0" fontId="48" fillId="26" borderId="0" xfId="0" applyFont="1" applyFill="1" applyBorder="1" applyAlignment="1">
      <alignment horizontal="center" vertical="top" wrapText="1"/>
    </xf>
    <xf numFmtId="0" fontId="50" fillId="14" borderId="13" xfId="0" applyFont="1" applyFill="1" applyBorder="1" applyAlignment="1">
      <alignment horizontal="center" vertical="center" wrapText="1"/>
    </xf>
    <xf numFmtId="0" fontId="49" fillId="26" borderId="14" xfId="0" applyFont="1" applyFill="1" applyBorder="1" applyAlignment="1">
      <alignment horizontal="center" vertical="center" wrapText="1"/>
    </xf>
    <xf numFmtId="0" fontId="56" fillId="26" borderId="15" xfId="0" applyFont="1" applyFill="1" applyBorder="1" applyAlignment="1">
      <alignment horizontal="center" vertical="top" wrapText="1"/>
    </xf>
    <xf numFmtId="0" fontId="50" fillId="14" borderId="16" xfId="0" applyFont="1" applyFill="1" applyBorder="1" applyAlignment="1">
      <alignment horizontal="center" vertical="center"/>
    </xf>
    <xf numFmtId="0" fontId="55" fillId="0" borderId="14" xfId="0" applyFont="1" applyFill="1" applyBorder="1" applyAlignment="1">
      <alignment horizontal="center" vertical="center"/>
    </xf>
    <xf numFmtId="168" fontId="48" fillId="26" borderId="17" xfId="0" applyNumberFormat="1" applyFont="1" applyFill="1" applyBorder="1" applyProtection="1">
      <protection locked="0"/>
    </xf>
    <xf numFmtId="0" fontId="48" fillId="14" borderId="18" xfId="0" applyFont="1" applyFill="1" applyBorder="1" applyAlignment="1" applyProtection="1">
      <alignment horizontal="center"/>
      <protection locked="0"/>
    </xf>
    <xf numFmtId="0" fontId="48" fillId="26" borderId="17" xfId="0" applyFont="1" applyFill="1" applyBorder="1" applyProtection="1">
      <protection locked="0"/>
    </xf>
    <xf numFmtId="0" fontId="48" fillId="26" borderId="17" xfId="0" applyFont="1" applyFill="1" applyBorder="1" applyAlignment="1" applyProtection="1">
      <alignment horizontal="center"/>
      <protection locked="0"/>
    </xf>
    <xf numFmtId="0" fontId="48" fillId="14" borderId="19" xfId="0" applyFont="1" applyFill="1" applyBorder="1" applyAlignment="1" applyProtection="1">
      <alignment horizontal="center"/>
      <protection locked="0"/>
    </xf>
    <xf numFmtId="0" fontId="48" fillId="26" borderId="0" xfId="0" applyFont="1" applyFill="1" applyProtection="1">
      <protection locked="0"/>
    </xf>
    <xf numFmtId="168" fontId="48" fillId="26" borderId="20" xfId="0" applyNumberFormat="1" applyFont="1" applyFill="1" applyBorder="1" applyProtection="1">
      <protection locked="0"/>
    </xf>
    <xf numFmtId="0" fontId="48" fillId="26" borderId="20" xfId="0" applyFont="1" applyFill="1" applyBorder="1" applyProtection="1">
      <protection locked="0"/>
    </xf>
    <xf numFmtId="168" fontId="48" fillId="26" borderId="21" xfId="0" applyNumberFormat="1" applyFont="1" applyFill="1" applyBorder="1" applyProtection="1">
      <protection locked="0"/>
    </xf>
    <xf numFmtId="0" fontId="48" fillId="26" borderId="21" xfId="0" applyFont="1" applyFill="1" applyBorder="1" applyProtection="1">
      <protection locked="0"/>
    </xf>
    <xf numFmtId="169" fontId="48" fillId="14" borderId="22" xfId="0" applyNumberFormat="1" applyFont="1" applyFill="1" applyBorder="1" applyProtection="1"/>
    <xf numFmtId="169" fontId="48" fillId="14" borderId="23" xfId="0" applyNumberFormat="1" applyFont="1" applyFill="1" applyBorder="1" applyProtection="1"/>
    <xf numFmtId="0" fontId="48" fillId="14" borderId="22" xfId="0" applyFont="1" applyFill="1" applyBorder="1" applyProtection="1"/>
    <xf numFmtId="0" fontId="47" fillId="26" borderId="0" xfId="0" applyFont="1" applyFill="1" applyProtection="1">
      <protection locked="0"/>
    </xf>
    <xf numFmtId="0" fontId="6" fillId="26" borderId="0" xfId="188" applyFont="1" applyFill="1" applyAlignment="1">
      <alignment horizontal="left" wrapText="1"/>
    </xf>
    <xf numFmtId="0" fontId="6" fillId="26" borderId="0" xfId="188" applyFont="1" applyFill="1" applyAlignment="1">
      <alignment horizontal="left" vertical="top" wrapText="1"/>
    </xf>
    <xf numFmtId="0" fontId="6" fillId="26" borderId="0" xfId="0" applyFont="1" applyFill="1" applyAlignment="1">
      <alignment vertical="top" wrapText="1"/>
    </xf>
    <xf numFmtId="0" fontId="52" fillId="26" borderId="0" xfId="0" applyFont="1" applyFill="1" applyAlignment="1">
      <alignment vertical="top" wrapText="1"/>
    </xf>
    <xf numFmtId="0" fontId="49" fillId="26" borderId="0" xfId="0" applyFont="1" applyFill="1" applyAlignment="1">
      <alignment horizontal="left" vertical="top" wrapText="1"/>
    </xf>
    <xf numFmtId="0" fontId="48" fillId="26" borderId="0" xfId="0" applyFont="1" applyFill="1" applyBorder="1" applyAlignment="1">
      <alignment horizontal="left" vertical="top" wrapText="1"/>
    </xf>
    <xf numFmtId="0" fontId="52" fillId="26" borderId="0" xfId="0" applyFont="1" applyFill="1" applyAlignment="1">
      <alignment horizontal="left" wrapText="1"/>
    </xf>
  </cellXfs>
  <cellStyles count="284">
    <cellStyle name="%" xfId="1"/>
    <cellStyle name="20% - Accent1 2" xfId="2"/>
    <cellStyle name="20% - Accent1 2 2" xfId="3"/>
    <cellStyle name="20% - Accent1 2 2 2" xfId="4"/>
    <cellStyle name="20% - Accent1 2 2 3" xfId="5"/>
    <cellStyle name="20% - Accent2 2" xfId="6"/>
    <cellStyle name="20% - Accent2 2 2" xfId="7"/>
    <cellStyle name="20% - Accent2 2 2 2" xfId="8"/>
    <cellStyle name="20% - Accent2 2 2 3" xfId="9"/>
    <cellStyle name="20% - Accent3 2" xfId="10"/>
    <cellStyle name="20% - Accent3 2 2" xfId="11"/>
    <cellStyle name="20% - Accent3 2 2 2" xfId="12"/>
    <cellStyle name="20% - Accent3 2 2 3" xfId="13"/>
    <cellStyle name="20% - Accent4 2" xfId="14"/>
    <cellStyle name="20% - Accent4 2 2" xfId="15"/>
    <cellStyle name="20% - Accent4 2 2 2" xfId="16"/>
    <cellStyle name="20% - Accent4 2 2 3" xfId="17"/>
    <cellStyle name="20% - Accent5 2" xfId="18"/>
    <cellStyle name="20% - Accent5 2 2" xfId="19"/>
    <cellStyle name="20% - Accent5 2 2 2" xfId="20"/>
    <cellStyle name="20% - Accent5 2 2 3" xfId="21"/>
    <cellStyle name="20% - Accent6 2" xfId="22"/>
    <cellStyle name="20% - Accent6 2 2" xfId="23"/>
    <cellStyle name="20% - Accent6 2 2 2" xfId="24"/>
    <cellStyle name="20% - Accent6 2 2 3" xfId="25"/>
    <cellStyle name="40% - Accent1 2" xfId="26"/>
    <cellStyle name="40% - Accent1 2 2" xfId="27"/>
    <cellStyle name="40% - Accent1 2 2 2" xfId="28"/>
    <cellStyle name="40% - Accent1 2 2 3" xfId="29"/>
    <cellStyle name="40% - Accent2 2" xfId="30"/>
    <cellStyle name="40% - Accent2 2 2" xfId="31"/>
    <cellStyle name="40% - Accent2 2 2 2" xfId="32"/>
    <cellStyle name="40% - Accent2 2 2 3" xfId="33"/>
    <cellStyle name="40% - Accent3 2" xfId="34"/>
    <cellStyle name="40% - Accent3 2 2" xfId="35"/>
    <cellStyle name="40% - Accent3 2 2 2" xfId="36"/>
    <cellStyle name="40% - Accent3 2 2 3" xfId="37"/>
    <cellStyle name="40% - Accent4 2" xfId="38"/>
    <cellStyle name="40% - Accent4 2 2" xfId="39"/>
    <cellStyle name="40% - Accent4 2 2 2" xfId="40"/>
    <cellStyle name="40% - Accent4 2 2 3" xfId="41"/>
    <cellStyle name="40% - Accent5 2" xfId="42"/>
    <cellStyle name="40% - Accent5 2 2" xfId="43"/>
    <cellStyle name="40% - Accent5 2 2 2" xfId="44"/>
    <cellStyle name="40% - Accent5 2 2 3" xfId="45"/>
    <cellStyle name="40% - Accent6 2" xfId="46"/>
    <cellStyle name="40% - Accent6 2 2" xfId="47"/>
    <cellStyle name="40% - Accent6 2 2 2" xfId="48"/>
    <cellStyle name="40% - Accent6 2 2 3" xfId="49"/>
    <cellStyle name="5x indented GHG Textfiels" xfId="50"/>
    <cellStyle name="60% - Accent1 2" xfId="51"/>
    <cellStyle name="60% - Accent1 2 2" xfId="52"/>
    <cellStyle name="60% - Accent1 2 2 2" xfId="53"/>
    <cellStyle name="60% - Accent1 2 2 3" xfId="54"/>
    <cellStyle name="60% - Accent2 2" xfId="55"/>
    <cellStyle name="60% - Accent2 2 2" xfId="56"/>
    <cellStyle name="60% - Accent2 2 2 2" xfId="57"/>
    <cellStyle name="60% - Accent2 2 2 3" xfId="58"/>
    <cellStyle name="60% - Accent3 2" xfId="59"/>
    <cellStyle name="60% - Accent3 2 2" xfId="60"/>
    <cellStyle name="60% - Accent3 2 2 2" xfId="61"/>
    <cellStyle name="60% - Accent3 2 2 3" xfId="62"/>
    <cellStyle name="60% - Accent4 2" xfId="63"/>
    <cellStyle name="60% - Accent4 2 2" xfId="64"/>
    <cellStyle name="60% - Accent4 2 2 2" xfId="65"/>
    <cellStyle name="60% - Accent4 2 2 3" xfId="66"/>
    <cellStyle name="60% - Accent5 2" xfId="67"/>
    <cellStyle name="60% - Accent5 2 2" xfId="68"/>
    <cellStyle name="60% - Accent5 2 2 2" xfId="69"/>
    <cellStyle name="60% - Accent5 2 2 3" xfId="70"/>
    <cellStyle name="60% - Accent6 2" xfId="71"/>
    <cellStyle name="60% - Accent6 2 2" xfId="72"/>
    <cellStyle name="60% - Accent6 2 2 2" xfId="73"/>
    <cellStyle name="60% - Accent6 2 2 3" xfId="74"/>
    <cellStyle name="Accent1 2" xfId="75"/>
    <cellStyle name="Accent1 2 2" xfId="76"/>
    <cellStyle name="Accent1 2 2 2" xfId="77"/>
    <cellStyle name="Accent1 2 2 3" xfId="78"/>
    <cellStyle name="Accent2 2" xfId="79"/>
    <cellStyle name="Accent2 2 2" xfId="80"/>
    <cellStyle name="Accent2 2 2 2" xfId="81"/>
    <cellStyle name="Accent2 2 2 3" xfId="82"/>
    <cellStyle name="Accent3 2" xfId="83"/>
    <cellStyle name="Accent3 2 2" xfId="84"/>
    <cellStyle name="Accent3 2 2 2" xfId="85"/>
    <cellStyle name="Accent3 2 2 3" xfId="86"/>
    <cellStyle name="Accent4 2" xfId="87"/>
    <cellStyle name="Accent4 2 2" xfId="88"/>
    <cellStyle name="Accent4 2 2 2" xfId="89"/>
    <cellStyle name="Accent4 2 2 3" xfId="90"/>
    <cellStyle name="Accent5 2" xfId="91"/>
    <cellStyle name="Accent5 2 2" xfId="92"/>
    <cellStyle name="Accent5 2 2 2" xfId="93"/>
    <cellStyle name="Accent5 2 2 3" xfId="94"/>
    <cellStyle name="Accent6 2" xfId="95"/>
    <cellStyle name="Accent6 2 2" xfId="96"/>
    <cellStyle name="Accent6 2 2 2" xfId="97"/>
    <cellStyle name="Accent6 2 2 3" xfId="98"/>
    <cellStyle name="AggblueCels_1x" xfId="99"/>
    <cellStyle name="Bad 2" xfId="100"/>
    <cellStyle name="Bad 2 2" xfId="101"/>
    <cellStyle name="Bad 2 2 2" xfId="102"/>
    <cellStyle name="Bad 2 2 3" xfId="103"/>
    <cellStyle name="Bold GHG Numbers (0.00)" xfId="104"/>
    <cellStyle name="Calculation 2" xfId="105"/>
    <cellStyle name="Calculation 2 2" xfId="106"/>
    <cellStyle name="Calculation 2 2 2" xfId="107"/>
    <cellStyle name="Calculation 2 2 2 2" xfId="108"/>
    <cellStyle name="Calculation 2 2 2 3" xfId="109"/>
    <cellStyle name="Calculation 2 3" xfId="110"/>
    <cellStyle name="Calculation 2 3 2" xfId="111"/>
    <cellStyle name="Calculation 2 3 2 2" xfId="112"/>
    <cellStyle name="Calculation 2 3 2 3" xfId="113"/>
    <cellStyle name="Calculation 2 4" xfId="114"/>
    <cellStyle name="Calculation 2 4 2" xfId="115"/>
    <cellStyle name="Calculation 2 4 3" xfId="116"/>
    <cellStyle name="Check Cell 2" xfId="117"/>
    <cellStyle name="Check Cell 2 2" xfId="118"/>
    <cellStyle name="Check Cell 2 2 2" xfId="119"/>
    <cellStyle name="Check Cell 2 2 3" xfId="120"/>
    <cellStyle name="Comma 2" xfId="121"/>
    <cellStyle name="Comma 2 2" xfId="122"/>
    <cellStyle name="Comma 2 3" xfId="123"/>
    <cellStyle name="Comma 2 4" xfId="124"/>
    <cellStyle name="Comma 2 5" xfId="125"/>
    <cellStyle name="Comma 2 6" xfId="126"/>
    <cellStyle name="Comma 3" xfId="127"/>
    <cellStyle name="Cover" xfId="128"/>
    <cellStyle name="Currency 2" xfId="129"/>
    <cellStyle name="Dezimal [0]_Tfz-Anzahl" xfId="130"/>
    <cellStyle name="Dezimal_Tfz-Anzahl" xfId="131"/>
    <cellStyle name="Euro" xfId="132"/>
    <cellStyle name="Euro 2" xfId="133"/>
    <cellStyle name="Explanatory Text 2" xfId="134"/>
    <cellStyle name="Good 2" xfId="135"/>
    <cellStyle name="Good 2 2" xfId="136"/>
    <cellStyle name="Good 2 2 2" xfId="137"/>
    <cellStyle name="Good 2 2 3" xfId="138"/>
    <cellStyle name="Heading" xfId="139"/>
    <cellStyle name="Heading 1 2" xfId="140"/>
    <cellStyle name="Heading 2 2" xfId="141"/>
    <cellStyle name="Heading 3 2" xfId="142"/>
    <cellStyle name="Heading 4 2" xfId="143"/>
    <cellStyle name="Hyperlink" xfId="144" builtinId="8"/>
    <cellStyle name="Hyperlink 2" xfId="145"/>
    <cellStyle name="Hyperlink 3" xfId="146"/>
    <cellStyle name="Hyperlink 4" xfId="147"/>
    <cellStyle name="Hyperlink 5" xfId="148"/>
    <cellStyle name="Hyperlink 6" xfId="149"/>
    <cellStyle name="Input 2" xfId="150"/>
    <cellStyle name="Input 2 2" xfId="151"/>
    <cellStyle name="Input 2 2 2" xfId="152"/>
    <cellStyle name="Input 2 2 2 2" xfId="153"/>
    <cellStyle name="Input 2 2 2 3" xfId="154"/>
    <cellStyle name="Input 2 3" xfId="155"/>
    <cellStyle name="Input 2 3 2" xfId="156"/>
    <cellStyle name="Input 2 3 2 2" xfId="157"/>
    <cellStyle name="Input 2 3 2 3" xfId="158"/>
    <cellStyle name="Input 2 4" xfId="159"/>
    <cellStyle name="Input 2 4 2" xfId="160"/>
    <cellStyle name="Input 2 4 3" xfId="161"/>
    <cellStyle name="InputCells12_BBorder_CRFReport-template" xfId="162"/>
    <cellStyle name="Linked Cell 2" xfId="163"/>
    <cellStyle name="Menu" xfId="164"/>
    <cellStyle name="Milliers [0]_03tabmat" xfId="165"/>
    <cellStyle name="Milliers_03tabmat" xfId="166"/>
    <cellStyle name="Monétaire [0]_03tabmat" xfId="167"/>
    <cellStyle name="Monétaire_03tabmat" xfId="168"/>
    <cellStyle name="Neutral 2" xfId="169"/>
    <cellStyle name="Neutral 2 2" xfId="170"/>
    <cellStyle name="Neutral 2 2 2" xfId="171"/>
    <cellStyle name="Neutral 2 2 3" xfId="172"/>
    <cellStyle name="Normal" xfId="0" builtinId="0"/>
    <cellStyle name="Normal 10" xfId="173"/>
    <cellStyle name="Normal 10 2" xfId="174"/>
    <cellStyle name="Normal 10 2 2" xfId="175"/>
    <cellStyle name="Normal 10 3" xfId="176"/>
    <cellStyle name="Normal 10 3 2" xfId="177"/>
    <cellStyle name="Normal 10 4" xfId="178"/>
    <cellStyle name="Normal 11" xfId="179"/>
    <cellStyle name="Normal 11 2" xfId="180"/>
    <cellStyle name="Normal 12" xfId="181"/>
    <cellStyle name="Normal 13" xfId="182"/>
    <cellStyle name="Normal 13 2" xfId="183"/>
    <cellStyle name="Normal 13 3" xfId="184"/>
    <cellStyle name="Normal 14" xfId="185"/>
    <cellStyle name="Normal 15" xfId="186"/>
    <cellStyle name="Normal 16" xfId="187"/>
    <cellStyle name="Normal 17" xfId="188"/>
    <cellStyle name="Normal 2" xfId="189"/>
    <cellStyle name="Normal 2 2" xfId="190"/>
    <cellStyle name="Normal 2 3" xfId="191"/>
    <cellStyle name="Normal 2 4" xfId="192"/>
    <cellStyle name="Normal 3" xfId="193"/>
    <cellStyle name="Normal 3 2" xfId="194"/>
    <cellStyle name="Normal 3 3" xfId="195"/>
    <cellStyle name="Normal 3 4" xfId="196"/>
    <cellStyle name="Normal 3 5" xfId="197"/>
    <cellStyle name="Normal 4" xfId="198"/>
    <cellStyle name="Normal 4 2" xfId="199"/>
    <cellStyle name="Normal 4 2 2" xfId="200"/>
    <cellStyle name="Normal 4 3" xfId="201"/>
    <cellStyle name="Normal 4 3 2" xfId="202"/>
    <cellStyle name="Normal 4 4" xfId="203"/>
    <cellStyle name="Normal 4 5" xfId="204"/>
    <cellStyle name="Normal 5" xfId="205"/>
    <cellStyle name="Normal 6" xfId="206"/>
    <cellStyle name="Normal 7" xfId="207"/>
    <cellStyle name="Normal 8" xfId="208"/>
    <cellStyle name="Normal 9" xfId="209"/>
    <cellStyle name="Normal GHG-Shade" xfId="210"/>
    <cellStyle name="Note 2" xfId="211"/>
    <cellStyle name="Note 2 2" xfId="212"/>
    <cellStyle name="Note 2 2 2" xfId="213"/>
    <cellStyle name="Note 2 2 2 2" xfId="214"/>
    <cellStyle name="Note 2 2 2 3" xfId="215"/>
    <cellStyle name="Note 2 3" xfId="216"/>
    <cellStyle name="Note 2 3 2" xfId="217"/>
    <cellStyle name="Note 2 3 3" xfId="218"/>
    <cellStyle name="Output 2" xfId="219"/>
    <cellStyle name="Output 2 2" xfId="220"/>
    <cellStyle name="Output 2 2 2" xfId="221"/>
    <cellStyle name="Output 2 2 2 2" xfId="222"/>
    <cellStyle name="Output 2 2 2 3" xfId="223"/>
    <cellStyle name="Output 2 3" xfId="224"/>
    <cellStyle name="Output 2 3 2" xfId="225"/>
    <cellStyle name="Output 2 3 3" xfId="226"/>
    <cellStyle name="Percent 10" xfId="227"/>
    <cellStyle name="Percent 10 2" xfId="228"/>
    <cellStyle name="Percent 10 3" xfId="229"/>
    <cellStyle name="Percent 2" xfId="230"/>
    <cellStyle name="Percent 2 2" xfId="231"/>
    <cellStyle name="Percent 2 3" xfId="232"/>
    <cellStyle name="Percent 2 4" xfId="233"/>
    <cellStyle name="Percent 3" xfId="234"/>
    <cellStyle name="Percent 4" xfId="235"/>
    <cellStyle name="Percent 5" xfId="236"/>
    <cellStyle name="Percent 5 2" xfId="237"/>
    <cellStyle name="Percent 6" xfId="238"/>
    <cellStyle name="Percent 7" xfId="239"/>
    <cellStyle name="Percent 8" xfId="240"/>
    <cellStyle name="Percent 9" xfId="241"/>
    <cellStyle name="Publication_style" xfId="242"/>
    <cellStyle name="Refdb standard" xfId="243"/>
    <cellStyle name="Refdb standard 2" xfId="244"/>
    <cellStyle name="Shade" xfId="245"/>
    <cellStyle name="Shade 2" xfId="246"/>
    <cellStyle name="Shade 3" xfId="247"/>
    <cellStyle name="Source" xfId="248"/>
    <cellStyle name="Source Hed" xfId="249"/>
    <cellStyle name="Source Text" xfId="250"/>
    <cellStyle name="Standard_E00seit45" xfId="251"/>
    <cellStyle name="Style 21" xfId="252"/>
    <cellStyle name="Style 21 2" xfId="253"/>
    <cellStyle name="Style 22" xfId="254"/>
    <cellStyle name="Style 22 2" xfId="255"/>
    <cellStyle name="Style 23" xfId="256"/>
    <cellStyle name="Style 23 2" xfId="257"/>
    <cellStyle name="Style 24" xfId="258"/>
    <cellStyle name="Style 24 2" xfId="259"/>
    <cellStyle name="Style 29" xfId="260"/>
    <cellStyle name="Style 29 2" xfId="261"/>
    <cellStyle name="Style 30" xfId="262"/>
    <cellStyle name="Style 30 2" xfId="263"/>
    <cellStyle name="Style 31" xfId="264"/>
    <cellStyle name="Style 31 2" xfId="265"/>
    <cellStyle name="Style 32" xfId="266"/>
    <cellStyle name="Style 32 2" xfId="267"/>
    <cellStyle name="Title 2" xfId="268"/>
    <cellStyle name="Title-1" xfId="269"/>
    <cellStyle name="Title-2" xfId="270"/>
    <cellStyle name="Titre ligne" xfId="271"/>
    <cellStyle name="Total 2" xfId="272"/>
    <cellStyle name="Total 2 2" xfId="273"/>
    <cellStyle name="Total intermediaire" xfId="274"/>
    <cellStyle name="Tusenskille [0]_rob4-mon.xls Diagram 1" xfId="275"/>
    <cellStyle name="Tusenskille_rob4-mon.xls Diagram 1" xfId="276"/>
    <cellStyle name="Valuta [0]_rob4-mon.xls Diagram 1" xfId="277"/>
    <cellStyle name="Valuta_rob4-mon.xls Diagram 1" xfId="278"/>
    <cellStyle name="Währung [0]_Excel2" xfId="279"/>
    <cellStyle name="Währung_Excel2" xfId="280"/>
    <cellStyle name="Warning Text 2" xfId="281"/>
    <cellStyle name="Year" xfId="282"/>
    <cellStyle name="Обычный_2++_CRFReport-template" xfId="283"/>
  </cellStyles>
  <dxfs count="1">
    <dxf>
      <numFmt numFmtId="30" formatCode="@"/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3"/>
  <c:chart>
    <c:plotArea>
      <c:layout>
        <c:manualLayout>
          <c:layoutTarget val="inner"/>
          <c:xMode val="edge"/>
          <c:yMode val="edge"/>
          <c:x val="7.9148808930529266E-2"/>
          <c:y val="1.4393085411392849E-2"/>
          <c:w val="0.92085119106947089"/>
          <c:h val="0.83545125243003604"/>
        </c:manualLayout>
      </c:layout>
      <c:lineChart>
        <c:grouping val="standard"/>
        <c:ser>
          <c:idx val="0"/>
          <c:order val="0"/>
          <c:marker>
            <c:symbol val="none"/>
          </c:marker>
          <c:cat>
            <c:numRef>
              <c:f>[0]!Date</c:f>
              <c:numCache>
                <c:formatCode>dd/mm/yyyy;@</c:formatCode>
                <c:ptCount val="6"/>
              </c:numCache>
            </c:numRef>
          </c:cat>
          <c:val>
            <c:numRef>
              <c:f>[0]!Consumption</c:f>
              <c:numCache>
                <c:formatCode>0.000</c:formatCode>
                <c:ptCount val="7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</c:numCache>
            </c:numRef>
          </c:val>
        </c:ser>
        <c:marker val="1"/>
        <c:axId val="52561024"/>
        <c:axId val="52562560"/>
      </c:lineChart>
      <c:catAx>
        <c:axId val="52561024"/>
        <c:scaling>
          <c:orientation val="minMax"/>
        </c:scaling>
        <c:axPos val="b"/>
        <c:numFmt formatCode="dd/mm/yyyy;@" sourceLinked="1"/>
        <c:tickLblPos val="nextTo"/>
        <c:txPr>
          <a:bodyPr/>
          <a:lstStyle/>
          <a:p>
            <a:pPr>
              <a:defRPr sz="900">
                <a:solidFill>
                  <a:srgbClr val="7AB800"/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52562560"/>
        <c:crosses val="autoZero"/>
        <c:auto val="1"/>
        <c:lblAlgn val="ctr"/>
        <c:lblOffset val="100"/>
      </c:catAx>
      <c:valAx>
        <c:axId val="52562560"/>
        <c:scaling>
          <c:orientation val="minMax"/>
          <c:min val="0"/>
        </c:scaling>
        <c:axPos val="l"/>
        <c:majorGridlines/>
        <c:numFmt formatCode="0.000" sourceLinked="1"/>
        <c:tickLblPos val="nextTo"/>
        <c:txPr>
          <a:bodyPr/>
          <a:lstStyle/>
          <a:p>
            <a:pPr>
              <a:defRPr b="1">
                <a:solidFill>
                  <a:srgbClr val="008B95"/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52561024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3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[0]!Date</c:f>
              <c:numCache>
                <c:formatCode>dd/mm/yyyy;@</c:formatCode>
                <c:ptCount val="6"/>
              </c:numCache>
            </c:numRef>
          </c:cat>
          <c:val>
            <c:numRef>
              <c:f>[0]!KPI</c:f>
              <c:numCache>
                <c:formatCode>0.000</c:formatCode>
                <c:ptCount val="7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[0]!KPI</c:f>
              <c:numCache>
                <c:formatCode>0.000</c:formatCode>
                <c:ptCount val="7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</c:numCache>
            </c:numRef>
          </c:val>
        </c:ser>
        <c:marker val="1"/>
        <c:axId val="51083904"/>
        <c:axId val="51093888"/>
      </c:lineChart>
      <c:catAx>
        <c:axId val="51083904"/>
        <c:scaling>
          <c:orientation val="minMax"/>
        </c:scaling>
        <c:axPos val="b"/>
        <c:numFmt formatCode="dd/mm/yyyy;@" sourceLinked="1"/>
        <c:tickLblPos val="nextTo"/>
        <c:txPr>
          <a:bodyPr/>
          <a:lstStyle/>
          <a:p>
            <a:pPr>
              <a:defRPr sz="900">
                <a:solidFill>
                  <a:srgbClr val="7AB800"/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51093888"/>
        <c:crosses val="autoZero"/>
        <c:auto val="1"/>
        <c:lblAlgn val="ctr"/>
        <c:lblOffset val="100"/>
      </c:catAx>
      <c:valAx>
        <c:axId val="51093888"/>
        <c:scaling>
          <c:orientation val="minMax"/>
          <c:min val="0"/>
        </c:scaling>
        <c:axPos val="l"/>
        <c:majorGridlines/>
        <c:numFmt formatCode="0.000" sourceLinked="1"/>
        <c:tickLblPos val="nextTo"/>
        <c:txPr>
          <a:bodyPr/>
          <a:lstStyle/>
          <a:p>
            <a:pPr>
              <a:defRPr sz="1100" b="1">
                <a:solidFill>
                  <a:srgbClr val="008B95"/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51083904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resourceefficientscotland.com/resource/measure-and-monitor-resource-use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504825</xdr:colOff>
      <xdr:row>3</xdr:row>
      <xdr:rowOff>9525</xdr:rowOff>
    </xdr:from>
    <xdr:to>
      <xdr:col>16</xdr:col>
      <xdr:colOff>323850</xdr:colOff>
      <xdr:row>10</xdr:row>
      <xdr:rowOff>123825</xdr:rowOff>
    </xdr:to>
    <xdr:pic>
      <xdr:nvPicPr>
        <xdr:cNvPr id="1025" name="Picture 10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648700" y="581025"/>
          <a:ext cx="1647825" cy="1905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57150</xdr:colOff>
      <xdr:row>2</xdr:row>
      <xdr:rowOff>9525</xdr:rowOff>
    </xdr:from>
    <xdr:to>
      <xdr:col>16</xdr:col>
      <xdr:colOff>323850</xdr:colOff>
      <xdr:row>2</xdr:row>
      <xdr:rowOff>19050</xdr:rowOff>
    </xdr:to>
    <xdr:cxnSp macro="">
      <xdr:nvCxnSpPr>
        <xdr:cNvPr id="3" name="Straight Connector 2"/>
        <xdr:cNvCxnSpPr/>
      </xdr:nvCxnSpPr>
      <xdr:spPr>
        <a:xfrm flipV="1">
          <a:off x="666750" y="390525"/>
          <a:ext cx="9410700" cy="9525"/>
        </a:xfrm>
        <a:prstGeom prst="line">
          <a:avLst/>
        </a:prstGeom>
        <a:ln w="28575">
          <a:solidFill>
            <a:srgbClr val="008B9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285750</xdr:colOff>
      <xdr:row>18</xdr:row>
      <xdr:rowOff>85725</xdr:rowOff>
    </xdr:from>
    <xdr:to>
      <xdr:col>16</xdr:col>
      <xdr:colOff>457200</xdr:colOff>
      <xdr:row>24</xdr:row>
      <xdr:rowOff>171450</xdr:rowOff>
    </xdr:to>
    <xdr:sp macro="" textlink="">
      <xdr:nvSpPr>
        <xdr:cNvPr id="4" name="TextBox 3">
          <a:hlinkClick xmlns:r="http://schemas.openxmlformats.org/officeDocument/2006/relationships" r:id="rId2"/>
        </xdr:cNvPr>
        <xdr:cNvSpPr txBox="1"/>
      </xdr:nvSpPr>
      <xdr:spPr>
        <a:xfrm>
          <a:off x="8429625" y="4200525"/>
          <a:ext cx="2000250" cy="1343025"/>
        </a:xfrm>
        <a:prstGeom prst="rect">
          <a:avLst/>
        </a:prstGeom>
        <a:solidFill>
          <a:schemeClr val="lt1"/>
        </a:solidFill>
        <a:ln w="25400" cmpd="sng">
          <a:solidFill>
            <a:srgbClr val="63CECA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000" i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This is part of a series of tracking sheets to help</a:t>
          </a:r>
          <a:r>
            <a:rPr lang="en-GB" sz="1000" i="1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you to </a:t>
          </a:r>
          <a:r>
            <a:rPr lang="en-GB" sz="1000" i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monitor the resources used</a:t>
          </a:r>
          <a:r>
            <a:rPr lang="en-GB" sz="1000" i="1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and the waste</a:t>
          </a:r>
          <a:br>
            <a:rPr lang="en-GB" sz="1000" i="1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</a:br>
          <a:r>
            <a:rPr lang="en-GB" sz="1000" i="1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produced by your organisation.</a:t>
          </a:r>
        </a:p>
        <a:p>
          <a:r>
            <a:rPr lang="en-GB" sz="1000" b="1" i="1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To access the full suite, click here.</a:t>
          </a:r>
          <a:endParaRPr lang="en-GB" sz="1000" b="1" i="1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8</xdr:row>
      <xdr:rowOff>9525</xdr:rowOff>
    </xdr:from>
    <xdr:to>
      <xdr:col>13</xdr:col>
      <xdr:colOff>66675</xdr:colOff>
      <xdr:row>36</xdr:row>
      <xdr:rowOff>38100</xdr:rowOff>
    </xdr:to>
    <xdr:graphicFrame macro="">
      <xdr:nvGraphicFramePr>
        <xdr:cNvPr id="204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8</xdr:row>
      <xdr:rowOff>85725</xdr:rowOff>
    </xdr:from>
    <xdr:to>
      <xdr:col>12</xdr:col>
      <xdr:colOff>590550</xdr:colOff>
      <xdr:row>34</xdr:row>
      <xdr:rowOff>9525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M25"/>
  <sheetViews>
    <sheetView tabSelected="1" topLeftCell="A7" workbookViewId="0">
      <selection activeCell="J14" sqref="J14"/>
    </sheetView>
  </sheetViews>
  <sheetFormatPr defaultRowHeight="15"/>
  <cols>
    <col min="1" max="11" width="9.140625" style="5"/>
    <col min="12" max="12" width="12.42578125" style="5" customWidth="1"/>
    <col min="13" max="16384" width="9.140625" style="5"/>
  </cols>
  <sheetData>
    <row r="4" spans="1:13" ht="32.25">
      <c r="A4" s="6"/>
      <c r="B4" s="15" t="s">
        <v>13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ht="33.75" customHeight="1">
      <c r="A5" s="6"/>
      <c r="B5" s="14" t="s">
        <v>2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>
      <c r="A6" s="6"/>
      <c r="B6" s="40" t="s">
        <v>14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6"/>
    </row>
    <row r="7" spans="1:13">
      <c r="A7" s="6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6"/>
    </row>
    <row r="8" spans="1:13">
      <c r="A8" s="6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6"/>
    </row>
    <row r="9" spans="1:13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6"/>
    </row>
    <row r="11" spans="1:13" ht="18" customHeight="1">
      <c r="A11" s="17"/>
      <c r="B11" s="1" t="s">
        <v>10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18" customHeight="1">
      <c r="A12" s="6"/>
      <c r="B12" s="41" t="s">
        <v>12</v>
      </c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6"/>
    </row>
    <row r="13" spans="1:13" ht="18" customHeight="1">
      <c r="A13" s="6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6"/>
    </row>
    <row r="14" spans="1:13" ht="18" customHeight="1">
      <c r="A14" s="17"/>
      <c r="B14" s="1" t="s">
        <v>11</v>
      </c>
    </row>
    <row r="15" spans="1:13" ht="18" customHeight="1">
      <c r="B15" s="42" t="s">
        <v>26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</row>
    <row r="16" spans="1:13" ht="18" customHeight="1">
      <c r="A16" s="6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</row>
    <row r="17" spans="1:12" ht="15" customHeight="1">
      <c r="A17" s="6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</row>
    <row r="18" spans="1:12" ht="15" customHeight="1">
      <c r="A18" s="17"/>
      <c r="B18" s="1" t="s">
        <v>21</v>
      </c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 ht="18" customHeight="1">
      <c r="B19" s="43" t="s">
        <v>27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</row>
    <row r="20" spans="1:12" ht="18" customHeight="1"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</row>
    <row r="21" spans="1:12" ht="18" customHeight="1"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</row>
    <row r="23" spans="1:12">
      <c r="B23" s="3" t="s">
        <v>3</v>
      </c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>
      <c r="B24" s="3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ht="19.5">
      <c r="B25" s="4" t="s">
        <v>4</v>
      </c>
      <c r="C25" s="6"/>
      <c r="D25" s="6"/>
      <c r="E25" s="6"/>
      <c r="F25" s="6"/>
      <c r="G25" s="6"/>
      <c r="H25" s="6"/>
      <c r="I25" s="6"/>
      <c r="J25" s="6"/>
      <c r="K25" s="6"/>
      <c r="L25" s="6"/>
    </row>
  </sheetData>
  <mergeCells count="4">
    <mergeCell ref="B6:L8"/>
    <mergeCell ref="B12:L13"/>
    <mergeCell ref="B15:L17"/>
    <mergeCell ref="B19:L21"/>
  </mergeCells>
  <phoneticPr fontId="0" type="noConversion"/>
  <hyperlinks>
    <hyperlink ref="B11" location="'Water Meter Reading Data'!A1" display="Water Meter Reading Data"/>
    <hyperlink ref="B14" location="'Daily Water Usage Graph'!A1" display="Daily Water Usage Graph"/>
    <hyperlink ref="B18" location="'Water Consumption against KPI'!A1" display="Water Consumption against KPI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D1:I810"/>
  <sheetViews>
    <sheetView zoomScaleNormal="100" workbookViewId="0">
      <selection activeCell="E17" sqref="E17"/>
    </sheetView>
  </sheetViews>
  <sheetFormatPr defaultRowHeight="12.75"/>
  <cols>
    <col min="1" max="3" width="5" style="31" customWidth="1"/>
    <col min="4" max="4" width="18.28515625" style="31" customWidth="1"/>
    <col min="5" max="5" width="26.140625" style="31" customWidth="1"/>
    <col min="6" max="6" width="19.5703125" style="31" customWidth="1"/>
    <col min="7" max="7" width="21.5703125" style="31" customWidth="1"/>
    <col min="8" max="8" width="22.7109375" style="31" customWidth="1"/>
    <col min="9" max="9" width="26.85546875" style="31" customWidth="1"/>
    <col min="10" max="16384" width="9.140625" style="31"/>
  </cols>
  <sheetData>
    <row r="1" spans="4:9" s="9" customFormat="1"/>
    <row r="2" spans="4:9" s="9" customFormat="1" ht="15.75" customHeight="1">
      <c r="D2" s="8" t="s">
        <v>10</v>
      </c>
      <c r="H2" s="8"/>
      <c r="I2" s="16"/>
    </row>
    <row r="3" spans="4:9" s="9" customFormat="1" ht="15" customHeight="1">
      <c r="E3" s="8"/>
      <c r="H3" s="8"/>
    </row>
    <row r="4" spans="4:9" s="12" customFormat="1" ht="14.25" customHeight="1">
      <c r="D4" s="44" t="s">
        <v>15</v>
      </c>
      <c r="E4" s="44"/>
      <c r="F4" s="44"/>
      <c r="G4" s="44"/>
      <c r="H4" s="44"/>
      <c r="I4" s="44"/>
    </row>
    <row r="5" spans="4:9" s="12" customFormat="1" ht="14.25" customHeight="1">
      <c r="D5" s="19"/>
      <c r="E5" s="19"/>
      <c r="F5" s="19"/>
      <c r="G5" s="19"/>
      <c r="H5" s="19"/>
      <c r="I5" s="19"/>
    </row>
    <row r="6" spans="4:9" s="12" customFormat="1" ht="14.25" customHeight="1">
      <c r="D6" s="12" t="s">
        <v>19</v>
      </c>
      <c r="E6" s="13"/>
      <c r="F6" s="13"/>
      <c r="G6" s="13"/>
      <c r="H6" s="13"/>
      <c r="I6" s="13"/>
    </row>
    <row r="7" spans="4:9" s="12" customFormat="1" ht="14.25" customHeight="1">
      <c r="D7" s="12" t="s">
        <v>20</v>
      </c>
      <c r="E7" s="13"/>
      <c r="F7" s="13"/>
      <c r="G7" s="13"/>
      <c r="H7" s="13"/>
      <c r="I7" s="13"/>
    </row>
    <row r="8" spans="4:9" s="9" customFormat="1" ht="14.25" customHeight="1">
      <c r="D8" s="45" t="s">
        <v>28</v>
      </c>
      <c r="E8" s="45"/>
      <c r="F8" s="45"/>
      <c r="G8" s="45"/>
      <c r="H8" s="45"/>
      <c r="I8" s="45"/>
    </row>
    <row r="9" spans="4:9" s="9" customFormat="1" ht="14.25" customHeight="1">
      <c r="D9" s="18"/>
      <c r="E9" s="18"/>
      <c r="F9" s="18"/>
      <c r="G9" s="18"/>
      <c r="H9" s="18"/>
      <c r="I9" s="18"/>
    </row>
    <row r="10" spans="4:9" s="9" customFormat="1" ht="14.25" customHeight="1">
      <c r="D10" s="18"/>
      <c r="E10" s="18"/>
      <c r="F10" s="18"/>
      <c r="G10" s="18"/>
      <c r="H10" s="18"/>
      <c r="I10" s="18"/>
    </row>
    <row r="11" spans="4:9" s="9" customFormat="1" ht="14.25" customHeight="1" thickBot="1">
      <c r="D11" s="18"/>
      <c r="E11" s="18"/>
      <c r="F11" s="18"/>
      <c r="G11" s="18"/>
      <c r="H11" s="18"/>
      <c r="I11" s="18"/>
    </row>
    <row r="12" spans="4:9" s="9" customFormat="1" ht="26.25" customHeight="1">
      <c r="D12" s="23" t="s">
        <v>16</v>
      </c>
      <c r="E12" s="20"/>
      <c r="F12" s="23" t="s">
        <v>17</v>
      </c>
      <c r="G12" s="20"/>
      <c r="H12" s="23" t="s">
        <v>18</v>
      </c>
      <c r="I12" s="18"/>
    </row>
    <row r="13" spans="4:9" s="10" customFormat="1" ht="34.5" customHeight="1" thickBot="1">
      <c r="D13" s="22" t="s">
        <v>9</v>
      </c>
      <c r="E13" s="21" t="s">
        <v>5</v>
      </c>
      <c r="F13" s="22" t="s">
        <v>6</v>
      </c>
      <c r="G13" s="21" t="s">
        <v>7</v>
      </c>
      <c r="H13" s="25" t="s">
        <v>8</v>
      </c>
      <c r="I13" s="24" t="s">
        <v>0</v>
      </c>
    </row>
    <row r="14" spans="4:9" ht="13.5" thickTop="1">
      <c r="D14" s="26"/>
      <c r="E14" s="27" t="s">
        <v>1</v>
      </c>
      <c r="F14" s="28"/>
      <c r="G14" s="27" t="s">
        <v>1</v>
      </c>
      <c r="H14" s="29"/>
      <c r="I14" s="30" t="s">
        <v>1</v>
      </c>
    </row>
    <row r="15" spans="4:9">
      <c r="D15" s="32"/>
      <c r="E15" s="38">
        <f>F14</f>
        <v>0</v>
      </c>
      <c r="F15" s="33"/>
      <c r="G15" s="36" t="str">
        <f>IFERROR((F15-E15)/(D15-D14),"")</f>
        <v/>
      </c>
      <c r="H15" s="33"/>
      <c r="I15" s="37" t="str">
        <f>IFERROR(G15/H15,"")</f>
        <v/>
      </c>
    </row>
    <row r="16" spans="4:9">
      <c r="D16" s="32"/>
      <c r="E16" s="38">
        <f>F15</f>
        <v>0</v>
      </c>
      <c r="F16" s="33"/>
      <c r="G16" s="36" t="str">
        <f>IFERROR((F16-E16)/(D16-D15),"")</f>
        <v/>
      </c>
      <c r="H16" s="33"/>
      <c r="I16" s="37" t="str">
        <f t="shared" ref="I16:I79" si="0">IFERROR(G16/H16,"")</f>
        <v/>
      </c>
    </row>
    <row r="17" spans="4:9">
      <c r="D17" s="32"/>
      <c r="E17" s="38">
        <f t="shared" ref="E17:E80" si="1">F16</f>
        <v>0</v>
      </c>
      <c r="F17" s="33"/>
      <c r="G17" s="36" t="str">
        <f t="shared" ref="G17:G80" si="2">IFERROR((F17-E17)/(D17-D16),"")</f>
        <v/>
      </c>
      <c r="H17" s="33"/>
      <c r="I17" s="37" t="str">
        <f t="shared" si="0"/>
        <v/>
      </c>
    </row>
    <row r="18" spans="4:9">
      <c r="D18" s="32"/>
      <c r="E18" s="38">
        <f t="shared" si="1"/>
        <v>0</v>
      </c>
      <c r="F18" s="33"/>
      <c r="G18" s="36" t="str">
        <f t="shared" si="2"/>
        <v/>
      </c>
      <c r="H18" s="33"/>
      <c r="I18" s="37" t="str">
        <f t="shared" si="0"/>
        <v/>
      </c>
    </row>
    <row r="19" spans="4:9">
      <c r="D19" s="32"/>
      <c r="E19" s="38">
        <f t="shared" si="1"/>
        <v>0</v>
      </c>
      <c r="F19" s="33"/>
      <c r="G19" s="36" t="str">
        <f t="shared" si="2"/>
        <v/>
      </c>
      <c r="H19" s="33"/>
      <c r="I19" s="37" t="str">
        <f t="shared" si="0"/>
        <v/>
      </c>
    </row>
    <row r="20" spans="4:9">
      <c r="D20" s="32"/>
      <c r="E20" s="38">
        <f t="shared" si="1"/>
        <v>0</v>
      </c>
      <c r="F20" s="33"/>
      <c r="G20" s="36" t="str">
        <f t="shared" si="2"/>
        <v/>
      </c>
      <c r="H20" s="33"/>
      <c r="I20" s="37" t="str">
        <f t="shared" si="0"/>
        <v/>
      </c>
    </row>
    <row r="21" spans="4:9">
      <c r="D21" s="32"/>
      <c r="E21" s="38">
        <f t="shared" si="1"/>
        <v>0</v>
      </c>
      <c r="F21" s="33"/>
      <c r="G21" s="36" t="str">
        <f t="shared" si="2"/>
        <v/>
      </c>
      <c r="H21" s="33"/>
      <c r="I21" s="37" t="str">
        <f t="shared" si="0"/>
        <v/>
      </c>
    </row>
    <row r="22" spans="4:9">
      <c r="D22" s="32"/>
      <c r="E22" s="38">
        <f t="shared" si="1"/>
        <v>0</v>
      </c>
      <c r="F22" s="33"/>
      <c r="G22" s="36" t="str">
        <f t="shared" si="2"/>
        <v/>
      </c>
      <c r="H22" s="33"/>
      <c r="I22" s="37" t="str">
        <f t="shared" si="0"/>
        <v/>
      </c>
    </row>
    <row r="23" spans="4:9">
      <c r="D23" s="32"/>
      <c r="E23" s="38">
        <f t="shared" si="1"/>
        <v>0</v>
      </c>
      <c r="F23" s="33"/>
      <c r="G23" s="36" t="str">
        <f t="shared" si="2"/>
        <v/>
      </c>
      <c r="H23" s="33"/>
      <c r="I23" s="37" t="str">
        <f t="shared" si="0"/>
        <v/>
      </c>
    </row>
    <row r="24" spans="4:9">
      <c r="D24" s="32"/>
      <c r="E24" s="38">
        <f t="shared" si="1"/>
        <v>0</v>
      </c>
      <c r="F24" s="33"/>
      <c r="G24" s="36" t="str">
        <f t="shared" si="2"/>
        <v/>
      </c>
      <c r="H24" s="33"/>
      <c r="I24" s="37" t="str">
        <f t="shared" si="0"/>
        <v/>
      </c>
    </row>
    <row r="25" spans="4:9">
      <c r="D25" s="32"/>
      <c r="E25" s="38">
        <f t="shared" si="1"/>
        <v>0</v>
      </c>
      <c r="F25" s="33"/>
      <c r="G25" s="36" t="str">
        <f t="shared" si="2"/>
        <v/>
      </c>
      <c r="H25" s="33"/>
      <c r="I25" s="37" t="str">
        <f t="shared" si="0"/>
        <v/>
      </c>
    </row>
    <row r="26" spans="4:9">
      <c r="D26" s="32"/>
      <c r="E26" s="38">
        <f t="shared" si="1"/>
        <v>0</v>
      </c>
      <c r="F26" s="33"/>
      <c r="G26" s="36" t="str">
        <f t="shared" si="2"/>
        <v/>
      </c>
      <c r="H26" s="33"/>
      <c r="I26" s="37" t="str">
        <f t="shared" si="0"/>
        <v/>
      </c>
    </row>
    <row r="27" spans="4:9">
      <c r="D27" s="32"/>
      <c r="E27" s="38">
        <f t="shared" si="1"/>
        <v>0</v>
      </c>
      <c r="F27" s="33"/>
      <c r="G27" s="36" t="str">
        <f t="shared" si="2"/>
        <v/>
      </c>
      <c r="H27" s="33"/>
      <c r="I27" s="37" t="str">
        <f t="shared" si="0"/>
        <v/>
      </c>
    </row>
    <row r="28" spans="4:9">
      <c r="D28" s="32"/>
      <c r="E28" s="38">
        <f t="shared" si="1"/>
        <v>0</v>
      </c>
      <c r="F28" s="33"/>
      <c r="G28" s="36" t="str">
        <f t="shared" si="2"/>
        <v/>
      </c>
      <c r="H28" s="33"/>
      <c r="I28" s="37" t="str">
        <f t="shared" si="0"/>
        <v/>
      </c>
    </row>
    <row r="29" spans="4:9">
      <c r="D29" s="32"/>
      <c r="E29" s="38">
        <f t="shared" si="1"/>
        <v>0</v>
      </c>
      <c r="F29" s="33"/>
      <c r="G29" s="36" t="str">
        <f t="shared" si="2"/>
        <v/>
      </c>
      <c r="H29" s="33"/>
      <c r="I29" s="37" t="str">
        <f t="shared" si="0"/>
        <v/>
      </c>
    </row>
    <row r="30" spans="4:9">
      <c r="D30" s="32"/>
      <c r="E30" s="38">
        <f t="shared" si="1"/>
        <v>0</v>
      </c>
      <c r="F30" s="33"/>
      <c r="G30" s="36" t="str">
        <f t="shared" si="2"/>
        <v/>
      </c>
      <c r="H30" s="33"/>
      <c r="I30" s="37" t="str">
        <f t="shared" si="0"/>
        <v/>
      </c>
    </row>
    <row r="31" spans="4:9">
      <c r="D31" s="32"/>
      <c r="E31" s="38">
        <f t="shared" si="1"/>
        <v>0</v>
      </c>
      <c r="F31" s="33"/>
      <c r="G31" s="36" t="str">
        <f t="shared" si="2"/>
        <v/>
      </c>
      <c r="H31" s="33"/>
      <c r="I31" s="37" t="str">
        <f t="shared" si="0"/>
        <v/>
      </c>
    </row>
    <row r="32" spans="4:9">
      <c r="D32" s="32"/>
      <c r="E32" s="38">
        <f t="shared" si="1"/>
        <v>0</v>
      </c>
      <c r="F32" s="33"/>
      <c r="G32" s="36" t="str">
        <f t="shared" si="2"/>
        <v/>
      </c>
      <c r="H32" s="33"/>
      <c r="I32" s="37" t="str">
        <f t="shared" si="0"/>
        <v/>
      </c>
    </row>
    <row r="33" spans="4:9">
      <c r="D33" s="32"/>
      <c r="E33" s="38">
        <f t="shared" si="1"/>
        <v>0</v>
      </c>
      <c r="F33" s="33"/>
      <c r="G33" s="36" t="str">
        <f t="shared" si="2"/>
        <v/>
      </c>
      <c r="H33" s="33"/>
      <c r="I33" s="37" t="str">
        <f t="shared" si="0"/>
        <v/>
      </c>
    </row>
    <row r="34" spans="4:9">
      <c r="D34" s="32"/>
      <c r="E34" s="38">
        <f t="shared" si="1"/>
        <v>0</v>
      </c>
      <c r="F34" s="33"/>
      <c r="G34" s="36" t="str">
        <f t="shared" si="2"/>
        <v/>
      </c>
      <c r="H34" s="33"/>
      <c r="I34" s="37" t="str">
        <f t="shared" si="0"/>
        <v/>
      </c>
    </row>
    <row r="35" spans="4:9">
      <c r="D35" s="32"/>
      <c r="E35" s="38">
        <f t="shared" si="1"/>
        <v>0</v>
      </c>
      <c r="F35" s="33"/>
      <c r="G35" s="36" t="str">
        <f t="shared" si="2"/>
        <v/>
      </c>
      <c r="H35" s="33"/>
      <c r="I35" s="37" t="str">
        <f t="shared" si="0"/>
        <v/>
      </c>
    </row>
    <row r="36" spans="4:9">
      <c r="D36" s="32"/>
      <c r="E36" s="38">
        <f t="shared" si="1"/>
        <v>0</v>
      </c>
      <c r="F36" s="33"/>
      <c r="G36" s="36" t="str">
        <f t="shared" si="2"/>
        <v/>
      </c>
      <c r="H36" s="33"/>
      <c r="I36" s="37" t="str">
        <f t="shared" si="0"/>
        <v/>
      </c>
    </row>
    <row r="37" spans="4:9">
      <c r="D37" s="32"/>
      <c r="E37" s="38">
        <f t="shared" si="1"/>
        <v>0</v>
      </c>
      <c r="F37" s="33"/>
      <c r="G37" s="36" t="str">
        <f t="shared" si="2"/>
        <v/>
      </c>
      <c r="H37" s="33"/>
      <c r="I37" s="37" t="str">
        <f t="shared" si="0"/>
        <v/>
      </c>
    </row>
    <row r="38" spans="4:9">
      <c r="D38" s="32"/>
      <c r="E38" s="38">
        <f t="shared" si="1"/>
        <v>0</v>
      </c>
      <c r="F38" s="33"/>
      <c r="G38" s="36" t="str">
        <f t="shared" si="2"/>
        <v/>
      </c>
      <c r="H38" s="33"/>
      <c r="I38" s="37" t="str">
        <f t="shared" si="0"/>
        <v/>
      </c>
    </row>
    <row r="39" spans="4:9">
      <c r="D39" s="32"/>
      <c r="E39" s="38">
        <f t="shared" si="1"/>
        <v>0</v>
      </c>
      <c r="F39" s="33"/>
      <c r="G39" s="36" t="str">
        <f t="shared" si="2"/>
        <v/>
      </c>
      <c r="H39" s="33"/>
      <c r="I39" s="37" t="str">
        <f t="shared" si="0"/>
        <v/>
      </c>
    </row>
    <row r="40" spans="4:9">
      <c r="D40" s="32"/>
      <c r="E40" s="38">
        <f t="shared" si="1"/>
        <v>0</v>
      </c>
      <c r="F40" s="33"/>
      <c r="G40" s="36" t="str">
        <f t="shared" si="2"/>
        <v/>
      </c>
      <c r="H40" s="33"/>
      <c r="I40" s="37" t="str">
        <f t="shared" si="0"/>
        <v/>
      </c>
    </row>
    <row r="41" spans="4:9">
      <c r="D41" s="32"/>
      <c r="E41" s="38">
        <f t="shared" si="1"/>
        <v>0</v>
      </c>
      <c r="F41" s="33"/>
      <c r="G41" s="36" t="str">
        <f t="shared" si="2"/>
        <v/>
      </c>
      <c r="H41" s="33"/>
      <c r="I41" s="37" t="str">
        <f t="shared" si="0"/>
        <v/>
      </c>
    </row>
    <row r="42" spans="4:9">
      <c r="D42" s="32"/>
      <c r="E42" s="38">
        <f t="shared" si="1"/>
        <v>0</v>
      </c>
      <c r="F42" s="33"/>
      <c r="G42" s="36" t="str">
        <f t="shared" si="2"/>
        <v/>
      </c>
      <c r="H42" s="33"/>
      <c r="I42" s="37" t="str">
        <f t="shared" si="0"/>
        <v/>
      </c>
    </row>
    <row r="43" spans="4:9">
      <c r="D43" s="32"/>
      <c r="E43" s="38">
        <f t="shared" si="1"/>
        <v>0</v>
      </c>
      <c r="F43" s="33"/>
      <c r="G43" s="36" t="str">
        <f t="shared" si="2"/>
        <v/>
      </c>
      <c r="H43" s="33"/>
      <c r="I43" s="37" t="str">
        <f t="shared" si="0"/>
        <v/>
      </c>
    </row>
    <row r="44" spans="4:9">
      <c r="D44" s="32"/>
      <c r="E44" s="38">
        <f t="shared" si="1"/>
        <v>0</v>
      </c>
      <c r="F44" s="33"/>
      <c r="G44" s="36" t="str">
        <f t="shared" si="2"/>
        <v/>
      </c>
      <c r="H44" s="33"/>
      <c r="I44" s="37" t="str">
        <f t="shared" si="0"/>
        <v/>
      </c>
    </row>
    <row r="45" spans="4:9">
      <c r="D45" s="32"/>
      <c r="E45" s="38">
        <f t="shared" si="1"/>
        <v>0</v>
      </c>
      <c r="F45" s="33"/>
      <c r="G45" s="36" t="str">
        <f t="shared" si="2"/>
        <v/>
      </c>
      <c r="H45" s="33"/>
      <c r="I45" s="37" t="str">
        <f t="shared" si="0"/>
        <v/>
      </c>
    </row>
    <row r="46" spans="4:9">
      <c r="D46" s="32"/>
      <c r="E46" s="38">
        <f t="shared" si="1"/>
        <v>0</v>
      </c>
      <c r="F46" s="33"/>
      <c r="G46" s="36" t="str">
        <f t="shared" si="2"/>
        <v/>
      </c>
      <c r="H46" s="33"/>
      <c r="I46" s="37" t="str">
        <f t="shared" si="0"/>
        <v/>
      </c>
    </row>
    <row r="47" spans="4:9">
      <c r="D47" s="32"/>
      <c r="E47" s="38">
        <f t="shared" si="1"/>
        <v>0</v>
      </c>
      <c r="F47" s="33"/>
      <c r="G47" s="36" t="str">
        <f t="shared" si="2"/>
        <v/>
      </c>
      <c r="H47" s="33"/>
      <c r="I47" s="37" t="str">
        <f t="shared" si="0"/>
        <v/>
      </c>
    </row>
    <row r="48" spans="4:9">
      <c r="D48" s="32"/>
      <c r="E48" s="38">
        <f t="shared" si="1"/>
        <v>0</v>
      </c>
      <c r="F48" s="33"/>
      <c r="G48" s="36" t="str">
        <f t="shared" si="2"/>
        <v/>
      </c>
      <c r="H48" s="33"/>
      <c r="I48" s="37" t="str">
        <f t="shared" si="0"/>
        <v/>
      </c>
    </row>
    <row r="49" spans="4:9">
      <c r="D49" s="32"/>
      <c r="E49" s="38">
        <f t="shared" si="1"/>
        <v>0</v>
      </c>
      <c r="F49" s="33"/>
      <c r="G49" s="36" t="str">
        <f t="shared" si="2"/>
        <v/>
      </c>
      <c r="H49" s="33"/>
      <c r="I49" s="37" t="str">
        <f t="shared" si="0"/>
        <v/>
      </c>
    </row>
    <row r="50" spans="4:9">
      <c r="D50" s="32"/>
      <c r="E50" s="38">
        <f t="shared" si="1"/>
        <v>0</v>
      </c>
      <c r="F50" s="33"/>
      <c r="G50" s="36" t="str">
        <f t="shared" si="2"/>
        <v/>
      </c>
      <c r="H50" s="33"/>
      <c r="I50" s="37" t="str">
        <f t="shared" si="0"/>
        <v/>
      </c>
    </row>
    <row r="51" spans="4:9">
      <c r="D51" s="32"/>
      <c r="E51" s="38">
        <f t="shared" si="1"/>
        <v>0</v>
      </c>
      <c r="F51" s="33"/>
      <c r="G51" s="36" t="str">
        <f t="shared" si="2"/>
        <v/>
      </c>
      <c r="H51" s="33"/>
      <c r="I51" s="37" t="str">
        <f t="shared" si="0"/>
        <v/>
      </c>
    </row>
    <row r="52" spans="4:9">
      <c r="D52" s="32"/>
      <c r="E52" s="38">
        <f t="shared" si="1"/>
        <v>0</v>
      </c>
      <c r="F52" s="33"/>
      <c r="G52" s="36" t="str">
        <f t="shared" si="2"/>
        <v/>
      </c>
      <c r="H52" s="33"/>
      <c r="I52" s="37" t="str">
        <f t="shared" si="0"/>
        <v/>
      </c>
    </row>
    <row r="53" spans="4:9">
      <c r="D53" s="32"/>
      <c r="E53" s="38">
        <f t="shared" si="1"/>
        <v>0</v>
      </c>
      <c r="F53" s="33"/>
      <c r="G53" s="36" t="str">
        <f t="shared" si="2"/>
        <v/>
      </c>
      <c r="H53" s="33"/>
      <c r="I53" s="37" t="str">
        <f t="shared" si="0"/>
        <v/>
      </c>
    </row>
    <row r="54" spans="4:9">
      <c r="D54" s="32"/>
      <c r="E54" s="38">
        <f t="shared" si="1"/>
        <v>0</v>
      </c>
      <c r="F54" s="33"/>
      <c r="G54" s="36" t="str">
        <f t="shared" si="2"/>
        <v/>
      </c>
      <c r="H54" s="33"/>
      <c r="I54" s="37" t="str">
        <f t="shared" si="0"/>
        <v/>
      </c>
    </row>
    <row r="55" spans="4:9">
      <c r="D55" s="32"/>
      <c r="E55" s="38">
        <f t="shared" si="1"/>
        <v>0</v>
      </c>
      <c r="F55" s="33"/>
      <c r="G55" s="36" t="str">
        <f t="shared" si="2"/>
        <v/>
      </c>
      <c r="H55" s="33"/>
      <c r="I55" s="37" t="str">
        <f t="shared" si="0"/>
        <v/>
      </c>
    </row>
    <row r="56" spans="4:9">
      <c r="D56" s="32"/>
      <c r="E56" s="38">
        <f t="shared" si="1"/>
        <v>0</v>
      </c>
      <c r="F56" s="33"/>
      <c r="G56" s="36" t="str">
        <f t="shared" si="2"/>
        <v/>
      </c>
      <c r="H56" s="33"/>
      <c r="I56" s="37" t="str">
        <f t="shared" si="0"/>
        <v/>
      </c>
    </row>
    <row r="57" spans="4:9">
      <c r="D57" s="32"/>
      <c r="E57" s="38">
        <f t="shared" si="1"/>
        <v>0</v>
      </c>
      <c r="F57" s="33"/>
      <c r="G57" s="36" t="str">
        <f t="shared" si="2"/>
        <v/>
      </c>
      <c r="H57" s="33"/>
      <c r="I57" s="37" t="str">
        <f t="shared" si="0"/>
        <v/>
      </c>
    </row>
    <row r="58" spans="4:9">
      <c r="D58" s="32"/>
      <c r="E58" s="38">
        <f t="shared" si="1"/>
        <v>0</v>
      </c>
      <c r="F58" s="33"/>
      <c r="G58" s="36" t="str">
        <f t="shared" si="2"/>
        <v/>
      </c>
      <c r="H58" s="33"/>
      <c r="I58" s="37" t="str">
        <f t="shared" si="0"/>
        <v/>
      </c>
    </row>
    <row r="59" spans="4:9">
      <c r="D59" s="32"/>
      <c r="E59" s="38">
        <f t="shared" si="1"/>
        <v>0</v>
      </c>
      <c r="F59" s="33"/>
      <c r="G59" s="36" t="str">
        <f t="shared" si="2"/>
        <v/>
      </c>
      <c r="H59" s="33"/>
      <c r="I59" s="37" t="str">
        <f t="shared" si="0"/>
        <v/>
      </c>
    </row>
    <row r="60" spans="4:9">
      <c r="D60" s="32"/>
      <c r="E60" s="38">
        <f t="shared" si="1"/>
        <v>0</v>
      </c>
      <c r="F60" s="33"/>
      <c r="G60" s="36" t="str">
        <f t="shared" si="2"/>
        <v/>
      </c>
      <c r="H60" s="33"/>
      <c r="I60" s="37" t="str">
        <f t="shared" si="0"/>
        <v/>
      </c>
    </row>
    <row r="61" spans="4:9">
      <c r="D61" s="32"/>
      <c r="E61" s="38">
        <f t="shared" si="1"/>
        <v>0</v>
      </c>
      <c r="F61" s="33"/>
      <c r="G61" s="36" t="str">
        <f t="shared" si="2"/>
        <v/>
      </c>
      <c r="H61" s="33"/>
      <c r="I61" s="37" t="str">
        <f t="shared" si="0"/>
        <v/>
      </c>
    </row>
    <row r="62" spans="4:9">
      <c r="D62" s="32"/>
      <c r="E62" s="38">
        <f t="shared" si="1"/>
        <v>0</v>
      </c>
      <c r="F62" s="33"/>
      <c r="G62" s="36" t="str">
        <f t="shared" si="2"/>
        <v/>
      </c>
      <c r="H62" s="33"/>
      <c r="I62" s="37" t="str">
        <f t="shared" si="0"/>
        <v/>
      </c>
    </row>
    <row r="63" spans="4:9">
      <c r="D63" s="32"/>
      <c r="E63" s="38">
        <f t="shared" si="1"/>
        <v>0</v>
      </c>
      <c r="F63" s="33"/>
      <c r="G63" s="36" t="str">
        <f t="shared" si="2"/>
        <v/>
      </c>
      <c r="H63" s="33"/>
      <c r="I63" s="37" t="str">
        <f t="shared" si="0"/>
        <v/>
      </c>
    </row>
    <row r="64" spans="4:9">
      <c r="D64" s="32"/>
      <c r="E64" s="38">
        <f t="shared" si="1"/>
        <v>0</v>
      </c>
      <c r="F64" s="33"/>
      <c r="G64" s="36" t="str">
        <f t="shared" si="2"/>
        <v/>
      </c>
      <c r="H64" s="33"/>
      <c r="I64" s="37" t="str">
        <f t="shared" si="0"/>
        <v/>
      </c>
    </row>
    <row r="65" spans="4:9">
      <c r="D65" s="32"/>
      <c r="E65" s="38">
        <f t="shared" si="1"/>
        <v>0</v>
      </c>
      <c r="F65" s="33"/>
      <c r="G65" s="36" t="str">
        <f t="shared" si="2"/>
        <v/>
      </c>
      <c r="H65" s="33"/>
      <c r="I65" s="37" t="str">
        <f t="shared" si="0"/>
        <v/>
      </c>
    </row>
    <row r="66" spans="4:9">
      <c r="D66" s="32"/>
      <c r="E66" s="38">
        <f t="shared" si="1"/>
        <v>0</v>
      </c>
      <c r="F66" s="33"/>
      <c r="G66" s="36" t="str">
        <f t="shared" si="2"/>
        <v/>
      </c>
      <c r="H66" s="33"/>
      <c r="I66" s="37" t="str">
        <f t="shared" si="0"/>
        <v/>
      </c>
    </row>
    <row r="67" spans="4:9">
      <c r="D67" s="32"/>
      <c r="E67" s="38">
        <f t="shared" si="1"/>
        <v>0</v>
      </c>
      <c r="F67" s="33"/>
      <c r="G67" s="36" t="str">
        <f t="shared" si="2"/>
        <v/>
      </c>
      <c r="H67" s="33"/>
      <c r="I67" s="37" t="str">
        <f t="shared" si="0"/>
        <v/>
      </c>
    </row>
    <row r="68" spans="4:9">
      <c r="D68" s="32"/>
      <c r="E68" s="38">
        <f t="shared" si="1"/>
        <v>0</v>
      </c>
      <c r="F68" s="33"/>
      <c r="G68" s="36" t="str">
        <f t="shared" si="2"/>
        <v/>
      </c>
      <c r="H68" s="33"/>
      <c r="I68" s="37" t="str">
        <f t="shared" si="0"/>
        <v/>
      </c>
    </row>
    <row r="69" spans="4:9">
      <c r="D69" s="32"/>
      <c r="E69" s="38">
        <f t="shared" si="1"/>
        <v>0</v>
      </c>
      <c r="F69" s="33"/>
      <c r="G69" s="36" t="str">
        <f t="shared" si="2"/>
        <v/>
      </c>
      <c r="H69" s="33"/>
      <c r="I69" s="37" t="str">
        <f t="shared" si="0"/>
        <v/>
      </c>
    </row>
    <row r="70" spans="4:9">
      <c r="D70" s="32"/>
      <c r="E70" s="38">
        <f t="shared" si="1"/>
        <v>0</v>
      </c>
      <c r="F70" s="33"/>
      <c r="G70" s="36" t="str">
        <f t="shared" si="2"/>
        <v/>
      </c>
      <c r="H70" s="33"/>
      <c r="I70" s="37" t="str">
        <f t="shared" si="0"/>
        <v/>
      </c>
    </row>
    <row r="71" spans="4:9">
      <c r="D71" s="32"/>
      <c r="E71" s="38">
        <f t="shared" si="1"/>
        <v>0</v>
      </c>
      <c r="F71" s="33"/>
      <c r="G71" s="36" t="str">
        <f t="shared" si="2"/>
        <v/>
      </c>
      <c r="H71" s="33"/>
      <c r="I71" s="37" t="str">
        <f t="shared" si="0"/>
        <v/>
      </c>
    </row>
    <row r="72" spans="4:9">
      <c r="D72" s="32"/>
      <c r="E72" s="38">
        <f t="shared" si="1"/>
        <v>0</v>
      </c>
      <c r="F72" s="33"/>
      <c r="G72" s="36" t="str">
        <f t="shared" si="2"/>
        <v/>
      </c>
      <c r="H72" s="33"/>
      <c r="I72" s="37" t="str">
        <f t="shared" si="0"/>
        <v/>
      </c>
    </row>
    <row r="73" spans="4:9">
      <c r="D73" s="32"/>
      <c r="E73" s="38">
        <f t="shared" si="1"/>
        <v>0</v>
      </c>
      <c r="F73" s="33"/>
      <c r="G73" s="36" t="str">
        <f t="shared" si="2"/>
        <v/>
      </c>
      <c r="H73" s="33"/>
      <c r="I73" s="37" t="str">
        <f t="shared" si="0"/>
        <v/>
      </c>
    </row>
    <row r="74" spans="4:9">
      <c r="D74" s="32"/>
      <c r="E74" s="38">
        <f t="shared" si="1"/>
        <v>0</v>
      </c>
      <c r="F74" s="33"/>
      <c r="G74" s="36" t="str">
        <f t="shared" si="2"/>
        <v/>
      </c>
      <c r="H74" s="33"/>
      <c r="I74" s="37" t="str">
        <f t="shared" si="0"/>
        <v/>
      </c>
    </row>
    <row r="75" spans="4:9">
      <c r="D75" s="32"/>
      <c r="E75" s="38">
        <f t="shared" si="1"/>
        <v>0</v>
      </c>
      <c r="F75" s="33"/>
      <c r="G75" s="36" t="str">
        <f t="shared" si="2"/>
        <v/>
      </c>
      <c r="H75" s="33"/>
      <c r="I75" s="37" t="str">
        <f t="shared" si="0"/>
        <v/>
      </c>
    </row>
    <row r="76" spans="4:9">
      <c r="D76" s="32"/>
      <c r="E76" s="38">
        <f t="shared" si="1"/>
        <v>0</v>
      </c>
      <c r="F76" s="33"/>
      <c r="G76" s="36" t="str">
        <f t="shared" si="2"/>
        <v/>
      </c>
      <c r="H76" s="33"/>
      <c r="I76" s="37" t="str">
        <f t="shared" si="0"/>
        <v/>
      </c>
    </row>
    <row r="77" spans="4:9">
      <c r="D77" s="32"/>
      <c r="E77" s="38">
        <f t="shared" si="1"/>
        <v>0</v>
      </c>
      <c r="F77" s="33"/>
      <c r="G77" s="36" t="str">
        <f t="shared" si="2"/>
        <v/>
      </c>
      <c r="H77" s="33"/>
      <c r="I77" s="37" t="str">
        <f t="shared" si="0"/>
        <v/>
      </c>
    </row>
    <row r="78" spans="4:9">
      <c r="D78" s="32"/>
      <c r="E78" s="38">
        <f t="shared" si="1"/>
        <v>0</v>
      </c>
      <c r="F78" s="33"/>
      <c r="G78" s="36" t="str">
        <f t="shared" si="2"/>
        <v/>
      </c>
      <c r="H78" s="33"/>
      <c r="I78" s="37" t="str">
        <f t="shared" si="0"/>
        <v/>
      </c>
    </row>
    <row r="79" spans="4:9">
      <c r="D79" s="32"/>
      <c r="E79" s="38">
        <f t="shared" si="1"/>
        <v>0</v>
      </c>
      <c r="F79" s="33"/>
      <c r="G79" s="36" t="str">
        <f t="shared" si="2"/>
        <v/>
      </c>
      <c r="H79" s="33"/>
      <c r="I79" s="37" t="str">
        <f t="shared" si="0"/>
        <v/>
      </c>
    </row>
    <row r="80" spans="4:9">
      <c r="D80" s="32"/>
      <c r="E80" s="38">
        <f t="shared" si="1"/>
        <v>0</v>
      </c>
      <c r="F80" s="33"/>
      <c r="G80" s="36" t="str">
        <f t="shared" si="2"/>
        <v/>
      </c>
      <c r="H80" s="33"/>
      <c r="I80" s="37" t="str">
        <f t="shared" ref="I80:I143" si="3">IFERROR(G80/H80,"")</f>
        <v/>
      </c>
    </row>
    <row r="81" spans="4:9">
      <c r="D81" s="32"/>
      <c r="E81" s="38">
        <f t="shared" ref="E81:E144" si="4">F80</f>
        <v>0</v>
      </c>
      <c r="F81" s="33"/>
      <c r="G81" s="36" t="str">
        <f t="shared" ref="G81:G144" si="5">IFERROR((F81-E81)/(D81-D80),"")</f>
        <v/>
      </c>
      <c r="H81" s="33"/>
      <c r="I81" s="37" t="str">
        <f t="shared" si="3"/>
        <v/>
      </c>
    </row>
    <row r="82" spans="4:9">
      <c r="D82" s="32"/>
      <c r="E82" s="38">
        <f t="shared" si="4"/>
        <v>0</v>
      </c>
      <c r="F82" s="33"/>
      <c r="G82" s="36" t="str">
        <f t="shared" si="5"/>
        <v/>
      </c>
      <c r="H82" s="33"/>
      <c r="I82" s="37" t="str">
        <f t="shared" si="3"/>
        <v/>
      </c>
    </row>
    <row r="83" spans="4:9">
      <c r="D83" s="32"/>
      <c r="E83" s="38">
        <f t="shared" si="4"/>
        <v>0</v>
      </c>
      <c r="F83" s="33"/>
      <c r="G83" s="36" t="str">
        <f t="shared" si="5"/>
        <v/>
      </c>
      <c r="H83" s="33"/>
      <c r="I83" s="37" t="str">
        <f t="shared" si="3"/>
        <v/>
      </c>
    </row>
    <row r="84" spans="4:9">
      <c r="D84" s="32"/>
      <c r="E84" s="38">
        <f t="shared" si="4"/>
        <v>0</v>
      </c>
      <c r="F84" s="33"/>
      <c r="G84" s="36" t="str">
        <f t="shared" si="5"/>
        <v/>
      </c>
      <c r="H84" s="33"/>
      <c r="I84" s="37" t="str">
        <f t="shared" si="3"/>
        <v/>
      </c>
    </row>
    <row r="85" spans="4:9">
      <c r="D85" s="32"/>
      <c r="E85" s="38">
        <f t="shared" si="4"/>
        <v>0</v>
      </c>
      <c r="F85" s="33"/>
      <c r="G85" s="36" t="str">
        <f t="shared" si="5"/>
        <v/>
      </c>
      <c r="H85" s="33"/>
      <c r="I85" s="37" t="str">
        <f t="shared" si="3"/>
        <v/>
      </c>
    </row>
    <row r="86" spans="4:9">
      <c r="D86" s="32"/>
      <c r="E86" s="38">
        <f t="shared" si="4"/>
        <v>0</v>
      </c>
      <c r="F86" s="33"/>
      <c r="G86" s="36" t="str">
        <f t="shared" si="5"/>
        <v/>
      </c>
      <c r="H86" s="33"/>
      <c r="I86" s="37" t="str">
        <f t="shared" si="3"/>
        <v/>
      </c>
    </row>
    <row r="87" spans="4:9">
      <c r="D87" s="32"/>
      <c r="E87" s="38">
        <f t="shared" si="4"/>
        <v>0</v>
      </c>
      <c r="F87" s="33"/>
      <c r="G87" s="36" t="str">
        <f t="shared" si="5"/>
        <v/>
      </c>
      <c r="H87" s="33"/>
      <c r="I87" s="37" t="str">
        <f t="shared" si="3"/>
        <v/>
      </c>
    </row>
    <row r="88" spans="4:9">
      <c r="D88" s="32"/>
      <c r="E88" s="38">
        <f t="shared" si="4"/>
        <v>0</v>
      </c>
      <c r="F88" s="33"/>
      <c r="G88" s="36" t="str">
        <f t="shared" si="5"/>
        <v/>
      </c>
      <c r="H88" s="33"/>
      <c r="I88" s="37" t="str">
        <f t="shared" si="3"/>
        <v/>
      </c>
    </row>
    <row r="89" spans="4:9">
      <c r="D89" s="32"/>
      <c r="E89" s="38">
        <f t="shared" si="4"/>
        <v>0</v>
      </c>
      <c r="F89" s="33"/>
      <c r="G89" s="36" t="str">
        <f t="shared" si="5"/>
        <v/>
      </c>
      <c r="H89" s="33"/>
      <c r="I89" s="37" t="str">
        <f t="shared" si="3"/>
        <v/>
      </c>
    </row>
    <row r="90" spans="4:9">
      <c r="D90" s="32"/>
      <c r="E90" s="38">
        <f t="shared" si="4"/>
        <v>0</v>
      </c>
      <c r="F90" s="33"/>
      <c r="G90" s="36" t="str">
        <f t="shared" si="5"/>
        <v/>
      </c>
      <c r="H90" s="33"/>
      <c r="I90" s="37" t="str">
        <f t="shared" si="3"/>
        <v/>
      </c>
    </row>
    <row r="91" spans="4:9">
      <c r="D91" s="32"/>
      <c r="E91" s="38">
        <f t="shared" si="4"/>
        <v>0</v>
      </c>
      <c r="F91" s="33"/>
      <c r="G91" s="36" t="str">
        <f t="shared" si="5"/>
        <v/>
      </c>
      <c r="H91" s="33"/>
      <c r="I91" s="37" t="str">
        <f t="shared" si="3"/>
        <v/>
      </c>
    </row>
    <row r="92" spans="4:9">
      <c r="D92" s="32"/>
      <c r="E92" s="38">
        <f t="shared" si="4"/>
        <v>0</v>
      </c>
      <c r="F92" s="33"/>
      <c r="G92" s="36" t="str">
        <f t="shared" si="5"/>
        <v/>
      </c>
      <c r="H92" s="33"/>
      <c r="I92" s="37" t="str">
        <f t="shared" si="3"/>
        <v/>
      </c>
    </row>
    <row r="93" spans="4:9">
      <c r="D93" s="32"/>
      <c r="E93" s="38">
        <f t="shared" si="4"/>
        <v>0</v>
      </c>
      <c r="F93" s="33"/>
      <c r="G93" s="36" t="str">
        <f t="shared" si="5"/>
        <v/>
      </c>
      <c r="H93" s="33"/>
      <c r="I93" s="37" t="str">
        <f t="shared" si="3"/>
        <v/>
      </c>
    </row>
    <row r="94" spans="4:9">
      <c r="D94" s="32"/>
      <c r="E94" s="38">
        <f t="shared" si="4"/>
        <v>0</v>
      </c>
      <c r="F94" s="33"/>
      <c r="G94" s="36" t="str">
        <f t="shared" si="5"/>
        <v/>
      </c>
      <c r="H94" s="33"/>
      <c r="I94" s="37" t="str">
        <f t="shared" si="3"/>
        <v/>
      </c>
    </row>
    <row r="95" spans="4:9">
      <c r="D95" s="32"/>
      <c r="E95" s="38">
        <f t="shared" si="4"/>
        <v>0</v>
      </c>
      <c r="F95" s="33"/>
      <c r="G95" s="36" t="str">
        <f t="shared" si="5"/>
        <v/>
      </c>
      <c r="H95" s="33"/>
      <c r="I95" s="37" t="str">
        <f t="shared" si="3"/>
        <v/>
      </c>
    </row>
    <row r="96" spans="4:9">
      <c r="D96" s="32"/>
      <c r="E96" s="38">
        <f t="shared" si="4"/>
        <v>0</v>
      </c>
      <c r="F96" s="33"/>
      <c r="G96" s="36" t="str">
        <f t="shared" si="5"/>
        <v/>
      </c>
      <c r="H96" s="33"/>
      <c r="I96" s="37" t="str">
        <f t="shared" si="3"/>
        <v/>
      </c>
    </row>
    <row r="97" spans="4:9">
      <c r="D97" s="32"/>
      <c r="E97" s="38">
        <f t="shared" si="4"/>
        <v>0</v>
      </c>
      <c r="F97" s="33"/>
      <c r="G97" s="36" t="str">
        <f t="shared" si="5"/>
        <v/>
      </c>
      <c r="H97" s="33"/>
      <c r="I97" s="37" t="str">
        <f t="shared" si="3"/>
        <v/>
      </c>
    </row>
    <row r="98" spans="4:9">
      <c r="D98" s="32"/>
      <c r="E98" s="38">
        <f t="shared" si="4"/>
        <v>0</v>
      </c>
      <c r="F98" s="33"/>
      <c r="G98" s="36" t="str">
        <f t="shared" si="5"/>
        <v/>
      </c>
      <c r="H98" s="33"/>
      <c r="I98" s="37" t="str">
        <f t="shared" si="3"/>
        <v/>
      </c>
    </row>
    <row r="99" spans="4:9">
      <c r="D99" s="32"/>
      <c r="E99" s="38">
        <f t="shared" si="4"/>
        <v>0</v>
      </c>
      <c r="F99" s="33"/>
      <c r="G99" s="36" t="str">
        <f t="shared" si="5"/>
        <v/>
      </c>
      <c r="H99" s="33"/>
      <c r="I99" s="37" t="str">
        <f t="shared" si="3"/>
        <v/>
      </c>
    </row>
    <row r="100" spans="4:9">
      <c r="D100" s="32"/>
      <c r="E100" s="38">
        <f t="shared" si="4"/>
        <v>0</v>
      </c>
      <c r="F100" s="33"/>
      <c r="G100" s="36" t="str">
        <f t="shared" si="5"/>
        <v/>
      </c>
      <c r="H100" s="33"/>
      <c r="I100" s="37" t="str">
        <f t="shared" si="3"/>
        <v/>
      </c>
    </row>
    <row r="101" spans="4:9">
      <c r="D101" s="32"/>
      <c r="E101" s="38">
        <f t="shared" si="4"/>
        <v>0</v>
      </c>
      <c r="F101" s="33"/>
      <c r="G101" s="36" t="str">
        <f t="shared" si="5"/>
        <v/>
      </c>
      <c r="H101" s="33"/>
      <c r="I101" s="37" t="str">
        <f t="shared" si="3"/>
        <v/>
      </c>
    </row>
    <row r="102" spans="4:9">
      <c r="D102" s="32"/>
      <c r="E102" s="38">
        <f t="shared" si="4"/>
        <v>0</v>
      </c>
      <c r="F102" s="33"/>
      <c r="G102" s="36" t="str">
        <f t="shared" si="5"/>
        <v/>
      </c>
      <c r="H102" s="33"/>
      <c r="I102" s="37" t="str">
        <f t="shared" si="3"/>
        <v/>
      </c>
    </row>
    <row r="103" spans="4:9">
      <c r="D103" s="32"/>
      <c r="E103" s="38">
        <f t="shared" si="4"/>
        <v>0</v>
      </c>
      <c r="F103" s="33"/>
      <c r="G103" s="36" t="str">
        <f t="shared" si="5"/>
        <v/>
      </c>
      <c r="H103" s="33"/>
      <c r="I103" s="37" t="str">
        <f t="shared" si="3"/>
        <v/>
      </c>
    </row>
    <row r="104" spans="4:9">
      <c r="D104" s="32"/>
      <c r="E104" s="38">
        <f t="shared" si="4"/>
        <v>0</v>
      </c>
      <c r="F104" s="33"/>
      <c r="G104" s="36" t="str">
        <f t="shared" si="5"/>
        <v/>
      </c>
      <c r="H104" s="33"/>
      <c r="I104" s="37" t="str">
        <f t="shared" si="3"/>
        <v/>
      </c>
    </row>
    <row r="105" spans="4:9">
      <c r="D105" s="32"/>
      <c r="E105" s="38">
        <f t="shared" si="4"/>
        <v>0</v>
      </c>
      <c r="F105" s="33"/>
      <c r="G105" s="36" t="str">
        <f t="shared" si="5"/>
        <v/>
      </c>
      <c r="H105" s="33"/>
      <c r="I105" s="37" t="str">
        <f t="shared" si="3"/>
        <v/>
      </c>
    </row>
    <row r="106" spans="4:9">
      <c r="D106" s="32"/>
      <c r="E106" s="38">
        <f t="shared" si="4"/>
        <v>0</v>
      </c>
      <c r="F106" s="33"/>
      <c r="G106" s="36" t="str">
        <f t="shared" si="5"/>
        <v/>
      </c>
      <c r="H106" s="33"/>
      <c r="I106" s="37" t="str">
        <f t="shared" si="3"/>
        <v/>
      </c>
    </row>
    <row r="107" spans="4:9">
      <c r="D107" s="32"/>
      <c r="E107" s="38">
        <f t="shared" si="4"/>
        <v>0</v>
      </c>
      <c r="F107" s="33"/>
      <c r="G107" s="36" t="str">
        <f t="shared" si="5"/>
        <v/>
      </c>
      <c r="H107" s="33"/>
      <c r="I107" s="37" t="str">
        <f t="shared" si="3"/>
        <v/>
      </c>
    </row>
    <row r="108" spans="4:9">
      <c r="D108" s="32"/>
      <c r="E108" s="38">
        <f t="shared" si="4"/>
        <v>0</v>
      </c>
      <c r="F108" s="33"/>
      <c r="G108" s="36" t="str">
        <f t="shared" si="5"/>
        <v/>
      </c>
      <c r="H108" s="33"/>
      <c r="I108" s="37" t="str">
        <f t="shared" si="3"/>
        <v/>
      </c>
    </row>
    <row r="109" spans="4:9">
      <c r="D109" s="32"/>
      <c r="E109" s="38">
        <f t="shared" si="4"/>
        <v>0</v>
      </c>
      <c r="F109" s="33"/>
      <c r="G109" s="36" t="str">
        <f t="shared" si="5"/>
        <v/>
      </c>
      <c r="H109" s="33"/>
      <c r="I109" s="37" t="str">
        <f t="shared" si="3"/>
        <v/>
      </c>
    </row>
    <row r="110" spans="4:9">
      <c r="D110" s="32"/>
      <c r="E110" s="38">
        <f t="shared" si="4"/>
        <v>0</v>
      </c>
      <c r="F110" s="33"/>
      <c r="G110" s="36" t="str">
        <f t="shared" si="5"/>
        <v/>
      </c>
      <c r="H110" s="33"/>
      <c r="I110" s="37" t="str">
        <f t="shared" si="3"/>
        <v/>
      </c>
    </row>
    <row r="111" spans="4:9">
      <c r="D111" s="32"/>
      <c r="E111" s="38">
        <f t="shared" si="4"/>
        <v>0</v>
      </c>
      <c r="F111" s="33"/>
      <c r="G111" s="36" t="str">
        <f t="shared" si="5"/>
        <v/>
      </c>
      <c r="H111" s="33"/>
      <c r="I111" s="37" t="str">
        <f t="shared" si="3"/>
        <v/>
      </c>
    </row>
    <row r="112" spans="4:9">
      <c r="D112" s="32"/>
      <c r="E112" s="38">
        <f t="shared" si="4"/>
        <v>0</v>
      </c>
      <c r="F112" s="33"/>
      <c r="G112" s="36" t="str">
        <f t="shared" si="5"/>
        <v/>
      </c>
      <c r="H112" s="33"/>
      <c r="I112" s="37" t="str">
        <f t="shared" si="3"/>
        <v/>
      </c>
    </row>
    <row r="113" spans="4:9">
      <c r="D113" s="32"/>
      <c r="E113" s="38">
        <f t="shared" si="4"/>
        <v>0</v>
      </c>
      <c r="F113" s="33"/>
      <c r="G113" s="36" t="str">
        <f t="shared" si="5"/>
        <v/>
      </c>
      <c r="H113" s="33"/>
      <c r="I113" s="37" t="str">
        <f t="shared" si="3"/>
        <v/>
      </c>
    </row>
    <row r="114" spans="4:9">
      <c r="D114" s="32"/>
      <c r="E114" s="38">
        <f t="shared" si="4"/>
        <v>0</v>
      </c>
      <c r="F114" s="33"/>
      <c r="G114" s="36" t="str">
        <f t="shared" si="5"/>
        <v/>
      </c>
      <c r="H114" s="33"/>
      <c r="I114" s="37" t="str">
        <f t="shared" si="3"/>
        <v/>
      </c>
    </row>
    <row r="115" spans="4:9">
      <c r="D115" s="32"/>
      <c r="E115" s="38">
        <f t="shared" si="4"/>
        <v>0</v>
      </c>
      <c r="F115" s="33"/>
      <c r="G115" s="36" t="str">
        <f t="shared" si="5"/>
        <v/>
      </c>
      <c r="H115" s="33"/>
      <c r="I115" s="37" t="str">
        <f t="shared" si="3"/>
        <v/>
      </c>
    </row>
    <row r="116" spans="4:9">
      <c r="D116" s="32"/>
      <c r="E116" s="38">
        <f t="shared" si="4"/>
        <v>0</v>
      </c>
      <c r="F116" s="33"/>
      <c r="G116" s="36" t="str">
        <f t="shared" si="5"/>
        <v/>
      </c>
      <c r="H116" s="33"/>
      <c r="I116" s="37" t="str">
        <f t="shared" si="3"/>
        <v/>
      </c>
    </row>
    <row r="117" spans="4:9">
      <c r="D117" s="32"/>
      <c r="E117" s="38">
        <f t="shared" si="4"/>
        <v>0</v>
      </c>
      <c r="F117" s="33"/>
      <c r="G117" s="36" t="str">
        <f t="shared" si="5"/>
        <v/>
      </c>
      <c r="H117" s="33"/>
      <c r="I117" s="37" t="str">
        <f t="shared" si="3"/>
        <v/>
      </c>
    </row>
    <row r="118" spans="4:9">
      <c r="D118" s="32"/>
      <c r="E118" s="38">
        <f t="shared" si="4"/>
        <v>0</v>
      </c>
      <c r="F118" s="33"/>
      <c r="G118" s="36" t="str">
        <f t="shared" si="5"/>
        <v/>
      </c>
      <c r="H118" s="33"/>
      <c r="I118" s="37" t="str">
        <f t="shared" si="3"/>
        <v/>
      </c>
    </row>
    <row r="119" spans="4:9">
      <c r="D119" s="32"/>
      <c r="E119" s="38">
        <f t="shared" si="4"/>
        <v>0</v>
      </c>
      <c r="F119" s="33"/>
      <c r="G119" s="36" t="str">
        <f t="shared" si="5"/>
        <v/>
      </c>
      <c r="H119" s="33"/>
      <c r="I119" s="37" t="str">
        <f t="shared" si="3"/>
        <v/>
      </c>
    </row>
    <row r="120" spans="4:9">
      <c r="D120" s="32"/>
      <c r="E120" s="38">
        <f t="shared" si="4"/>
        <v>0</v>
      </c>
      <c r="F120" s="33"/>
      <c r="G120" s="36" t="str">
        <f t="shared" si="5"/>
        <v/>
      </c>
      <c r="H120" s="33"/>
      <c r="I120" s="37" t="str">
        <f t="shared" si="3"/>
        <v/>
      </c>
    </row>
    <row r="121" spans="4:9">
      <c r="D121" s="32"/>
      <c r="E121" s="38">
        <f t="shared" si="4"/>
        <v>0</v>
      </c>
      <c r="F121" s="33"/>
      <c r="G121" s="36" t="str">
        <f t="shared" si="5"/>
        <v/>
      </c>
      <c r="H121" s="33"/>
      <c r="I121" s="37" t="str">
        <f t="shared" si="3"/>
        <v/>
      </c>
    </row>
    <row r="122" spans="4:9">
      <c r="D122" s="32"/>
      <c r="E122" s="38">
        <f t="shared" si="4"/>
        <v>0</v>
      </c>
      <c r="F122" s="33"/>
      <c r="G122" s="36" t="str">
        <f t="shared" si="5"/>
        <v/>
      </c>
      <c r="H122" s="33"/>
      <c r="I122" s="37" t="str">
        <f t="shared" si="3"/>
        <v/>
      </c>
    </row>
    <row r="123" spans="4:9">
      <c r="D123" s="32"/>
      <c r="E123" s="38">
        <f t="shared" si="4"/>
        <v>0</v>
      </c>
      <c r="F123" s="33"/>
      <c r="G123" s="36" t="str">
        <f t="shared" si="5"/>
        <v/>
      </c>
      <c r="H123" s="33"/>
      <c r="I123" s="37" t="str">
        <f t="shared" si="3"/>
        <v/>
      </c>
    </row>
    <row r="124" spans="4:9">
      <c r="D124" s="32"/>
      <c r="E124" s="38">
        <f t="shared" si="4"/>
        <v>0</v>
      </c>
      <c r="F124" s="33"/>
      <c r="G124" s="36" t="str">
        <f t="shared" si="5"/>
        <v/>
      </c>
      <c r="H124" s="33"/>
      <c r="I124" s="37" t="str">
        <f t="shared" si="3"/>
        <v/>
      </c>
    </row>
    <row r="125" spans="4:9">
      <c r="D125" s="32"/>
      <c r="E125" s="38">
        <f t="shared" si="4"/>
        <v>0</v>
      </c>
      <c r="F125" s="33"/>
      <c r="G125" s="36" t="str">
        <f t="shared" si="5"/>
        <v/>
      </c>
      <c r="H125" s="33"/>
      <c r="I125" s="37" t="str">
        <f t="shared" si="3"/>
        <v/>
      </c>
    </row>
    <row r="126" spans="4:9">
      <c r="D126" s="32"/>
      <c r="E126" s="38">
        <f t="shared" si="4"/>
        <v>0</v>
      </c>
      <c r="F126" s="33"/>
      <c r="G126" s="36" t="str">
        <f t="shared" si="5"/>
        <v/>
      </c>
      <c r="H126" s="33"/>
      <c r="I126" s="37" t="str">
        <f t="shared" si="3"/>
        <v/>
      </c>
    </row>
    <row r="127" spans="4:9">
      <c r="D127" s="32"/>
      <c r="E127" s="38">
        <f t="shared" si="4"/>
        <v>0</v>
      </c>
      <c r="F127" s="33"/>
      <c r="G127" s="36" t="str">
        <f t="shared" si="5"/>
        <v/>
      </c>
      <c r="H127" s="33"/>
      <c r="I127" s="37" t="str">
        <f t="shared" si="3"/>
        <v/>
      </c>
    </row>
    <row r="128" spans="4:9">
      <c r="D128" s="32"/>
      <c r="E128" s="38">
        <f t="shared" si="4"/>
        <v>0</v>
      </c>
      <c r="F128" s="33"/>
      <c r="G128" s="36" t="str">
        <f t="shared" si="5"/>
        <v/>
      </c>
      <c r="H128" s="33"/>
      <c r="I128" s="37" t="str">
        <f t="shared" si="3"/>
        <v/>
      </c>
    </row>
    <row r="129" spans="4:9">
      <c r="D129" s="32"/>
      <c r="E129" s="38">
        <f t="shared" si="4"/>
        <v>0</v>
      </c>
      <c r="F129" s="33"/>
      <c r="G129" s="36" t="str">
        <f t="shared" si="5"/>
        <v/>
      </c>
      <c r="H129" s="33"/>
      <c r="I129" s="37" t="str">
        <f t="shared" si="3"/>
        <v/>
      </c>
    </row>
    <row r="130" spans="4:9">
      <c r="D130" s="32"/>
      <c r="E130" s="38">
        <f t="shared" si="4"/>
        <v>0</v>
      </c>
      <c r="F130" s="33"/>
      <c r="G130" s="36" t="str">
        <f t="shared" si="5"/>
        <v/>
      </c>
      <c r="H130" s="33"/>
      <c r="I130" s="37" t="str">
        <f t="shared" si="3"/>
        <v/>
      </c>
    </row>
    <row r="131" spans="4:9">
      <c r="D131" s="32"/>
      <c r="E131" s="38">
        <f t="shared" si="4"/>
        <v>0</v>
      </c>
      <c r="F131" s="33"/>
      <c r="G131" s="36" t="str">
        <f t="shared" si="5"/>
        <v/>
      </c>
      <c r="H131" s="33"/>
      <c r="I131" s="37" t="str">
        <f t="shared" si="3"/>
        <v/>
      </c>
    </row>
    <row r="132" spans="4:9">
      <c r="D132" s="32"/>
      <c r="E132" s="38">
        <f t="shared" si="4"/>
        <v>0</v>
      </c>
      <c r="F132" s="33"/>
      <c r="G132" s="36" t="str">
        <f t="shared" si="5"/>
        <v/>
      </c>
      <c r="H132" s="33"/>
      <c r="I132" s="37" t="str">
        <f t="shared" si="3"/>
        <v/>
      </c>
    </row>
    <row r="133" spans="4:9">
      <c r="D133" s="32"/>
      <c r="E133" s="38">
        <f t="shared" si="4"/>
        <v>0</v>
      </c>
      <c r="F133" s="33"/>
      <c r="G133" s="36" t="str">
        <f t="shared" si="5"/>
        <v/>
      </c>
      <c r="H133" s="33"/>
      <c r="I133" s="37" t="str">
        <f t="shared" si="3"/>
        <v/>
      </c>
    </row>
    <row r="134" spans="4:9">
      <c r="D134" s="32"/>
      <c r="E134" s="38">
        <f t="shared" si="4"/>
        <v>0</v>
      </c>
      <c r="F134" s="33"/>
      <c r="G134" s="36" t="str">
        <f t="shared" si="5"/>
        <v/>
      </c>
      <c r="H134" s="33"/>
      <c r="I134" s="37" t="str">
        <f t="shared" si="3"/>
        <v/>
      </c>
    </row>
    <row r="135" spans="4:9">
      <c r="D135" s="32"/>
      <c r="E135" s="38">
        <f t="shared" si="4"/>
        <v>0</v>
      </c>
      <c r="F135" s="33"/>
      <c r="G135" s="36" t="str">
        <f t="shared" si="5"/>
        <v/>
      </c>
      <c r="H135" s="33"/>
      <c r="I135" s="37" t="str">
        <f t="shared" si="3"/>
        <v/>
      </c>
    </row>
    <row r="136" spans="4:9">
      <c r="D136" s="32"/>
      <c r="E136" s="38">
        <f t="shared" si="4"/>
        <v>0</v>
      </c>
      <c r="F136" s="33"/>
      <c r="G136" s="36" t="str">
        <f t="shared" si="5"/>
        <v/>
      </c>
      <c r="H136" s="33"/>
      <c r="I136" s="37" t="str">
        <f t="shared" si="3"/>
        <v/>
      </c>
    </row>
    <row r="137" spans="4:9">
      <c r="D137" s="32"/>
      <c r="E137" s="38">
        <f t="shared" si="4"/>
        <v>0</v>
      </c>
      <c r="F137" s="33"/>
      <c r="G137" s="36" t="str">
        <f t="shared" si="5"/>
        <v/>
      </c>
      <c r="H137" s="33"/>
      <c r="I137" s="37" t="str">
        <f t="shared" si="3"/>
        <v/>
      </c>
    </row>
    <row r="138" spans="4:9">
      <c r="D138" s="32"/>
      <c r="E138" s="38">
        <f t="shared" si="4"/>
        <v>0</v>
      </c>
      <c r="F138" s="33"/>
      <c r="G138" s="36" t="str">
        <f t="shared" si="5"/>
        <v/>
      </c>
      <c r="H138" s="33"/>
      <c r="I138" s="37" t="str">
        <f t="shared" si="3"/>
        <v/>
      </c>
    </row>
    <row r="139" spans="4:9">
      <c r="D139" s="32"/>
      <c r="E139" s="38">
        <f t="shared" si="4"/>
        <v>0</v>
      </c>
      <c r="F139" s="33"/>
      <c r="G139" s="36" t="str">
        <f t="shared" si="5"/>
        <v/>
      </c>
      <c r="H139" s="33"/>
      <c r="I139" s="37" t="str">
        <f t="shared" si="3"/>
        <v/>
      </c>
    </row>
    <row r="140" spans="4:9">
      <c r="D140" s="32"/>
      <c r="E140" s="38">
        <f t="shared" si="4"/>
        <v>0</v>
      </c>
      <c r="F140" s="33"/>
      <c r="G140" s="36" t="str">
        <f t="shared" si="5"/>
        <v/>
      </c>
      <c r="H140" s="33"/>
      <c r="I140" s="37" t="str">
        <f t="shared" si="3"/>
        <v/>
      </c>
    </row>
    <row r="141" spans="4:9">
      <c r="D141" s="32"/>
      <c r="E141" s="38">
        <f t="shared" si="4"/>
        <v>0</v>
      </c>
      <c r="F141" s="33"/>
      <c r="G141" s="36" t="str">
        <f t="shared" si="5"/>
        <v/>
      </c>
      <c r="H141" s="33"/>
      <c r="I141" s="37" t="str">
        <f t="shared" si="3"/>
        <v/>
      </c>
    </row>
    <row r="142" spans="4:9">
      <c r="D142" s="32"/>
      <c r="E142" s="38">
        <f t="shared" si="4"/>
        <v>0</v>
      </c>
      <c r="F142" s="33"/>
      <c r="G142" s="36" t="str">
        <f t="shared" si="5"/>
        <v/>
      </c>
      <c r="H142" s="33"/>
      <c r="I142" s="37" t="str">
        <f t="shared" si="3"/>
        <v/>
      </c>
    </row>
    <row r="143" spans="4:9">
      <c r="D143" s="32"/>
      <c r="E143" s="38">
        <f t="shared" si="4"/>
        <v>0</v>
      </c>
      <c r="F143" s="33"/>
      <c r="G143" s="36" t="str">
        <f t="shared" si="5"/>
        <v/>
      </c>
      <c r="H143" s="33"/>
      <c r="I143" s="37" t="str">
        <f t="shared" si="3"/>
        <v/>
      </c>
    </row>
    <row r="144" spans="4:9">
      <c r="D144" s="32"/>
      <c r="E144" s="38">
        <f t="shared" si="4"/>
        <v>0</v>
      </c>
      <c r="F144" s="33"/>
      <c r="G144" s="36" t="str">
        <f t="shared" si="5"/>
        <v/>
      </c>
      <c r="H144" s="33"/>
      <c r="I144" s="37" t="str">
        <f t="shared" ref="I144:I207" si="6">IFERROR(G144/H144,"")</f>
        <v/>
      </c>
    </row>
    <row r="145" spans="4:9">
      <c r="D145" s="32"/>
      <c r="E145" s="38">
        <f t="shared" ref="E145:E208" si="7">F144</f>
        <v>0</v>
      </c>
      <c r="F145" s="33"/>
      <c r="G145" s="36" t="str">
        <f t="shared" ref="G145:G208" si="8">IFERROR((F145-E145)/(D145-D144),"")</f>
        <v/>
      </c>
      <c r="H145" s="33"/>
      <c r="I145" s="37" t="str">
        <f t="shared" si="6"/>
        <v/>
      </c>
    </row>
    <row r="146" spans="4:9">
      <c r="D146" s="32"/>
      <c r="E146" s="38">
        <f t="shared" si="7"/>
        <v>0</v>
      </c>
      <c r="F146" s="33"/>
      <c r="G146" s="36" t="str">
        <f t="shared" si="8"/>
        <v/>
      </c>
      <c r="H146" s="33"/>
      <c r="I146" s="37" t="str">
        <f t="shared" si="6"/>
        <v/>
      </c>
    </row>
    <row r="147" spans="4:9">
      <c r="D147" s="32"/>
      <c r="E147" s="38">
        <f t="shared" si="7"/>
        <v>0</v>
      </c>
      <c r="F147" s="33"/>
      <c r="G147" s="36" t="str">
        <f t="shared" si="8"/>
        <v/>
      </c>
      <c r="H147" s="33"/>
      <c r="I147" s="37" t="str">
        <f t="shared" si="6"/>
        <v/>
      </c>
    </row>
    <row r="148" spans="4:9">
      <c r="D148" s="32"/>
      <c r="E148" s="38">
        <f t="shared" si="7"/>
        <v>0</v>
      </c>
      <c r="F148" s="33"/>
      <c r="G148" s="36" t="str">
        <f t="shared" si="8"/>
        <v/>
      </c>
      <c r="H148" s="33"/>
      <c r="I148" s="37" t="str">
        <f t="shared" si="6"/>
        <v/>
      </c>
    </row>
    <row r="149" spans="4:9">
      <c r="D149" s="32"/>
      <c r="E149" s="38">
        <f t="shared" si="7"/>
        <v>0</v>
      </c>
      <c r="F149" s="33"/>
      <c r="G149" s="36" t="str">
        <f t="shared" si="8"/>
        <v/>
      </c>
      <c r="H149" s="33"/>
      <c r="I149" s="37" t="str">
        <f t="shared" si="6"/>
        <v/>
      </c>
    </row>
    <row r="150" spans="4:9">
      <c r="D150" s="32"/>
      <c r="E150" s="38">
        <f t="shared" si="7"/>
        <v>0</v>
      </c>
      <c r="F150" s="33"/>
      <c r="G150" s="36" t="str">
        <f t="shared" si="8"/>
        <v/>
      </c>
      <c r="H150" s="33"/>
      <c r="I150" s="37" t="str">
        <f t="shared" si="6"/>
        <v/>
      </c>
    </row>
    <row r="151" spans="4:9">
      <c r="D151" s="32"/>
      <c r="E151" s="38">
        <f t="shared" si="7"/>
        <v>0</v>
      </c>
      <c r="F151" s="33"/>
      <c r="G151" s="36" t="str">
        <f t="shared" si="8"/>
        <v/>
      </c>
      <c r="H151" s="33"/>
      <c r="I151" s="37" t="str">
        <f t="shared" si="6"/>
        <v/>
      </c>
    </row>
    <row r="152" spans="4:9">
      <c r="D152" s="32"/>
      <c r="E152" s="38">
        <f t="shared" si="7"/>
        <v>0</v>
      </c>
      <c r="F152" s="33"/>
      <c r="G152" s="36" t="str">
        <f t="shared" si="8"/>
        <v/>
      </c>
      <c r="H152" s="33"/>
      <c r="I152" s="37" t="str">
        <f t="shared" si="6"/>
        <v/>
      </c>
    </row>
    <row r="153" spans="4:9">
      <c r="D153" s="32"/>
      <c r="E153" s="38">
        <f t="shared" si="7"/>
        <v>0</v>
      </c>
      <c r="F153" s="33"/>
      <c r="G153" s="36" t="str">
        <f t="shared" si="8"/>
        <v/>
      </c>
      <c r="H153" s="33"/>
      <c r="I153" s="37" t="str">
        <f t="shared" si="6"/>
        <v/>
      </c>
    </row>
    <row r="154" spans="4:9">
      <c r="D154" s="32"/>
      <c r="E154" s="38">
        <f t="shared" si="7"/>
        <v>0</v>
      </c>
      <c r="F154" s="33"/>
      <c r="G154" s="36" t="str">
        <f t="shared" si="8"/>
        <v/>
      </c>
      <c r="H154" s="33"/>
      <c r="I154" s="37" t="str">
        <f t="shared" si="6"/>
        <v/>
      </c>
    </row>
    <row r="155" spans="4:9">
      <c r="D155" s="32"/>
      <c r="E155" s="38">
        <f t="shared" si="7"/>
        <v>0</v>
      </c>
      <c r="F155" s="33"/>
      <c r="G155" s="36" t="str">
        <f t="shared" si="8"/>
        <v/>
      </c>
      <c r="H155" s="33"/>
      <c r="I155" s="37" t="str">
        <f t="shared" si="6"/>
        <v/>
      </c>
    </row>
    <row r="156" spans="4:9">
      <c r="D156" s="32"/>
      <c r="E156" s="38">
        <f t="shared" si="7"/>
        <v>0</v>
      </c>
      <c r="F156" s="33"/>
      <c r="G156" s="36" t="str">
        <f t="shared" si="8"/>
        <v/>
      </c>
      <c r="H156" s="33"/>
      <c r="I156" s="37" t="str">
        <f t="shared" si="6"/>
        <v/>
      </c>
    </row>
    <row r="157" spans="4:9">
      <c r="D157" s="32"/>
      <c r="E157" s="38">
        <f t="shared" si="7"/>
        <v>0</v>
      </c>
      <c r="F157" s="33"/>
      <c r="G157" s="36" t="str">
        <f t="shared" si="8"/>
        <v/>
      </c>
      <c r="H157" s="33"/>
      <c r="I157" s="37" t="str">
        <f t="shared" si="6"/>
        <v/>
      </c>
    </row>
    <row r="158" spans="4:9">
      <c r="D158" s="32"/>
      <c r="E158" s="38">
        <f t="shared" si="7"/>
        <v>0</v>
      </c>
      <c r="F158" s="33"/>
      <c r="G158" s="36" t="str">
        <f t="shared" si="8"/>
        <v/>
      </c>
      <c r="H158" s="33"/>
      <c r="I158" s="37" t="str">
        <f t="shared" si="6"/>
        <v/>
      </c>
    </row>
    <row r="159" spans="4:9">
      <c r="D159" s="32"/>
      <c r="E159" s="38">
        <f t="shared" si="7"/>
        <v>0</v>
      </c>
      <c r="F159" s="33"/>
      <c r="G159" s="36" t="str">
        <f t="shared" si="8"/>
        <v/>
      </c>
      <c r="H159" s="33"/>
      <c r="I159" s="37" t="str">
        <f t="shared" si="6"/>
        <v/>
      </c>
    </row>
    <row r="160" spans="4:9">
      <c r="D160" s="32"/>
      <c r="E160" s="38">
        <f t="shared" si="7"/>
        <v>0</v>
      </c>
      <c r="F160" s="33"/>
      <c r="G160" s="36" t="str">
        <f t="shared" si="8"/>
        <v/>
      </c>
      <c r="H160" s="33"/>
      <c r="I160" s="37" t="str">
        <f t="shared" si="6"/>
        <v/>
      </c>
    </row>
    <row r="161" spans="4:9">
      <c r="D161" s="32"/>
      <c r="E161" s="38">
        <f t="shared" si="7"/>
        <v>0</v>
      </c>
      <c r="F161" s="33"/>
      <c r="G161" s="36" t="str">
        <f t="shared" si="8"/>
        <v/>
      </c>
      <c r="H161" s="33"/>
      <c r="I161" s="37" t="str">
        <f t="shared" si="6"/>
        <v/>
      </c>
    </row>
    <row r="162" spans="4:9">
      <c r="D162" s="32"/>
      <c r="E162" s="38">
        <f t="shared" si="7"/>
        <v>0</v>
      </c>
      <c r="F162" s="33"/>
      <c r="G162" s="36" t="str">
        <f t="shared" si="8"/>
        <v/>
      </c>
      <c r="H162" s="33"/>
      <c r="I162" s="37" t="str">
        <f t="shared" si="6"/>
        <v/>
      </c>
    </row>
    <row r="163" spans="4:9">
      <c r="D163" s="32"/>
      <c r="E163" s="38">
        <f t="shared" si="7"/>
        <v>0</v>
      </c>
      <c r="F163" s="33"/>
      <c r="G163" s="36" t="str">
        <f t="shared" si="8"/>
        <v/>
      </c>
      <c r="H163" s="33"/>
      <c r="I163" s="37" t="str">
        <f t="shared" si="6"/>
        <v/>
      </c>
    </row>
    <row r="164" spans="4:9">
      <c r="D164" s="32"/>
      <c r="E164" s="38">
        <f t="shared" si="7"/>
        <v>0</v>
      </c>
      <c r="F164" s="33"/>
      <c r="G164" s="36" t="str">
        <f t="shared" si="8"/>
        <v/>
      </c>
      <c r="H164" s="33"/>
      <c r="I164" s="37" t="str">
        <f t="shared" si="6"/>
        <v/>
      </c>
    </row>
    <row r="165" spans="4:9">
      <c r="D165" s="32"/>
      <c r="E165" s="38">
        <f t="shared" si="7"/>
        <v>0</v>
      </c>
      <c r="F165" s="33"/>
      <c r="G165" s="36" t="str">
        <f t="shared" si="8"/>
        <v/>
      </c>
      <c r="H165" s="33"/>
      <c r="I165" s="37" t="str">
        <f t="shared" si="6"/>
        <v/>
      </c>
    </row>
    <row r="166" spans="4:9">
      <c r="D166" s="32"/>
      <c r="E166" s="38">
        <f t="shared" si="7"/>
        <v>0</v>
      </c>
      <c r="F166" s="33"/>
      <c r="G166" s="36" t="str">
        <f t="shared" si="8"/>
        <v/>
      </c>
      <c r="H166" s="33"/>
      <c r="I166" s="37" t="str">
        <f t="shared" si="6"/>
        <v/>
      </c>
    </row>
    <row r="167" spans="4:9">
      <c r="D167" s="32"/>
      <c r="E167" s="38">
        <f t="shared" si="7"/>
        <v>0</v>
      </c>
      <c r="F167" s="33"/>
      <c r="G167" s="36" t="str">
        <f t="shared" si="8"/>
        <v/>
      </c>
      <c r="H167" s="33"/>
      <c r="I167" s="37" t="str">
        <f t="shared" si="6"/>
        <v/>
      </c>
    </row>
    <row r="168" spans="4:9">
      <c r="D168" s="32"/>
      <c r="E168" s="38">
        <f t="shared" si="7"/>
        <v>0</v>
      </c>
      <c r="F168" s="33"/>
      <c r="G168" s="36" t="str">
        <f t="shared" si="8"/>
        <v/>
      </c>
      <c r="H168" s="33"/>
      <c r="I168" s="37" t="str">
        <f t="shared" si="6"/>
        <v/>
      </c>
    </row>
    <row r="169" spans="4:9">
      <c r="D169" s="32"/>
      <c r="E169" s="38">
        <f t="shared" si="7"/>
        <v>0</v>
      </c>
      <c r="F169" s="33"/>
      <c r="G169" s="36" t="str">
        <f t="shared" si="8"/>
        <v/>
      </c>
      <c r="H169" s="33"/>
      <c r="I169" s="37" t="str">
        <f t="shared" si="6"/>
        <v/>
      </c>
    </row>
    <row r="170" spans="4:9">
      <c r="D170" s="32"/>
      <c r="E170" s="38">
        <f t="shared" si="7"/>
        <v>0</v>
      </c>
      <c r="F170" s="33"/>
      <c r="G170" s="36" t="str">
        <f t="shared" si="8"/>
        <v/>
      </c>
      <c r="H170" s="33"/>
      <c r="I170" s="37" t="str">
        <f t="shared" si="6"/>
        <v/>
      </c>
    </row>
    <row r="171" spans="4:9">
      <c r="D171" s="32"/>
      <c r="E171" s="38">
        <f t="shared" si="7"/>
        <v>0</v>
      </c>
      <c r="F171" s="33"/>
      <c r="G171" s="36" t="str">
        <f t="shared" si="8"/>
        <v/>
      </c>
      <c r="H171" s="33"/>
      <c r="I171" s="37" t="str">
        <f t="shared" si="6"/>
        <v/>
      </c>
    </row>
    <row r="172" spans="4:9">
      <c r="D172" s="32"/>
      <c r="E172" s="38">
        <f t="shared" si="7"/>
        <v>0</v>
      </c>
      <c r="F172" s="33"/>
      <c r="G172" s="36" t="str">
        <f t="shared" si="8"/>
        <v/>
      </c>
      <c r="H172" s="33"/>
      <c r="I172" s="37" t="str">
        <f t="shared" si="6"/>
        <v/>
      </c>
    </row>
    <row r="173" spans="4:9">
      <c r="D173" s="32"/>
      <c r="E173" s="38">
        <f t="shared" si="7"/>
        <v>0</v>
      </c>
      <c r="F173" s="33"/>
      <c r="G173" s="36" t="str">
        <f t="shared" si="8"/>
        <v/>
      </c>
      <c r="H173" s="33"/>
      <c r="I173" s="37" t="str">
        <f t="shared" si="6"/>
        <v/>
      </c>
    </row>
    <row r="174" spans="4:9">
      <c r="D174" s="32"/>
      <c r="E174" s="38">
        <f t="shared" si="7"/>
        <v>0</v>
      </c>
      <c r="F174" s="33"/>
      <c r="G174" s="36" t="str">
        <f t="shared" si="8"/>
        <v/>
      </c>
      <c r="H174" s="33"/>
      <c r="I174" s="37" t="str">
        <f t="shared" si="6"/>
        <v/>
      </c>
    </row>
    <row r="175" spans="4:9">
      <c r="D175" s="32"/>
      <c r="E175" s="38">
        <f t="shared" si="7"/>
        <v>0</v>
      </c>
      <c r="F175" s="33"/>
      <c r="G175" s="36" t="str">
        <f t="shared" si="8"/>
        <v/>
      </c>
      <c r="H175" s="33"/>
      <c r="I175" s="37" t="str">
        <f t="shared" si="6"/>
        <v/>
      </c>
    </row>
    <row r="176" spans="4:9">
      <c r="D176" s="32"/>
      <c r="E176" s="38">
        <f t="shared" si="7"/>
        <v>0</v>
      </c>
      <c r="F176" s="33"/>
      <c r="G176" s="36" t="str">
        <f t="shared" si="8"/>
        <v/>
      </c>
      <c r="H176" s="33"/>
      <c r="I176" s="37" t="str">
        <f t="shared" si="6"/>
        <v/>
      </c>
    </row>
    <row r="177" spans="4:9">
      <c r="D177" s="32"/>
      <c r="E177" s="38">
        <f t="shared" si="7"/>
        <v>0</v>
      </c>
      <c r="F177" s="33"/>
      <c r="G177" s="36" t="str">
        <f t="shared" si="8"/>
        <v/>
      </c>
      <c r="H177" s="33"/>
      <c r="I177" s="37" t="str">
        <f t="shared" si="6"/>
        <v/>
      </c>
    </row>
    <row r="178" spans="4:9">
      <c r="D178" s="32"/>
      <c r="E178" s="38">
        <f t="shared" si="7"/>
        <v>0</v>
      </c>
      <c r="F178" s="33"/>
      <c r="G178" s="36" t="str">
        <f t="shared" si="8"/>
        <v/>
      </c>
      <c r="H178" s="33"/>
      <c r="I178" s="37" t="str">
        <f t="shared" si="6"/>
        <v/>
      </c>
    </row>
    <row r="179" spans="4:9">
      <c r="D179" s="32"/>
      <c r="E179" s="38">
        <f t="shared" si="7"/>
        <v>0</v>
      </c>
      <c r="F179" s="33"/>
      <c r="G179" s="36" t="str">
        <f t="shared" si="8"/>
        <v/>
      </c>
      <c r="H179" s="33"/>
      <c r="I179" s="37" t="str">
        <f t="shared" si="6"/>
        <v/>
      </c>
    </row>
    <row r="180" spans="4:9">
      <c r="D180" s="32"/>
      <c r="E180" s="38">
        <f t="shared" si="7"/>
        <v>0</v>
      </c>
      <c r="F180" s="33"/>
      <c r="G180" s="36" t="str">
        <f t="shared" si="8"/>
        <v/>
      </c>
      <c r="H180" s="33"/>
      <c r="I180" s="37" t="str">
        <f t="shared" si="6"/>
        <v/>
      </c>
    </row>
    <row r="181" spans="4:9">
      <c r="D181" s="32"/>
      <c r="E181" s="38">
        <f t="shared" si="7"/>
        <v>0</v>
      </c>
      <c r="F181" s="33"/>
      <c r="G181" s="36" t="str">
        <f t="shared" si="8"/>
        <v/>
      </c>
      <c r="H181" s="33"/>
      <c r="I181" s="37" t="str">
        <f t="shared" si="6"/>
        <v/>
      </c>
    </row>
    <row r="182" spans="4:9">
      <c r="D182" s="32"/>
      <c r="E182" s="38">
        <f t="shared" si="7"/>
        <v>0</v>
      </c>
      <c r="F182" s="33"/>
      <c r="G182" s="36" t="str">
        <f t="shared" si="8"/>
        <v/>
      </c>
      <c r="H182" s="33"/>
      <c r="I182" s="37" t="str">
        <f t="shared" si="6"/>
        <v/>
      </c>
    </row>
    <row r="183" spans="4:9">
      <c r="D183" s="32"/>
      <c r="E183" s="38">
        <f t="shared" si="7"/>
        <v>0</v>
      </c>
      <c r="F183" s="33"/>
      <c r="G183" s="36" t="str">
        <f t="shared" si="8"/>
        <v/>
      </c>
      <c r="H183" s="33"/>
      <c r="I183" s="37" t="str">
        <f t="shared" si="6"/>
        <v/>
      </c>
    </row>
    <row r="184" spans="4:9">
      <c r="D184" s="32"/>
      <c r="E184" s="38">
        <f t="shared" si="7"/>
        <v>0</v>
      </c>
      <c r="F184" s="33"/>
      <c r="G184" s="36" t="str">
        <f t="shared" si="8"/>
        <v/>
      </c>
      <c r="H184" s="33"/>
      <c r="I184" s="37" t="str">
        <f t="shared" si="6"/>
        <v/>
      </c>
    </row>
    <row r="185" spans="4:9">
      <c r="D185" s="32"/>
      <c r="E185" s="38">
        <f t="shared" si="7"/>
        <v>0</v>
      </c>
      <c r="F185" s="33"/>
      <c r="G185" s="36" t="str">
        <f t="shared" si="8"/>
        <v/>
      </c>
      <c r="H185" s="33"/>
      <c r="I185" s="37" t="str">
        <f t="shared" si="6"/>
        <v/>
      </c>
    </row>
    <row r="186" spans="4:9">
      <c r="D186" s="32"/>
      <c r="E186" s="38">
        <f t="shared" si="7"/>
        <v>0</v>
      </c>
      <c r="F186" s="33"/>
      <c r="G186" s="36" t="str">
        <f t="shared" si="8"/>
        <v/>
      </c>
      <c r="H186" s="33"/>
      <c r="I186" s="37" t="str">
        <f t="shared" si="6"/>
        <v/>
      </c>
    </row>
    <row r="187" spans="4:9">
      <c r="D187" s="32"/>
      <c r="E187" s="38">
        <f t="shared" si="7"/>
        <v>0</v>
      </c>
      <c r="F187" s="33"/>
      <c r="G187" s="36" t="str">
        <f t="shared" si="8"/>
        <v/>
      </c>
      <c r="H187" s="33"/>
      <c r="I187" s="37" t="str">
        <f t="shared" si="6"/>
        <v/>
      </c>
    </row>
    <row r="188" spans="4:9">
      <c r="D188" s="32"/>
      <c r="E188" s="38">
        <f t="shared" si="7"/>
        <v>0</v>
      </c>
      <c r="F188" s="33"/>
      <c r="G188" s="36" t="str">
        <f t="shared" si="8"/>
        <v/>
      </c>
      <c r="H188" s="33"/>
      <c r="I188" s="37" t="str">
        <f t="shared" si="6"/>
        <v/>
      </c>
    </row>
    <row r="189" spans="4:9">
      <c r="D189" s="32"/>
      <c r="E189" s="38">
        <f t="shared" si="7"/>
        <v>0</v>
      </c>
      <c r="F189" s="33"/>
      <c r="G189" s="36" t="str">
        <f t="shared" si="8"/>
        <v/>
      </c>
      <c r="H189" s="33"/>
      <c r="I189" s="37" t="str">
        <f t="shared" si="6"/>
        <v/>
      </c>
    </row>
    <row r="190" spans="4:9">
      <c r="D190" s="32"/>
      <c r="E190" s="38">
        <f t="shared" si="7"/>
        <v>0</v>
      </c>
      <c r="F190" s="33"/>
      <c r="G190" s="36" t="str">
        <f t="shared" si="8"/>
        <v/>
      </c>
      <c r="H190" s="33"/>
      <c r="I190" s="37" t="str">
        <f t="shared" si="6"/>
        <v/>
      </c>
    </row>
    <row r="191" spans="4:9">
      <c r="D191" s="32"/>
      <c r="E191" s="38">
        <f t="shared" si="7"/>
        <v>0</v>
      </c>
      <c r="F191" s="33"/>
      <c r="G191" s="36" t="str">
        <f t="shared" si="8"/>
        <v/>
      </c>
      <c r="H191" s="33"/>
      <c r="I191" s="37" t="str">
        <f t="shared" si="6"/>
        <v/>
      </c>
    </row>
    <row r="192" spans="4:9">
      <c r="D192" s="32"/>
      <c r="E192" s="38">
        <f t="shared" si="7"/>
        <v>0</v>
      </c>
      <c r="F192" s="33"/>
      <c r="G192" s="36" t="str">
        <f t="shared" si="8"/>
        <v/>
      </c>
      <c r="H192" s="33"/>
      <c r="I192" s="37" t="str">
        <f t="shared" si="6"/>
        <v/>
      </c>
    </row>
    <row r="193" spans="4:9">
      <c r="D193" s="32"/>
      <c r="E193" s="38">
        <f t="shared" si="7"/>
        <v>0</v>
      </c>
      <c r="F193" s="33"/>
      <c r="G193" s="36" t="str">
        <f t="shared" si="8"/>
        <v/>
      </c>
      <c r="H193" s="33"/>
      <c r="I193" s="37" t="str">
        <f t="shared" si="6"/>
        <v/>
      </c>
    </row>
    <row r="194" spans="4:9">
      <c r="D194" s="32"/>
      <c r="E194" s="38">
        <f t="shared" si="7"/>
        <v>0</v>
      </c>
      <c r="F194" s="33"/>
      <c r="G194" s="36" t="str">
        <f t="shared" si="8"/>
        <v/>
      </c>
      <c r="H194" s="33"/>
      <c r="I194" s="37" t="str">
        <f t="shared" si="6"/>
        <v/>
      </c>
    </row>
    <row r="195" spans="4:9">
      <c r="D195" s="32"/>
      <c r="E195" s="38">
        <f t="shared" si="7"/>
        <v>0</v>
      </c>
      <c r="F195" s="33"/>
      <c r="G195" s="36" t="str">
        <f t="shared" si="8"/>
        <v/>
      </c>
      <c r="H195" s="33"/>
      <c r="I195" s="37" t="str">
        <f t="shared" si="6"/>
        <v/>
      </c>
    </row>
    <row r="196" spans="4:9">
      <c r="D196" s="32"/>
      <c r="E196" s="38">
        <f t="shared" si="7"/>
        <v>0</v>
      </c>
      <c r="F196" s="33"/>
      <c r="G196" s="36" t="str">
        <f t="shared" si="8"/>
        <v/>
      </c>
      <c r="H196" s="33"/>
      <c r="I196" s="37" t="str">
        <f t="shared" si="6"/>
        <v/>
      </c>
    </row>
    <row r="197" spans="4:9">
      <c r="D197" s="32"/>
      <c r="E197" s="38">
        <f t="shared" si="7"/>
        <v>0</v>
      </c>
      <c r="F197" s="33"/>
      <c r="G197" s="36" t="str">
        <f t="shared" si="8"/>
        <v/>
      </c>
      <c r="H197" s="33"/>
      <c r="I197" s="37" t="str">
        <f t="shared" si="6"/>
        <v/>
      </c>
    </row>
    <row r="198" spans="4:9">
      <c r="D198" s="32"/>
      <c r="E198" s="38">
        <f t="shared" si="7"/>
        <v>0</v>
      </c>
      <c r="F198" s="33"/>
      <c r="G198" s="36" t="str">
        <f t="shared" si="8"/>
        <v/>
      </c>
      <c r="H198" s="33"/>
      <c r="I198" s="37" t="str">
        <f t="shared" si="6"/>
        <v/>
      </c>
    </row>
    <row r="199" spans="4:9">
      <c r="D199" s="32"/>
      <c r="E199" s="38">
        <f t="shared" si="7"/>
        <v>0</v>
      </c>
      <c r="F199" s="33"/>
      <c r="G199" s="36" t="str">
        <f t="shared" si="8"/>
        <v/>
      </c>
      <c r="H199" s="33"/>
      <c r="I199" s="37" t="str">
        <f t="shared" si="6"/>
        <v/>
      </c>
    </row>
    <row r="200" spans="4:9">
      <c r="D200" s="32"/>
      <c r="E200" s="38">
        <f t="shared" si="7"/>
        <v>0</v>
      </c>
      <c r="F200" s="33"/>
      <c r="G200" s="36" t="str">
        <f t="shared" si="8"/>
        <v/>
      </c>
      <c r="H200" s="33"/>
      <c r="I200" s="37" t="str">
        <f t="shared" si="6"/>
        <v/>
      </c>
    </row>
    <row r="201" spans="4:9">
      <c r="D201" s="32"/>
      <c r="E201" s="38">
        <f t="shared" si="7"/>
        <v>0</v>
      </c>
      <c r="F201" s="33"/>
      <c r="G201" s="36" t="str">
        <f t="shared" si="8"/>
        <v/>
      </c>
      <c r="H201" s="33"/>
      <c r="I201" s="37" t="str">
        <f t="shared" si="6"/>
        <v/>
      </c>
    </row>
    <row r="202" spans="4:9">
      <c r="D202" s="32"/>
      <c r="E202" s="38">
        <f t="shared" si="7"/>
        <v>0</v>
      </c>
      <c r="F202" s="33"/>
      <c r="G202" s="36" t="str">
        <f t="shared" si="8"/>
        <v/>
      </c>
      <c r="H202" s="33"/>
      <c r="I202" s="37" t="str">
        <f t="shared" si="6"/>
        <v/>
      </c>
    </row>
    <row r="203" spans="4:9">
      <c r="D203" s="32"/>
      <c r="E203" s="38">
        <f t="shared" si="7"/>
        <v>0</v>
      </c>
      <c r="F203" s="33"/>
      <c r="G203" s="36" t="str">
        <f t="shared" si="8"/>
        <v/>
      </c>
      <c r="H203" s="33"/>
      <c r="I203" s="37" t="str">
        <f t="shared" si="6"/>
        <v/>
      </c>
    </row>
    <row r="204" spans="4:9">
      <c r="D204" s="32"/>
      <c r="E204" s="38">
        <f t="shared" si="7"/>
        <v>0</v>
      </c>
      <c r="F204" s="33"/>
      <c r="G204" s="36" t="str">
        <f t="shared" si="8"/>
        <v/>
      </c>
      <c r="H204" s="33"/>
      <c r="I204" s="37" t="str">
        <f t="shared" si="6"/>
        <v/>
      </c>
    </row>
    <row r="205" spans="4:9">
      <c r="D205" s="32"/>
      <c r="E205" s="38">
        <f t="shared" si="7"/>
        <v>0</v>
      </c>
      <c r="F205" s="33"/>
      <c r="G205" s="36" t="str">
        <f t="shared" si="8"/>
        <v/>
      </c>
      <c r="H205" s="33"/>
      <c r="I205" s="37" t="str">
        <f t="shared" si="6"/>
        <v/>
      </c>
    </row>
    <row r="206" spans="4:9">
      <c r="D206" s="32"/>
      <c r="E206" s="38">
        <f t="shared" si="7"/>
        <v>0</v>
      </c>
      <c r="F206" s="33"/>
      <c r="G206" s="36" t="str">
        <f t="shared" si="8"/>
        <v/>
      </c>
      <c r="H206" s="33"/>
      <c r="I206" s="37" t="str">
        <f t="shared" si="6"/>
        <v/>
      </c>
    </row>
    <row r="207" spans="4:9">
      <c r="D207" s="32"/>
      <c r="E207" s="38">
        <f t="shared" si="7"/>
        <v>0</v>
      </c>
      <c r="F207" s="33"/>
      <c r="G207" s="36" t="str">
        <f t="shared" si="8"/>
        <v/>
      </c>
      <c r="H207" s="33"/>
      <c r="I207" s="37" t="str">
        <f t="shared" si="6"/>
        <v/>
      </c>
    </row>
    <row r="208" spans="4:9">
      <c r="D208" s="32"/>
      <c r="E208" s="38">
        <f t="shared" si="7"/>
        <v>0</v>
      </c>
      <c r="F208" s="33"/>
      <c r="G208" s="36" t="str">
        <f t="shared" si="8"/>
        <v/>
      </c>
      <c r="H208" s="33"/>
      <c r="I208" s="37" t="str">
        <f t="shared" ref="I208:I271" si="9">IFERROR(G208/H208,"")</f>
        <v/>
      </c>
    </row>
    <row r="209" spans="4:9">
      <c r="D209" s="32"/>
      <c r="E209" s="38">
        <f t="shared" ref="E209:E272" si="10">F208</f>
        <v>0</v>
      </c>
      <c r="F209" s="33"/>
      <c r="G209" s="36" t="str">
        <f t="shared" ref="G209:G272" si="11">IFERROR((F209-E209)/(D209-D208),"")</f>
        <v/>
      </c>
      <c r="H209" s="33"/>
      <c r="I209" s="37" t="str">
        <f t="shared" si="9"/>
        <v/>
      </c>
    </row>
    <row r="210" spans="4:9">
      <c r="D210" s="32"/>
      <c r="E210" s="38">
        <f t="shared" si="10"/>
        <v>0</v>
      </c>
      <c r="F210" s="33"/>
      <c r="G210" s="36" t="str">
        <f t="shared" si="11"/>
        <v/>
      </c>
      <c r="H210" s="33"/>
      <c r="I210" s="37" t="str">
        <f t="shared" si="9"/>
        <v/>
      </c>
    </row>
    <row r="211" spans="4:9">
      <c r="D211" s="32"/>
      <c r="E211" s="38">
        <f t="shared" si="10"/>
        <v>0</v>
      </c>
      <c r="F211" s="33"/>
      <c r="G211" s="36" t="str">
        <f t="shared" si="11"/>
        <v/>
      </c>
      <c r="H211" s="33"/>
      <c r="I211" s="37" t="str">
        <f t="shared" si="9"/>
        <v/>
      </c>
    </row>
    <row r="212" spans="4:9">
      <c r="D212" s="32"/>
      <c r="E212" s="38">
        <f t="shared" si="10"/>
        <v>0</v>
      </c>
      <c r="F212" s="33"/>
      <c r="G212" s="36" t="str">
        <f t="shared" si="11"/>
        <v/>
      </c>
      <c r="H212" s="33"/>
      <c r="I212" s="37" t="str">
        <f t="shared" si="9"/>
        <v/>
      </c>
    </row>
    <row r="213" spans="4:9">
      <c r="D213" s="32"/>
      <c r="E213" s="38">
        <f t="shared" si="10"/>
        <v>0</v>
      </c>
      <c r="F213" s="33"/>
      <c r="G213" s="36" t="str">
        <f t="shared" si="11"/>
        <v/>
      </c>
      <c r="H213" s="33"/>
      <c r="I213" s="37" t="str">
        <f t="shared" si="9"/>
        <v/>
      </c>
    </row>
    <row r="214" spans="4:9">
      <c r="D214" s="32"/>
      <c r="E214" s="38">
        <f t="shared" si="10"/>
        <v>0</v>
      </c>
      <c r="F214" s="33"/>
      <c r="G214" s="36" t="str">
        <f t="shared" si="11"/>
        <v/>
      </c>
      <c r="H214" s="33"/>
      <c r="I214" s="37" t="str">
        <f t="shared" si="9"/>
        <v/>
      </c>
    </row>
    <row r="215" spans="4:9">
      <c r="D215" s="32"/>
      <c r="E215" s="38">
        <f t="shared" si="10"/>
        <v>0</v>
      </c>
      <c r="F215" s="33"/>
      <c r="G215" s="36" t="str">
        <f t="shared" si="11"/>
        <v/>
      </c>
      <c r="H215" s="33"/>
      <c r="I215" s="37" t="str">
        <f t="shared" si="9"/>
        <v/>
      </c>
    </row>
    <row r="216" spans="4:9">
      <c r="D216" s="32"/>
      <c r="E216" s="38">
        <f t="shared" si="10"/>
        <v>0</v>
      </c>
      <c r="F216" s="33"/>
      <c r="G216" s="36" t="str">
        <f t="shared" si="11"/>
        <v/>
      </c>
      <c r="H216" s="33"/>
      <c r="I216" s="37" t="str">
        <f t="shared" si="9"/>
        <v/>
      </c>
    </row>
    <row r="217" spans="4:9">
      <c r="D217" s="32"/>
      <c r="E217" s="38">
        <f t="shared" si="10"/>
        <v>0</v>
      </c>
      <c r="F217" s="33"/>
      <c r="G217" s="36" t="str">
        <f t="shared" si="11"/>
        <v/>
      </c>
      <c r="H217" s="33"/>
      <c r="I217" s="37" t="str">
        <f t="shared" si="9"/>
        <v/>
      </c>
    </row>
    <row r="218" spans="4:9">
      <c r="D218" s="32"/>
      <c r="E218" s="38">
        <f t="shared" si="10"/>
        <v>0</v>
      </c>
      <c r="F218" s="33"/>
      <c r="G218" s="36" t="str">
        <f t="shared" si="11"/>
        <v/>
      </c>
      <c r="H218" s="33"/>
      <c r="I218" s="37" t="str">
        <f t="shared" si="9"/>
        <v/>
      </c>
    </row>
    <row r="219" spans="4:9">
      <c r="D219" s="32"/>
      <c r="E219" s="38">
        <f t="shared" si="10"/>
        <v>0</v>
      </c>
      <c r="F219" s="33"/>
      <c r="G219" s="36" t="str">
        <f t="shared" si="11"/>
        <v/>
      </c>
      <c r="H219" s="33"/>
      <c r="I219" s="37" t="str">
        <f t="shared" si="9"/>
        <v/>
      </c>
    </row>
    <row r="220" spans="4:9">
      <c r="D220" s="32"/>
      <c r="E220" s="38">
        <f t="shared" si="10"/>
        <v>0</v>
      </c>
      <c r="F220" s="33"/>
      <c r="G220" s="36" t="str">
        <f t="shared" si="11"/>
        <v/>
      </c>
      <c r="H220" s="33"/>
      <c r="I220" s="37" t="str">
        <f t="shared" si="9"/>
        <v/>
      </c>
    </row>
    <row r="221" spans="4:9">
      <c r="D221" s="32"/>
      <c r="E221" s="38">
        <f t="shared" si="10"/>
        <v>0</v>
      </c>
      <c r="F221" s="33"/>
      <c r="G221" s="36" t="str">
        <f t="shared" si="11"/>
        <v/>
      </c>
      <c r="H221" s="33"/>
      <c r="I221" s="37" t="str">
        <f t="shared" si="9"/>
        <v/>
      </c>
    </row>
    <row r="222" spans="4:9">
      <c r="D222" s="32"/>
      <c r="E222" s="38">
        <f t="shared" si="10"/>
        <v>0</v>
      </c>
      <c r="F222" s="33"/>
      <c r="G222" s="36" t="str">
        <f t="shared" si="11"/>
        <v/>
      </c>
      <c r="H222" s="33"/>
      <c r="I222" s="37" t="str">
        <f t="shared" si="9"/>
        <v/>
      </c>
    </row>
    <row r="223" spans="4:9">
      <c r="D223" s="32"/>
      <c r="E223" s="38">
        <f t="shared" si="10"/>
        <v>0</v>
      </c>
      <c r="F223" s="33"/>
      <c r="G223" s="36" t="str">
        <f t="shared" si="11"/>
        <v/>
      </c>
      <c r="H223" s="33"/>
      <c r="I223" s="37" t="str">
        <f t="shared" si="9"/>
        <v/>
      </c>
    </row>
    <row r="224" spans="4:9">
      <c r="D224" s="32"/>
      <c r="E224" s="38">
        <f t="shared" si="10"/>
        <v>0</v>
      </c>
      <c r="F224" s="33"/>
      <c r="G224" s="36" t="str">
        <f t="shared" si="11"/>
        <v/>
      </c>
      <c r="H224" s="33"/>
      <c r="I224" s="37" t="str">
        <f t="shared" si="9"/>
        <v/>
      </c>
    </row>
    <row r="225" spans="4:9">
      <c r="D225" s="32"/>
      <c r="E225" s="38">
        <f t="shared" si="10"/>
        <v>0</v>
      </c>
      <c r="F225" s="33"/>
      <c r="G225" s="36" t="str">
        <f t="shared" si="11"/>
        <v/>
      </c>
      <c r="H225" s="33"/>
      <c r="I225" s="37" t="str">
        <f t="shared" si="9"/>
        <v/>
      </c>
    </row>
    <row r="226" spans="4:9">
      <c r="D226" s="32"/>
      <c r="E226" s="38">
        <f t="shared" si="10"/>
        <v>0</v>
      </c>
      <c r="F226" s="33"/>
      <c r="G226" s="36" t="str">
        <f t="shared" si="11"/>
        <v/>
      </c>
      <c r="H226" s="33"/>
      <c r="I226" s="37" t="str">
        <f t="shared" si="9"/>
        <v/>
      </c>
    </row>
    <row r="227" spans="4:9">
      <c r="D227" s="32"/>
      <c r="E227" s="38">
        <f t="shared" si="10"/>
        <v>0</v>
      </c>
      <c r="F227" s="33"/>
      <c r="G227" s="36" t="str">
        <f t="shared" si="11"/>
        <v/>
      </c>
      <c r="H227" s="33"/>
      <c r="I227" s="37" t="str">
        <f t="shared" si="9"/>
        <v/>
      </c>
    </row>
    <row r="228" spans="4:9">
      <c r="D228" s="32"/>
      <c r="E228" s="38">
        <f t="shared" si="10"/>
        <v>0</v>
      </c>
      <c r="F228" s="33"/>
      <c r="G228" s="36" t="str">
        <f t="shared" si="11"/>
        <v/>
      </c>
      <c r="H228" s="33"/>
      <c r="I228" s="37" t="str">
        <f t="shared" si="9"/>
        <v/>
      </c>
    </row>
    <row r="229" spans="4:9">
      <c r="D229" s="32"/>
      <c r="E229" s="38">
        <f t="shared" si="10"/>
        <v>0</v>
      </c>
      <c r="F229" s="33"/>
      <c r="G229" s="36" t="str">
        <f t="shared" si="11"/>
        <v/>
      </c>
      <c r="H229" s="33"/>
      <c r="I229" s="37" t="str">
        <f t="shared" si="9"/>
        <v/>
      </c>
    </row>
    <row r="230" spans="4:9">
      <c r="D230" s="32"/>
      <c r="E230" s="38">
        <f t="shared" si="10"/>
        <v>0</v>
      </c>
      <c r="F230" s="33"/>
      <c r="G230" s="36" t="str">
        <f t="shared" si="11"/>
        <v/>
      </c>
      <c r="H230" s="33"/>
      <c r="I230" s="37" t="str">
        <f t="shared" si="9"/>
        <v/>
      </c>
    </row>
    <row r="231" spans="4:9">
      <c r="D231" s="32"/>
      <c r="E231" s="38">
        <f t="shared" si="10"/>
        <v>0</v>
      </c>
      <c r="F231" s="33"/>
      <c r="G231" s="36" t="str">
        <f t="shared" si="11"/>
        <v/>
      </c>
      <c r="H231" s="33"/>
      <c r="I231" s="37" t="str">
        <f t="shared" si="9"/>
        <v/>
      </c>
    </row>
    <row r="232" spans="4:9">
      <c r="D232" s="32"/>
      <c r="E232" s="38">
        <f t="shared" si="10"/>
        <v>0</v>
      </c>
      <c r="F232" s="33"/>
      <c r="G232" s="36" t="str">
        <f t="shared" si="11"/>
        <v/>
      </c>
      <c r="H232" s="33"/>
      <c r="I232" s="37" t="str">
        <f t="shared" si="9"/>
        <v/>
      </c>
    </row>
    <row r="233" spans="4:9">
      <c r="D233" s="32"/>
      <c r="E233" s="38">
        <f t="shared" si="10"/>
        <v>0</v>
      </c>
      <c r="F233" s="33"/>
      <c r="G233" s="36" t="str">
        <f t="shared" si="11"/>
        <v/>
      </c>
      <c r="H233" s="33"/>
      <c r="I233" s="37" t="str">
        <f t="shared" si="9"/>
        <v/>
      </c>
    </row>
    <row r="234" spans="4:9">
      <c r="D234" s="32"/>
      <c r="E234" s="38">
        <f t="shared" si="10"/>
        <v>0</v>
      </c>
      <c r="F234" s="33"/>
      <c r="G234" s="36" t="str">
        <f t="shared" si="11"/>
        <v/>
      </c>
      <c r="H234" s="33"/>
      <c r="I234" s="37" t="str">
        <f t="shared" si="9"/>
        <v/>
      </c>
    </row>
    <row r="235" spans="4:9">
      <c r="D235" s="32"/>
      <c r="E235" s="38">
        <f t="shared" si="10"/>
        <v>0</v>
      </c>
      <c r="F235" s="33"/>
      <c r="G235" s="36" t="str">
        <f t="shared" si="11"/>
        <v/>
      </c>
      <c r="H235" s="33"/>
      <c r="I235" s="37" t="str">
        <f t="shared" si="9"/>
        <v/>
      </c>
    </row>
    <row r="236" spans="4:9">
      <c r="D236" s="32"/>
      <c r="E236" s="38">
        <f t="shared" si="10"/>
        <v>0</v>
      </c>
      <c r="F236" s="33"/>
      <c r="G236" s="36" t="str">
        <f t="shared" si="11"/>
        <v/>
      </c>
      <c r="H236" s="33"/>
      <c r="I236" s="37" t="str">
        <f t="shared" si="9"/>
        <v/>
      </c>
    </row>
    <row r="237" spans="4:9">
      <c r="D237" s="32"/>
      <c r="E237" s="38">
        <f t="shared" si="10"/>
        <v>0</v>
      </c>
      <c r="F237" s="33"/>
      <c r="G237" s="36" t="str">
        <f t="shared" si="11"/>
        <v/>
      </c>
      <c r="H237" s="33"/>
      <c r="I237" s="37" t="str">
        <f t="shared" si="9"/>
        <v/>
      </c>
    </row>
    <row r="238" spans="4:9">
      <c r="D238" s="32"/>
      <c r="E238" s="38">
        <f t="shared" si="10"/>
        <v>0</v>
      </c>
      <c r="F238" s="33"/>
      <c r="G238" s="36" t="str">
        <f t="shared" si="11"/>
        <v/>
      </c>
      <c r="H238" s="33"/>
      <c r="I238" s="37" t="str">
        <f t="shared" si="9"/>
        <v/>
      </c>
    </row>
    <row r="239" spans="4:9">
      <c r="D239" s="32"/>
      <c r="E239" s="38">
        <f t="shared" si="10"/>
        <v>0</v>
      </c>
      <c r="F239" s="33"/>
      <c r="G239" s="36" t="str">
        <f t="shared" si="11"/>
        <v/>
      </c>
      <c r="H239" s="33"/>
      <c r="I239" s="37" t="str">
        <f t="shared" si="9"/>
        <v/>
      </c>
    </row>
    <row r="240" spans="4:9">
      <c r="D240" s="32"/>
      <c r="E240" s="38">
        <f t="shared" si="10"/>
        <v>0</v>
      </c>
      <c r="F240" s="33"/>
      <c r="G240" s="36" t="str">
        <f t="shared" si="11"/>
        <v/>
      </c>
      <c r="H240" s="33"/>
      <c r="I240" s="37" t="str">
        <f t="shared" si="9"/>
        <v/>
      </c>
    </row>
    <row r="241" spans="4:9">
      <c r="D241" s="32"/>
      <c r="E241" s="38">
        <f t="shared" si="10"/>
        <v>0</v>
      </c>
      <c r="F241" s="33"/>
      <c r="G241" s="36" t="str">
        <f t="shared" si="11"/>
        <v/>
      </c>
      <c r="H241" s="33"/>
      <c r="I241" s="37" t="str">
        <f t="shared" si="9"/>
        <v/>
      </c>
    </row>
    <row r="242" spans="4:9">
      <c r="D242" s="32"/>
      <c r="E242" s="38">
        <f t="shared" si="10"/>
        <v>0</v>
      </c>
      <c r="F242" s="33"/>
      <c r="G242" s="36" t="str">
        <f t="shared" si="11"/>
        <v/>
      </c>
      <c r="H242" s="33"/>
      <c r="I242" s="37" t="str">
        <f t="shared" si="9"/>
        <v/>
      </c>
    </row>
    <row r="243" spans="4:9">
      <c r="D243" s="32"/>
      <c r="E243" s="38">
        <f t="shared" si="10"/>
        <v>0</v>
      </c>
      <c r="F243" s="33"/>
      <c r="G243" s="36" t="str">
        <f t="shared" si="11"/>
        <v/>
      </c>
      <c r="H243" s="33"/>
      <c r="I243" s="37" t="str">
        <f t="shared" si="9"/>
        <v/>
      </c>
    </row>
    <row r="244" spans="4:9">
      <c r="D244" s="32"/>
      <c r="E244" s="38">
        <f t="shared" si="10"/>
        <v>0</v>
      </c>
      <c r="F244" s="33"/>
      <c r="G244" s="36" t="str">
        <f t="shared" si="11"/>
        <v/>
      </c>
      <c r="H244" s="33"/>
      <c r="I244" s="37" t="str">
        <f t="shared" si="9"/>
        <v/>
      </c>
    </row>
    <row r="245" spans="4:9">
      <c r="D245" s="32"/>
      <c r="E245" s="38">
        <f t="shared" si="10"/>
        <v>0</v>
      </c>
      <c r="F245" s="33"/>
      <c r="G245" s="36" t="str">
        <f t="shared" si="11"/>
        <v/>
      </c>
      <c r="H245" s="33"/>
      <c r="I245" s="37" t="str">
        <f t="shared" si="9"/>
        <v/>
      </c>
    </row>
    <row r="246" spans="4:9">
      <c r="D246" s="32"/>
      <c r="E246" s="38">
        <f t="shared" si="10"/>
        <v>0</v>
      </c>
      <c r="F246" s="33"/>
      <c r="G246" s="36" t="str">
        <f t="shared" si="11"/>
        <v/>
      </c>
      <c r="H246" s="33"/>
      <c r="I246" s="37" t="str">
        <f t="shared" si="9"/>
        <v/>
      </c>
    </row>
    <row r="247" spans="4:9">
      <c r="D247" s="32"/>
      <c r="E247" s="38">
        <f t="shared" si="10"/>
        <v>0</v>
      </c>
      <c r="F247" s="33"/>
      <c r="G247" s="36" t="str">
        <f t="shared" si="11"/>
        <v/>
      </c>
      <c r="H247" s="33"/>
      <c r="I247" s="37" t="str">
        <f t="shared" si="9"/>
        <v/>
      </c>
    </row>
    <row r="248" spans="4:9">
      <c r="D248" s="32"/>
      <c r="E248" s="38">
        <f t="shared" si="10"/>
        <v>0</v>
      </c>
      <c r="F248" s="33"/>
      <c r="G248" s="36" t="str">
        <f t="shared" si="11"/>
        <v/>
      </c>
      <c r="H248" s="33"/>
      <c r="I248" s="37" t="str">
        <f t="shared" si="9"/>
        <v/>
      </c>
    </row>
    <row r="249" spans="4:9">
      <c r="D249" s="32"/>
      <c r="E249" s="38">
        <f t="shared" si="10"/>
        <v>0</v>
      </c>
      <c r="F249" s="33"/>
      <c r="G249" s="36" t="str">
        <f t="shared" si="11"/>
        <v/>
      </c>
      <c r="H249" s="33"/>
      <c r="I249" s="37" t="str">
        <f t="shared" si="9"/>
        <v/>
      </c>
    </row>
    <row r="250" spans="4:9">
      <c r="D250" s="32"/>
      <c r="E250" s="38">
        <f t="shared" si="10"/>
        <v>0</v>
      </c>
      <c r="F250" s="33"/>
      <c r="G250" s="36" t="str">
        <f t="shared" si="11"/>
        <v/>
      </c>
      <c r="H250" s="33"/>
      <c r="I250" s="37" t="str">
        <f t="shared" si="9"/>
        <v/>
      </c>
    </row>
    <row r="251" spans="4:9">
      <c r="D251" s="32"/>
      <c r="E251" s="38">
        <f t="shared" si="10"/>
        <v>0</v>
      </c>
      <c r="F251" s="33"/>
      <c r="G251" s="36" t="str">
        <f t="shared" si="11"/>
        <v/>
      </c>
      <c r="H251" s="33"/>
      <c r="I251" s="37" t="str">
        <f t="shared" si="9"/>
        <v/>
      </c>
    </row>
    <row r="252" spans="4:9">
      <c r="D252" s="32"/>
      <c r="E252" s="38">
        <f t="shared" si="10"/>
        <v>0</v>
      </c>
      <c r="F252" s="33"/>
      <c r="G252" s="36" t="str">
        <f t="shared" si="11"/>
        <v/>
      </c>
      <c r="H252" s="33"/>
      <c r="I252" s="37" t="str">
        <f t="shared" si="9"/>
        <v/>
      </c>
    </row>
    <row r="253" spans="4:9">
      <c r="D253" s="32"/>
      <c r="E253" s="38">
        <f t="shared" si="10"/>
        <v>0</v>
      </c>
      <c r="F253" s="33"/>
      <c r="G253" s="36" t="str">
        <f t="shared" si="11"/>
        <v/>
      </c>
      <c r="H253" s="33"/>
      <c r="I253" s="37" t="str">
        <f t="shared" si="9"/>
        <v/>
      </c>
    </row>
    <row r="254" spans="4:9">
      <c r="D254" s="32"/>
      <c r="E254" s="38">
        <f t="shared" si="10"/>
        <v>0</v>
      </c>
      <c r="F254" s="33"/>
      <c r="G254" s="36" t="str">
        <f t="shared" si="11"/>
        <v/>
      </c>
      <c r="H254" s="33"/>
      <c r="I254" s="37" t="str">
        <f t="shared" si="9"/>
        <v/>
      </c>
    </row>
    <row r="255" spans="4:9">
      <c r="D255" s="32"/>
      <c r="E255" s="38">
        <f t="shared" si="10"/>
        <v>0</v>
      </c>
      <c r="F255" s="33"/>
      <c r="G255" s="36" t="str">
        <f t="shared" si="11"/>
        <v/>
      </c>
      <c r="H255" s="33"/>
      <c r="I255" s="37" t="str">
        <f t="shared" si="9"/>
        <v/>
      </c>
    </row>
    <row r="256" spans="4:9">
      <c r="D256" s="32"/>
      <c r="E256" s="38">
        <f t="shared" si="10"/>
        <v>0</v>
      </c>
      <c r="F256" s="33"/>
      <c r="G256" s="36" t="str">
        <f t="shared" si="11"/>
        <v/>
      </c>
      <c r="H256" s="33"/>
      <c r="I256" s="37" t="str">
        <f t="shared" si="9"/>
        <v/>
      </c>
    </row>
    <row r="257" spans="4:9">
      <c r="D257" s="32"/>
      <c r="E257" s="38">
        <f t="shared" si="10"/>
        <v>0</v>
      </c>
      <c r="F257" s="33"/>
      <c r="G257" s="36" t="str">
        <f t="shared" si="11"/>
        <v/>
      </c>
      <c r="H257" s="33"/>
      <c r="I257" s="37" t="str">
        <f t="shared" si="9"/>
        <v/>
      </c>
    </row>
    <row r="258" spans="4:9">
      <c r="D258" s="32"/>
      <c r="E258" s="38">
        <f t="shared" si="10"/>
        <v>0</v>
      </c>
      <c r="F258" s="33"/>
      <c r="G258" s="36" t="str">
        <f t="shared" si="11"/>
        <v/>
      </c>
      <c r="H258" s="33"/>
      <c r="I258" s="37" t="str">
        <f t="shared" si="9"/>
        <v/>
      </c>
    </row>
    <row r="259" spans="4:9">
      <c r="D259" s="32"/>
      <c r="E259" s="38">
        <f t="shared" si="10"/>
        <v>0</v>
      </c>
      <c r="F259" s="33"/>
      <c r="G259" s="36" t="str">
        <f t="shared" si="11"/>
        <v/>
      </c>
      <c r="H259" s="33"/>
      <c r="I259" s="37" t="str">
        <f t="shared" si="9"/>
        <v/>
      </c>
    </row>
    <row r="260" spans="4:9">
      <c r="D260" s="32"/>
      <c r="E260" s="38">
        <f t="shared" si="10"/>
        <v>0</v>
      </c>
      <c r="F260" s="33"/>
      <c r="G260" s="36" t="str">
        <f t="shared" si="11"/>
        <v/>
      </c>
      <c r="H260" s="33"/>
      <c r="I260" s="37" t="str">
        <f t="shared" si="9"/>
        <v/>
      </c>
    </row>
    <row r="261" spans="4:9">
      <c r="D261" s="32"/>
      <c r="E261" s="38">
        <f t="shared" si="10"/>
        <v>0</v>
      </c>
      <c r="F261" s="33"/>
      <c r="G261" s="36" t="str">
        <f t="shared" si="11"/>
        <v/>
      </c>
      <c r="H261" s="33"/>
      <c r="I261" s="37" t="str">
        <f t="shared" si="9"/>
        <v/>
      </c>
    </row>
    <row r="262" spans="4:9">
      <c r="D262" s="32"/>
      <c r="E262" s="38">
        <f t="shared" si="10"/>
        <v>0</v>
      </c>
      <c r="F262" s="33"/>
      <c r="G262" s="36" t="str">
        <f t="shared" si="11"/>
        <v/>
      </c>
      <c r="H262" s="33"/>
      <c r="I262" s="37" t="str">
        <f t="shared" si="9"/>
        <v/>
      </c>
    </row>
    <row r="263" spans="4:9">
      <c r="D263" s="32"/>
      <c r="E263" s="38">
        <f t="shared" si="10"/>
        <v>0</v>
      </c>
      <c r="F263" s="33"/>
      <c r="G263" s="36" t="str">
        <f t="shared" si="11"/>
        <v/>
      </c>
      <c r="H263" s="33"/>
      <c r="I263" s="37" t="str">
        <f t="shared" si="9"/>
        <v/>
      </c>
    </row>
    <row r="264" spans="4:9">
      <c r="D264" s="32"/>
      <c r="E264" s="38">
        <f t="shared" si="10"/>
        <v>0</v>
      </c>
      <c r="F264" s="33"/>
      <c r="G264" s="36" t="str">
        <f t="shared" si="11"/>
        <v/>
      </c>
      <c r="H264" s="33"/>
      <c r="I264" s="37" t="str">
        <f t="shared" si="9"/>
        <v/>
      </c>
    </row>
    <row r="265" spans="4:9">
      <c r="D265" s="32"/>
      <c r="E265" s="38">
        <f t="shared" si="10"/>
        <v>0</v>
      </c>
      <c r="F265" s="33"/>
      <c r="G265" s="36" t="str">
        <f t="shared" si="11"/>
        <v/>
      </c>
      <c r="H265" s="33"/>
      <c r="I265" s="37" t="str">
        <f t="shared" si="9"/>
        <v/>
      </c>
    </row>
    <row r="266" spans="4:9">
      <c r="D266" s="32"/>
      <c r="E266" s="38">
        <f t="shared" si="10"/>
        <v>0</v>
      </c>
      <c r="F266" s="33"/>
      <c r="G266" s="36" t="str">
        <f t="shared" si="11"/>
        <v/>
      </c>
      <c r="H266" s="33"/>
      <c r="I266" s="37" t="str">
        <f t="shared" si="9"/>
        <v/>
      </c>
    </row>
    <row r="267" spans="4:9">
      <c r="D267" s="32"/>
      <c r="E267" s="38">
        <f t="shared" si="10"/>
        <v>0</v>
      </c>
      <c r="F267" s="33"/>
      <c r="G267" s="36" t="str">
        <f t="shared" si="11"/>
        <v/>
      </c>
      <c r="H267" s="33"/>
      <c r="I267" s="37" t="str">
        <f t="shared" si="9"/>
        <v/>
      </c>
    </row>
    <row r="268" spans="4:9">
      <c r="D268" s="32"/>
      <c r="E268" s="38">
        <f t="shared" si="10"/>
        <v>0</v>
      </c>
      <c r="F268" s="33"/>
      <c r="G268" s="36" t="str">
        <f t="shared" si="11"/>
        <v/>
      </c>
      <c r="H268" s="33"/>
      <c r="I268" s="37" t="str">
        <f t="shared" si="9"/>
        <v/>
      </c>
    </row>
    <row r="269" spans="4:9">
      <c r="D269" s="32"/>
      <c r="E269" s="38">
        <f t="shared" si="10"/>
        <v>0</v>
      </c>
      <c r="F269" s="33"/>
      <c r="G269" s="36" t="str">
        <f t="shared" si="11"/>
        <v/>
      </c>
      <c r="H269" s="33"/>
      <c r="I269" s="37" t="str">
        <f t="shared" si="9"/>
        <v/>
      </c>
    </row>
    <row r="270" spans="4:9">
      <c r="D270" s="32"/>
      <c r="E270" s="38">
        <f t="shared" si="10"/>
        <v>0</v>
      </c>
      <c r="F270" s="33"/>
      <c r="G270" s="36" t="str">
        <f t="shared" si="11"/>
        <v/>
      </c>
      <c r="H270" s="33"/>
      <c r="I270" s="37" t="str">
        <f t="shared" si="9"/>
        <v/>
      </c>
    </row>
    <row r="271" spans="4:9">
      <c r="D271" s="32"/>
      <c r="E271" s="38">
        <f t="shared" si="10"/>
        <v>0</v>
      </c>
      <c r="F271" s="33"/>
      <c r="G271" s="36" t="str">
        <f t="shared" si="11"/>
        <v/>
      </c>
      <c r="H271" s="33"/>
      <c r="I271" s="37" t="str">
        <f t="shared" si="9"/>
        <v/>
      </c>
    </row>
    <row r="272" spans="4:9">
      <c r="D272" s="32"/>
      <c r="E272" s="38">
        <f t="shared" si="10"/>
        <v>0</v>
      </c>
      <c r="F272" s="33"/>
      <c r="G272" s="36" t="str">
        <f t="shared" si="11"/>
        <v/>
      </c>
      <c r="H272" s="33"/>
      <c r="I272" s="37" t="str">
        <f t="shared" ref="I272:I335" si="12">IFERROR(G272/H272,"")</f>
        <v/>
      </c>
    </row>
    <row r="273" spans="4:9">
      <c r="D273" s="32"/>
      <c r="E273" s="38">
        <f t="shared" ref="E273:E336" si="13">F272</f>
        <v>0</v>
      </c>
      <c r="F273" s="33"/>
      <c r="G273" s="36" t="str">
        <f t="shared" ref="G273:G336" si="14">IFERROR((F273-E273)/(D273-D272),"")</f>
        <v/>
      </c>
      <c r="H273" s="33"/>
      <c r="I273" s="37" t="str">
        <f t="shared" si="12"/>
        <v/>
      </c>
    </row>
    <row r="274" spans="4:9">
      <c r="D274" s="32"/>
      <c r="E274" s="38">
        <f t="shared" si="13"/>
        <v>0</v>
      </c>
      <c r="F274" s="33"/>
      <c r="G274" s="36" t="str">
        <f t="shared" si="14"/>
        <v/>
      </c>
      <c r="H274" s="33"/>
      <c r="I274" s="37" t="str">
        <f t="shared" si="12"/>
        <v/>
      </c>
    </row>
    <row r="275" spans="4:9">
      <c r="D275" s="32"/>
      <c r="E275" s="38">
        <f t="shared" si="13"/>
        <v>0</v>
      </c>
      <c r="F275" s="33"/>
      <c r="G275" s="36" t="str">
        <f t="shared" si="14"/>
        <v/>
      </c>
      <c r="H275" s="33"/>
      <c r="I275" s="37" t="str">
        <f t="shared" si="12"/>
        <v/>
      </c>
    </row>
    <row r="276" spans="4:9">
      <c r="D276" s="32"/>
      <c r="E276" s="38">
        <f t="shared" si="13"/>
        <v>0</v>
      </c>
      <c r="F276" s="33"/>
      <c r="G276" s="36" t="str">
        <f t="shared" si="14"/>
        <v/>
      </c>
      <c r="H276" s="33"/>
      <c r="I276" s="37" t="str">
        <f t="shared" si="12"/>
        <v/>
      </c>
    </row>
    <row r="277" spans="4:9">
      <c r="D277" s="32"/>
      <c r="E277" s="38">
        <f t="shared" si="13"/>
        <v>0</v>
      </c>
      <c r="F277" s="33"/>
      <c r="G277" s="36" t="str">
        <f t="shared" si="14"/>
        <v/>
      </c>
      <c r="H277" s="33"/>
      <c r="I277" s="37" t="str">
        <f t="shared" si="12"/>
        <v/>
      </c>
    </row>
    <row r="278" spans="4:9">
      <c r="D278" s="32"/>
      <c r="E278" s="38">
        <f t="shared" si="13"/>
        <v>0</v>
      </c>
      <c r="F278" s="33"/>
      <c r="G278" s="36" t="str">
        <f t="shared" si="14"/>
        <v/>
      </c>
      <c r="H278" s="33"/>
      <c r="I278" s="37" t="str">
        <f t="shared" si="12"/>
        <v/>
      </c>
    </row>
    <row r="279" spans="4:9">
      <c r="D279" s="32"/>
      <c r="E279" s="38">
        <f t="shared" si="13"/>
        <v>0</v>
      </c>
      <c r="F279" s="33"/>
      <c r="G279" s="36" t="str">
        <f t="shared" si="14"/>
        <v/>
      </c>
      <c r="H279" s="33"/>
      <c r="I279" s="37" t="str">
        <f t="shared" si="12"/>
        <v/>
      </c>
    </row>
    <row r="280" spans="4:9">
      <c r="D280" s="32"/>
      <c r="E280" s="38">
        <f t="shared" si="13"/>
        <v>0</v>
      </c>
      <c r="F280" s="33"/>
      <c r="G280" s="36" t="str">
        <f t="shared" si="14"/>
        <v/>
      </c>
      <c r="H280" s="33"/>
      <c r="I280" s="37" t="str">
        <f t="shared" si="12"/>
        <v/>
      </c>
    </row>
    <row r="281" spans="4:9">
      <c r="D281" s="32"/>
      <c r="E281" s="38">
        <f t="shared" si="13"/>
        <v>0</v>
      </c>
      <c r="F281" s="33"/>
      <c r="G281" s="36" t="str">
        <f t="shared" si="14"/>
        <v/>
      </c>
      <c r="H281" s="33"/>
      <c r="I281" s="37" t="str">
        <f t="shared" si="12"/>
        <v/>
      </c>
    </row>
    <row r="282" spans="4:9">
      <c r="D282" s="32"/>
      <c r="E282" s="38">
        <f t="shared" si="13"/>
        <v>0</v>
      </c>
      <c r="F282" s="33"/>
      <c r="G282" s="36" t="str">
        <f t="shared" si="14"/>
        <v/>
      </c>
      <c r="H282" s="33"/>
      <c r="I282" s="37" t="str">
        <f t="shared" si="12"/>
        <v/>
      </c>
    </row>
    <row r="283" spans="4:9">
      <c r="D283" s="32"/>
      <c r="E283" s="38">
        <f t="shared" si="13"/>
        <v>0</v>
      </c>
      <c r="F283" s="33"/>
      <c r="G283" s="36" t="str">
        <f t="shared" si="14"/>
        <v/>
      </c>
      <c r="H283" s="33"/>
      <c r="I283" s="37" t="str">
        <f t="shared" si="12"/>
        <v/>
      </c>
    </row>
    <row r="284" spans="4:9">
      <c r="D284" s="32"/>
      <c r="E284" s="38">
        <f t="shared" si="13"/>
        <v>0</v>
      </c>
      <c r="F284" s="33"/>
      <c r="G284" s="36" t="str">
        <f t="shared" si="14"/>
        <v/>
      </c>
      <c r="H284" s="33"/>
      <c r="I284" s="37" t="str">
        <f t="shared" si="12"/>
        <v/>
      </c>
    </row>
    <row r="285" spans="4:9">
      <c r="D285" s="32"/>
      <c r="E285" s="38">
        <f t="shared" si="13"/>
        <v>0</v>
      </c>
      <c r="F285" s="33"/>
      <c r="G285" s="36" t="str">
        <f t="shared" si="14"/>
        <v/>
      </c>
      <c r="H285" s="33"/>
      <c r="I285" s="37" t="str">
        <f t="shared" si="12"/>
        <v/>
      </c>
    </row>
    <row r="286" spans="4:9">
      <c r="D286" s="32"/>
      <c r="E286" s="38">
        <f t="shared" si="13"/>
        <v>0</v>
      </c>
      <c r="F286" s="33"/>
      <c r="G286" s="36" t="str">
        <f t="shared" si="14"/>
        <v/>
      </c>
      <c r="H286" s="33"/>
      <c r="I286" s="37" t="str">
        <f t="shared" si="12"/>
        <v/>
      </c>
    </row>
    <row r="287" spans="4:9">
      <c r="D287" s="32"/>
      <c r="E287" s="38">
        <f t="shared" si="13"/>
        <v>0</v>
      </c>
      <c r="F287" s="33"/>
      <c r="G287" s="36" t="str">
        <f t="shared" si="14"/>
        <v/>
      </c>
      <c r="H287" s="33"/>
      <c r="I287" s="37" t="str">
        <f t="shared" si="12"/>
        <v/>
      </c>
    </row>
    <row r="288" spans="4:9">
      <c r="D288" s="32"/>
      <c r="E288" s="38">
        <f t="shared" si="13"/>
        <v>0</v>
      </c>
      <c r="F288" s="33"/>
      <c r="G288" s="36" t="str">
        <f t="shared" si="14"/>
        <v/>
      </c>
      <c r="H288" s="33"/>
      <c r="I288" s="37" t="str">
        <f t="shared" si="12"/>
        <v/>
      </c>
    </row>
    <row r="289" spans="4:9">
      <c r="D289" s="32"/>
      <c r="E289" s="38">
        <f t="shared" si="13"/>
        <v>0</v>
      </c>
      <c r="F289" s="33"/>
      <c r="G289" s="36" t="str">
        <f t="shared" si="14"/>
        <v/>
      </c>
      <c r="H289" s="33"/>
      <c r="I289" s="37" t="str">
        <f t="shared" si="12"/>
        <v/>
      </c>
    </row>
    <row r="290" spans="4:9">
      <c r="D290" s="32"/>
      <c r="E290" s="38">
        <f t="shared" si="13"/>
        <v>0</v>
      </c>
      <c r="F290" s="33"/>
      <c r="G290" s="36" t="str">
        <f t="shared" si="14"/>
        <v/>
      </c>
      <c r="H290" s="33"/>
      <c r="I290" s="37" t="str">
        <f t="shared" si="12"/>
        <v/>
      </c>
    </row>
    <row r="291" spans="4:9">
      <c r="D291" s="32"/>
      <c r="E291" s="38">
        <f t="shared" si="13"/>
        <v>0</v>
      </c>
      <c r="F291" s="33"/>
      <c r="G291" s="36" t="str">
        <f t="shared" si="14"/>
        <v/>
      </c>
      <c r="H291" s="33"/>
      <c r="I291" s="37" t="str">
        <f t="shared" si="12"/>
        <v/>
      </c>
    </row>
    <row r="292" spans="4:9">
      <c r="D292" s="32"/>
      <c r="E292" s="38">
        <f t="shared" si="13"/>
        <v>0</v>
      </c>
      <c r="F292" s="33"/>
      <c r="G292" s="36" t="str">
        <f t="shared" si="14"/>
        <v/>
      </c>
      <c r="H292" s="33"/>
      <c r="I292" s="37" t="str">
        <f t="shared" si="12"/>
        <v/>
      </c>
    </row>
    <row r="293" spans="4:9">
      <c r="D293" s="32"/>
      <c r="E293" s="38">
        <f t="shared" si="13"/>
        <v>0</v>
      </c>
      <c r="F293" s="33"/>
      <c r="G293" s="36" t="str">
        <f t="shared" si="14"/>
        <v/>
      </c>
      <c r="H293" s="33"/>
      <c r="I293" s="37" t="str">
        <f t="shared" si="12"/>
        <v/>
      </c>
    </row>
    <row r="294" spans="4:9">
      <c r="D294" s="32"/>
      <c r="E294" s="38">
        <f t="shared" si="13"/>
        <v>0</v>
      </c>
      <c r="F294" s="33"/>
      <c r="G294" s="36" t="str">
        <f t="shared" si="14"/>
        <v/>
      </c>
      <c r="H294" s="33"/>
      <c r="I294" s="37" t="str">
        <f t="shared" si="12"/>
        <v/>
      </c>
    </row>
    <row r="295" spans="4:9">
      <c r="D295" s="32"/>
      <c r="E295" s="38">
        <f t="shared" si="13"/>
        <v>0</v>
      </c>
      <c r="F295" s="33"/>
      <c r="G295" s="36" t="str">
        <f t="shared" si="14"/>
        <v/>
      </c>
      <c r="H295" s="33"/>
      <c r="I295" s="37" t="str">
        <f t="shared" si="12"/>
        <v/>
      </c>
    </row>
    <row r="296" spans="4:9">
      <c r="D296" s="32"/>
      <c r="E296" s="38">
        <f t="shared" si="13"/>
        <v>0</v>
      </c>
      <c r="F296" s="33"/>
      <c r="G296" s="36" t="str">
        <f t="shared" si="14"/>
        <v/>
      </c>
      <c r="H296" s="33"/>
      <c r="I296" s="37" t="str">
        <f t="shared" si="12"/>
        <v/>
      </c>
    </row>
    <row r="297" spans="4:9">
      <c r="D297" s="32"/>
      <c r="E297" s="38">
        <f t="shared" si="13"/>
        <v>0</v>
      </c>
      <c r="F297" s="33"/>
      <c r="G297" s="36" t="str">
        <f t="shared" si="14"/>
        <v/>
      </c>
      <c r="H297" s="33"/>
      <c r="I297" s="37" t="str">
        <f t="shared" si="12"/>
        <v/>
      </c>
    </row>
    <row r="298" spans="4:9">
      <c r="D298" s="32"/>
      <c r="E298" s="38">
        <f t="shared" si="13"/>
        <v>0</v>
      </c>
      <c r="F298" s="33"/>
      <c r="G298" s="36" t="str">
        <f t="shared" si="14"/>
        <v/>
      </c>
      <c r="H298" s="33"/>
      <c r="I298" s="37" t="str">
        <f t="shared" si="12"/>
        <v/>
      </c>
    </row>
    <row r="299" spans="4:9">
      <c r="D299" s="32"/>
      <c r="E299" s="38">
        <f t="shared" si="13"/>
        <v>0</v>
      </c>
      <c r="F299" s="33"/>
      <c r="G299" s="36" t="str">
        <f t="shared" si="14"/>
        <v/>
      </c>
      <c r="H299" s="33"/>
      <c r="I299" s="37" t="str">
        <f t="shared" si="12"/>
        <v/>
      </c>
    </row>
    <row r="300" spans="4:9">
      <c r="D300" s="32"/>
      <c r="E300" s="38">
        <f t="shared" si="13"/>
        <v>0</v>
      </c>
      <c r="F300" s="33"/>
      <c r="G300" s="36" t="str">
        <f t="shared" si="14"/>
        <v/>
      </c>
      <c r="H300" s="33"/>
      <c r="I300" s="37" t="str">
        <f t="shared" si="12"/>
        <v/>
      </c>
    </row>
    <row r="301" spans="4:9">
      <c r="D301" s="32"/>
      <c r="E301" s="38">
        <f t="shared" si="13"/>
        <v>0</v>
      </c>
      <c r="F301" s="33"/>
      <c r="G301" s="36" t="str">
        <f t="shared" si="14"/>
        <v/>
      </c>
      <c r="H301" s="33"/>
      <c r="I301" s="37" t="str">
        <f t="shared" si="12"/>
        <v/>
      </c>
    </row>
    <row r="302" spans="4:9">
      <c r="D302" s="32"/>
      <c r="E302" s="38">
        <f t="shared" si="13"/>
        <v>0</v>
      </c>
      <c r="F302" s="33"/>
      <c r="G302" s="36" t="str">
        <f t="shared" si="14"/>
        <v/>
      </c>
      <c r="H302" s="33"/>
      <c r="I302" s="37" t="str">
        <f t="shared" si="12"/>
        <v/>
      </c>
    </row>
    <row r="303" spans="4:9">
      <c r="D303" s="32"/>
      <c r="E303" s="38">
        <f t="shared" si="13"/>
        <v>0</v>
      </c>
      <c r="F303" s="33"/>
      <c r="G303" s="36" t="str">
        <f t="shared" si="14"/>
        <v/>
      </c>
      <c r="H303" s="33"/>
      <c r="I303" s="37" t="str">
        <f t="shared" si="12"/>
        <v/>
      </c>
    </row>
    <row r="304" spans="4:9">
      <c r="D304" s="32"/>
      <c r="E304" s="38">
        <f t="shared" si="13"/>
        <v>0</v>
      </c>
      <c r="F304" s="33"/>
      <c r="G304" s="36" t="str">
        <f t="shared" si="14"/>
        <v/>
      </c>
      <c r="H304" s="33"/>
      <c r="I304" s="37" t="str">
        <f t="shared" si="12"/>
        <v/>
      </c>
    </row>
    <row r="305" spans="4:9">
      <c r="D305" s="32"/>
      <c r="E305" s="38">
        <f t="shared" si="13"/>
        <v>0</v>
      </c>
      <c r="F305" s="33"/>
      <c r="G305" s="36" t="str">
        <f t="shared" si="14"/>
        <v/>
      </c>
      <c r="H305" s="33"/>
      <c r="I305" s="37" t="str">
        <f t="shared" si="12"/>
        <v/>
      </c>
    </row>
    <row r="306" spans="4:9">
      <c r="D306" s="32"/>
      <c r="E306" s="38">
        <f t="shared" si="13"/>
        <v>0</v>
      </c>
      <c r="F306" s="33"/>
      <c r="G306" s="36" t="str">
        <f t="shared" si="14"/>
        <v/>
      </c>
      <c r="H306" s="33"/>
      <c r="I306" s="37" t="str">
        <f t="shared" si="12"/>
        <v/>
      </c>
    </row>
    <row r="307" spans="4:9">
      <c r="D307" s="32"/>
      <c r="E307" s="38">
        <f t="shared" si="13"/>
        <v>0</v>
      </c>
      <c r="F307" s="33"/>
      <c r="G307" s="36" t="str">
        <f t="shared" si="14"/>
        <v/>
      </c>
      <c r="H307" s="33"/>
      <c r="I307" s="37" t="str">
        <f t="shared" si="12"/>
        <v/>
      </c>
    </row>
    <row r="308" spans="4:9">
      <c r="D308" s="32"/>
      <c r="E308" s="38">
        <f t="shared" si="13"/>
        <v>0</v>
      </c>
      <c r="F308" s="33"/>
      <c r="G308" s="36" t="str">
        <f t="shared" si="14"/>
        <v/>
      </c>
      <c r="H308" s="33"/>
      <c r="I308" s="37" t="str">
        <f t="shared" si="12"/>
        <v/>
      </c>
    </row>
    <row r="309" spans="4:9">
      <c r="D309" s="32"/>
      <c r="E309" s="38">
        <f t="shared" si="13"/>
        <v>0</v>
      </c>
      <c r="F309" s="33"/>
      <c r="G309" s="36" t="str">
        <f t="shared" si="14"/>
        <v/>
      </c>
      <c r="H309" s="33"/>
      <c r="I309" s="37" t="str">
        <f t="shared" si="12"/>
        <v/>
      </c>
    </row>
    <row r="310" spans="4:9">
      <c r="D310" s="32"/>
      <c r="E310" s="38">
        <f t="shared" si="13"/>
        <v>0</v>
      </c>
      <c r="F310" s="33"/>
      <c r="G310" s="36" t="str">
        <f t="shared" si="14"/>
        <v/>
      </c>
      <c r="H310" s="33"/>
      <c r="I310" s="37" t="str">
        <f t="shared" si="12"/>
        <v/>
      </c>
    </row>
    <row r="311" spans="4:9">
      <c r="D311" s="32"/>
      <c r="E311" s="38">
        <f t="shared" si="13"/>
        <v>0</v>
      </c>
      <c r="F311" s="33"/>
      <c r="G311" s="36" t="str">
        <f t="shared" si="14"/>
        <v/>
      </c>
      <c r="H311" s="33"/>
      <c r="I311" s="37" t="str">
        <f t="shared" si="12"/>
        <v/>
      </c>
    </row>
    <row r="312" spans="4:9">
      <c r="D312" s="32"/>
      <c r="E312" s="38">
        <f t="shared" si="13"/>
        <v>0</v>
      </c>
      <c r="F312" s="33"/>
      <c r="G312" s="36" t="str">
        <f t="shared" si="14"/>
        <v/>
      </c>
      <c r="H312" s="33"/>
      <c r="I312" s="37" t="str">
        <f t="shared" si="12"/>
        <v/>
      </c>
    </row>
    <row r="313" spans="4:9">
      <c r="D313" s="32"/>
      <c r="E313" s="38">
        <f t="shared" si="13"/>
        <v>0</v>
      </c>
      <c r="F313" s="33"/>
      <c r="G313" s="36" t="str">
        <f t="shared" si="14"/>
        <v/>
      </c>
      <c r="H313" s="33"/>
      <c r="I313" s="37" t="str">
        <f t="shared" si="12"/>
        <v/>
      </c>
    </row>
    <row r="314" spans="4:9">
      <c r="D314" s="32"/>
      <c r="E314" s="38">
        <f t="shared" si="13"/>
        <v>0</v>
      </c>
      <c r="F314" s="33"/>
      <c r="G314" s="36" t="str">
        <f t="shared" si="14"/>
        <v/>
      </c>
      <c r="H314" s="33"/>
      <c r="I314" s="37" t="str">
        <f t="shared" si="12"/>
        <v/>
      </c>
    </row>
    <row r="315" spans="4:9">
      <c r="D315" s="32"/>
      <c r="E315" s="38">
        <f t="shared" si="13"/>
        <v>0</v>
      </c>
      <c r="F315" s="33"/>
      <c r="G315" s="36" t="str">
        <f t="shared" si="14"/>
        <v/>
      </c>
      <c r="H315" s="33"/>
      <c r="I315" s="37" t="str">
        <f t="shared" si="12"/>
        <v/>
      </c>
    </row>
    <row r="316" spans="4:9">
      <c r="D316" s="32"/>
      <c r="E316" s="38">
        <f t="shared" si="13"/>
        <v>0</v>
      </c>
      <c r="F316" s="33"/>
      <c r="G316" s="36" t="str">
        <f t="shared" si="14"/>
        <v/>
      </c>
      <c r="H316" s="33"/>
      <c r="I316" s="37" t="str">
        <f t="shared" si="12"/>
        <v/>
      </c>
    </row>
    <row r="317" spans="4:9">
      <c r="D317" s="32"/>
      <c r="E317" s="38">
        <f t="shared" si="13"/>
        <v>0</v>
      </c>
      <c r="F317" s="33"/>
      <c r="G317" s="36" t="str">
        <f t="shared" si="14"/>
        <v/>
      </c>
      <c r="H317" s="33"/>
      <c r="I317" s="37" t="str">
        <f t="shared" si="12"/>
        <v/>
      </c>
    </row>
    <row r="318" spans="4:9">
      <c r="D318" s="32"/>
      <c r="E318" s="38">
        <f t="shared" si="13"/>
        <v>0</v>
      </c>
      <c r="F318" s="33"/>
      <c r="G318" s="36" t="str">
        <f t="shared" si="14"/>
        <v/>
      </c>
      <c r="H318" s="33"/>
      <c r="I318" s="37" t="str">
        <f t="shared" si="12"/>
        <v/>
      </c>
    </row>
    <row r="319" spans="4:9">
      <c r="D319" s="32"/>
      <c r="E319" s="38">
        <f t="shared" si="13"/>
        <v>0</v>
      </c>
      <c r="F319" s="33"/>
      <c r="G319" s="36" t="str">
        <f t="shared" si="14"/>
        <v/>
      </c>
      <c r="H319" s="33"/>
      <c r="I319" s="37" t="str">
        <f t="shared" si="12"/>
        <v/>
      </c>
    </row>
    <row r="320" spans="4:9">
      <c r="D320" s="32"/>
      <c r="E320" s="38">
        <f t="shared" si="13"/>
        <v>0</v>
      </c>
      <c r="F320" s="33"/>
      <c r="G320" s="36" t="str">
        <f t="shared" si="14"/>
        <v/>
      </c>
      <c r="H320" s="33"/>
      <c r="I320" s="37" t="str">
        <f t="shared" si="12"/>
        <v/>
      </c>
    </row>
    <row r="321" spans="4:9">
      <c r="D321" s="32"/>
      <c r="E321" s="38">
        <f t="shared" si="13"/>
        <v>0</v>
      </c>
      <c r="F321" s="33"/>
      <c r="G321" s="36" t="str">
        <f t="shared" si="14"/>
        <v/>
      </c>
      <c r="H321" s="33"/>
      <c r="I321" s="37" t="str">
        <f t="shared" si="12"/>
        <v/>
      </c>
    </row>
    <row r="322" spans="4:9">
      <c r="D322" s="32"/>
      <c r="E322" s="38">
        <f t="shared" si="13"/>
        <v>0</v>
      </c>
      <c r="F322" s="33"/>
      <c r="G322" s="36" t="str">
        <f t="shared" si="14"/>
        <v/>
      </c>
      <c r="H322" s="33"/>
      <c r="I322" s="37" t="str">
        <f t="shared" si="12"/>
        <v/>
      </c>
    </row>
    <row r="323" spans="4:9">
      <c r="D323" s="32"/>
      <c r="E323" s="38">
        <f t="shared" si="13"/>
        <v>0</v>
      </c>
      <c r="F323" s="33"/>
      <c r="G323" s="36" t="str">
        <f t="shared" si="14"/>
        <v/>
      </c>
      <c r="H323" s="33"/>
      <c r="I323" s="37" t="str">
        <f t="shared" si="12"/>
        <v/>
      </c>
    </row>
    <row r="324" spans="4:9">
      <c r="D324" s="32"/>
      <c r="E324" s="38">
        <f t="shared" si="13"/>
        <v>0</v>
      </c>
      <c r="F324" s="33"/>
      <c r="G324" s="36" t="str">
        <f t="shared" si="14"/>
        <v/>
      </c>
      <c r="H324" s="33"/>
      <c r="I324" s="37" t="str">
        <f t="shared" si="12"/>
        <v/>
      </c>
    </row>
    <row r="325" spans="4:9">
      <c r="D325" s="32"/>
      <c r="E325" s="38">
        <f t="shared" si="13"/>
        <v>0</v>
      </c>
      <c r="F325" s="33"/>
      <c r="G325" s="36" t="str">
        <f t="shared" si="14"/>
        <v/>
      </c>
      <c r="H325" s="33"/>
      <c r="I325" s="37" t="str">
        <f t="shared" si="12"/>
        <v/>
      </c>
    </row>
    <row r="326" spans="4:9">
      <c r="D326" s="32"/>
      <c r="E326" s="38">
        <f t="shared" si="13"/>
        <v>0</v>
      </c>
      <c r="F326" s="33"/>
      <c r="G326" s="36" t="str">
        <f t="shared" si="14"/>
        <v/>
      </c>
      <c r="H326" s="33"/>
      <c r="I326" s="37" t="str">
        <f t="shared" si="12"/>
        <v/>
      </c>
    </row>
    <row r="327" spans="4:9">
      <c r="D327" s="32"/>
      <c r="E327" s="38">
        <f t="shared" si="13"/>
        <v>0</v>
      </c>
      <c r="F327" s="33"/>
      <c r="G327" s="36" t="str">
        <f t="shared" si="14"/>
        <v/>
      </c>
      <c r="H327" s="33"/>
      <c r="I327" s="37" t="str">
        <f t="shared" si="12"/>
        <v/>
      </c>
    </row>
    <row r="328" spans="4:9">
      <c r="D328" s="32"/>
      <c r="E328" s="38">
        <f t="shared" si="13"/>
        <v>0</v>
      </c>
      <c r="F328" s="33"/>
      <c r="G328" s="36" t="str">
        <f t="shared" si="14"/>
        <v/>
      </c>
      <c r="H328" s="33"/>
      <c r="I328" s="37" t="str">
        <f t="shared" si="12"/>
        <v/>
      </c>
    </row>
    <row r="329" spans="4:9">
      <c r="D329" s="32"/>
      <c r="E329" s="38">
        <f t="shared" si="13"/>
        <v>0</v>
      </c>
      <c r="F329" s="33"/>
      <c r="G329" s="36" t="str">
        <f t="shared" si="14"/>
        <v/>
      </c>
      <c r="H329" s="33"/>
      <c r="I329" s="37" t="str">
        <f t="shared" si="12"/>
        <v/>
      </c>
    </row>
    <row r="330" spans="4:9">
      <c r="D330" s="32"/>
      <c r="E330" s="38">
        <f t="shared" si="13"/>
        <v>0</v>
      </c>
      <c r="F330" s="33"/>
      <c r="G330" s="36" t="str">
        <f t="shared" si="14"/>
        <v/>
      </c>
      <c r="H330" s="33"/>
      <c r="I330" s="37" t="str">
        <f t="shared" si="12"/>
        <v/>
      </c>
    </row>
    <row r="331" spans="4:9">
      <c r="D331" s="32"/>
      <c r="E331" s="38">
        <f t="shared" si="13"/>
        <v>0</v>
      </c>
      <c r="F331" s="33"/>
      <c r="G331" s="36" t="str">
        <f t="shared" si="14"/>
        <v/>
      </c>
      <c r="H331" s="33"/>
      <c r="I331" s="37" t="str">
        <f t="shared" si="12"/>
        <v/>
      </c>
    </row>
    <row r="332" spans="4:9">
      <c r="D332" s="32"/>
      <c r="E332" s="38">
        <f t="shared" si="13"/>
        <v>0</v>
      </c>
      <c r="F332" s="33"/>
      <c r="G332" s="36" t="str">
        <f t="shared" si="14"/>
        <v/>
      </c>
      <c r="H332" s="33"/>
      <c r="I332" s="37" t="str">
        <f t="shared" si="12"/>
        <v/>
      </c>
    </row>
    <row r="333" spans="4:9">
      <c r="D333" s="32"/>
      <c r="E333" s="38">
        <f t="shared" si="13"/>
        <v>0</v>
      </c>
      <c r="F333" s="33"/>
      <c r="G333" s="36" t="str">
        <f t="shared" si="14"/>
        <v/>
      </c>
      <c r="H333" s="33"/>
      <c r="I333" s="37" t="str">
        <f t="shared" si="12"/>
        <v/>
      </c>
    </row>
    <row r="334" spans="4:9">
      <c r="D334" s="32"/>
      <c r="E334" s="38">
        <f t="shared" si="13"/>
        <v>0</v>
      </c>
      <c r="F334" s="33"/>
      <c r="G334" s="36" t="str">
        <f t="shared" si="14"/>
        <v/>
      </c>
      <c r="H334" s="33"/>
      <c r="I334" s="37" t="str">
        <f t="shared" si="12"/>
        <v/>
      </c>
    </row>
    <row r="335" spans="4:9">
      <c r="D335" s="32"/>
      <c r="E335" s="38">
        <f t="shared" si="13"/>
        <v>0</v>
      </c>
      <c r="F335" s="33"/>
      <c r="G335" s="36" t="str">
        <f t="shared" si="14"/>
        <v/>
      </c>
      <c r="H335" s="33"/>
      <c r="I335" s="37" t="str">
        <f t="shared" si="12"/>
        <v/>
      </c>
    </row>
    <row r="336" spans="4:9">
      <c r="D336" s="32"/>
      <c r="E336" s="38">
        <f t="shared" si="13"/>
        <v>0</v>
      </c>
      <c r="F336" s="33"/>
      <c r="G336" s="36" t="str">
        <f t="shared" si="14"/>
        <v/>
      </c>
      <c r="H336" s="33"/>
      <c r="I336" s="37" t="str">
        <f t="shared" ref="I336:I399" si="15">IFERROR(G336/H336,"")</f>
        <v/>
      </c>
    </row>
    <row r="337" spans="4:9">
      <c r="D337" s="32"/>
      <c r="E337" s="38">
        <f t="shared" ref="E337:E400" si="16">F336</f>
        <v>0</v>
      </c>
      <c r="F337" s="33"/>
      <c r="G337" s="36" t="str">
        <f t="shared" ref="G337:G400" si="17">IFERROR((F337-E337)/(D337-D336),"")</f>
        <v/>
      </c>
      <c r="H337" s="33"/>
      <c r="I337" s="37" t="str">
        <f t="shared" si="15"/>
        <v/>
      </c>
    </row>
    <row r="338" spans="4:9">
      <c r="D338" s="32"/>
      <c r="E338" s="38">
        <f t="shared" si="16"/>
        <v>0</v>
      </c>
      <c r="F338" s="33"/>
      <c r="G338" s="36" t="str">
        <f t="shared" si="17"/>
        <v/>
      </c>
      <c r="H338" s="33"/>
      <c r="I338" s="37" t="str">
        <f t="shared" si="15"/>
        <v/>
      </c>
    </row>
    <row r="339" spans="4:9">
      <c r="D339" s="32"/>
      <c r="E339" s="38">
        <f t="shared" si="16"/>
        <v>0</v>
      </c>
      <c r="F339" s="33"/>
      <c r="G339" s="36" t="str">
        <f t="shared" si="17"/>
        <v/>
      </c>
      <c r="H339" s="33"/>
      <c r="I339" s="37" t="str">
        <f t="shared" si="15"/>
        <v/>
      </c>
    </row>
    <row r="340" spans="4:9">
      <c r="D340" s="32"/>
      <c r="E340" s="38">
        <f t="shared" si="16"/>
        <v>0</v>
      </c>
      <c r="F340" s="33"/>
      <c r="G340" s="36" t="str">
        <f t="shared" si="17"/>
        <v/>
      </c>
      <c r="H340" s="33"/>
      <c r="I340" s="37" t="str">
        <f t="shared" si="15"/>
        <v/>
      </c>
    </row>
    <row r="341" spans="4:9">
      <c r="D341" s="32"/>
      <c r="E341" s="38">
        <f t="shared" si="16"/>
        <v>0</v>
      </c>
      <c r="F341" s="33"/>
      <c r="G341" s="36" t="str">
        <f t="shared" si="17"/>
        <v/>
      </c>
      <c r="H341" s="33"/>
      <c r="I341" s="37" t="str">
        <f t="shared" si="15"/>
        <v/>
      </c>
    </row>
    <row r="342" spans="4:9">
      <c r="D342" s="32"/>
      <c r="E342" s="38">
        <f t="shared" si="16"/>
        <v>0</v>
      </c>
      <c r="F342" s="33"/>
      <c r="G342" s="36" t="str">
        <f t="shared" si="17"/>
        <v/>
      </c>
      <c r="H342" s="33"/>
      <c r="I342" s="37" t="str">
        <f t="shared" si="15"/>
        <v/>
      </c>
    </row>
    <row r="343" spans="4:9">
      <c r="D343" s="32"/>
      <c r="E343" s="38">
        <f t="shared" si="16"/>
        <v>0</v>
      </c>
      <c r="F343" s="33"/>
      <c r="G343" s="36" t="str">
        <f t="shared" si="17"/>
        <v/>
      </c>
      <c r="H343" s="33"/>
      <c r="I343" s="37" t="str">
        <f t="shared" si="15"/>
        <v/>
      </c>
    </row>
    <row r="344" spans="4:9">
      <c r="D344" s="32"/>
      <c r="E344" s="38">
        <f t="shared" si="16"/>
        <v>0</v>
      </c>
      <c r="F344" s="33"/>
      <c r="G344" s="36" t="str">
        <f t="shared" si="17"/>
        <v/>
      </c>
      <c r="H344" s="33"/>
      <c r="I344" s="37" t="str">
        <f t="shared" si="15"/>
        <v/>
      </c>
    </row>
    <row r="345" spans="4:9">
      <c r="D345" s="32"/>
      <c r="E345" s="38">
        <f t="shared" si="16"/>
        <v>0</v>
      </c>
      <c r="F345" s="33"/>
      <c r="G345" s="36" t="str">
        <f t="shared" si="17"/>
        <v/>
      </c>
      <c r="H345" s="33"/>
      <c r="I345" s="37" t="str">
        <f t="shared" si="15"/>
        <v/>
      </c>
    </row>
    <row r="346" spans="4:9">
      <c r="D346" s="32"/>
      <c r="E346" s="38">
        <f t="shared" si="16"/>
        <v>0</v>
      </c>
      <c r="F346" s="33"/>
      <c r="G346" s="36" t="str">
        <f t="shared" si="17"/>
        <v/>
      </c>
      <c r="H346" s="33"/>
      <c r="I346" s="37" t="str">
        <f t="shared" si="15"/>
        <v/>
      </c>
    </row>
    <row r="347" spans="4:9">
      <c r="D347" s="32"/>
      <c r="E347" s="38">
        <f t="shared" si="16"/>
        <v>0</v>
      </c>
      <c r="F347" s="33"/>
      <c r="G347" s="36" t="str">
        <f t="shared" si="17"/>
        <v/>
      </c>
      <c r="H347" s="33"/>
      <c r="I347" s="37" t="str">
        <f t="shared" si="15"/>
        <v/>
      </c>
    </row>
    <row r="348" spans="4:9">
      <c r="D348" s="32"/>
      <c r="E348" s="38">
        <f t="shared" si="16"/>
        <v>0</v>
      </c>
      <c r="F348" s="33"/>
      <c r="G348" s="36" t="str">
        <f t="shared" si="17"/>
        <v/>
      </c>
      <c r="H348" s="33"/>
      <c r="I348" s="37" t="str">
        <f t="shared" si="15"/>
        <v/>
      </c>
    </row>
    <row r="349" spans="4:9">
      <c r="D349" s="32"/>
      <c r="E349" s="38">
        <f t="shared" si="16"/>
        <v>0</v>
      </c>
      <c r="F349" s="33"/>
      <c r="G349" s="36" t="str">
        <f t="shared" si="17"/>
        <v/>
      </c>
      <c r="H349" s="33"/>
      <c r="I349" s="37" t="str">
        <f t="shared" si="15"/>
        <v/>
      </c>
    </row>
    <row r="350" spans="4:9">
      <c r="D350" s="32"/>
      <c r="E350" s="38">
        <f t="shared" si="16"/>
        <v>0</v>
      </c>
      <c r="F350" s="33"/>
      <c r="G350" s="36" t="str">
        <f t="shared" si="17"/>
        <v/>
      </c>
      <c r="H350" s="33"/>
      <c r="I350" s="37" t="str">
        <f t="shared" si="15"/>
        <v/>
      </c>
    </row>
    <row r="351" spans="4:9">
      <c r="D351" s="32"/>
      <c r="E351" s="38">
        <f t="shared" si="16"/>
        <v>0</v>
      </c>
      <c r="F351" s="33"/>
      <c r="G351" s="36" t="str">
        <f t="shared" si="17"/>
        <v/>
      </c>
      <c r="H351" s="33"/>
      <c r="I351" s="37" t="str">
        <f t="shared" si="15"/>
        <v/>
      </c>
    </row>
    <row r="352" spans="4:9">
      <c r="D352" s="32"/>
      <c r="E352" s="38">
        <f t="shared" si="16"/>
        <v>0</v>
      </c>
      <c r="F352" s="33"/>
      <c r="G352" s="36" t="str">
        <f t="shared" si="17"/>
        <v/>
      </c>
      <c r="H352" s="33"/>
      <c r="I352" s="37" t="str">
        <f t="shared" si="15"/>
        <v/>
      </c>
    </row>
    <row r="353" spans="4:9">
      <c r="D353" s="32"/>
      <c r="E353" s="38">
        <f t="shared" si="16"/>
        <v>0</v>
      </c>
      <c r="F353" s="33"/>
      <c r="G353" s="36" t="str">
        <f t="shared" si="17"/>
        <v/>
      </c>
      <c r="H353" s="33"/>
      <c r="I353" s="37" t="str">
        <f t="shared" si="15"/>
        <v/>
      </c>
    </row>
    <row r="354" spans="4:9">
      <c r="D354" s="32"/>
      <c r="E354" s="38">
        <f t="shared" si="16"/>
        <v>0</v>
      </c>
      <c r="F354" s="33"/>
      <c r="G354" s="36" t="str">
        <f t="shared" si="17"/>
        <v/>
      </c>
      <c r="H354" s="33"/>
      <c r="I354" s="37" t="str">
        <f t="shared" si="15"/>
        <v/>
      </c>
    </row>
    <row r="355" spans="4:9">
      <c r="D355" s="32"/>
      <c r="E355" s="38">
        <f t="shared" si="16"/>
        <v>0</v>
      </c>
      <c r="F355" s="33"/>
      <c r="G355" s="36" t="str">
        <f t="shared" si="17"/>
        <v/>
      </c>
      <c r="H355" s="33"/>
      <c r="I355" s="37" t="str">
        <f t="shared" si="15"/>
        <v/>
      </c>
    </row>
    <row r="356" spans="4:9">
      <c r="D356" s="32"/>
      <c r="E356" s="38">
        <f t="shared" si="16"/>
        <v>0</v>
      </c>
      <c r="F356" s="33"/>
      <c r="G356" s="36" t="str">
        <f t="shared" si="17"/>
        <v/>
      </c>
      <c r="H356" s="33"/>
      <c r="I356" s="37" t="str">
        <f t="shared" si="15"/>
        <v/>
      </c>
    </row>
    <row r="357" spans="4:9">
      <c r="D357" s="32"/>
      <c r="E357" s="38">
        <f t="shared" si="16"/>
        <v>0</v>
      </c>
      <c r="F357" s="33"/>
      <c r="G357" s="36" t="str">
        <f t="shared" si="17"/>
        <v/>
      </c>
      <c r="H357" s="33"/>
      <c r="I357" s="37" t="str">
        <f t="shared" si="15"/>
        <v/>
      </c>
    </row>
    <row r="358" spans="4:9">
      <c r="D358" s="32"/>
      <c r="E358" s="38">
        <f t="shared" si="16"/>
        <v>0</v>
      </c>
      <c r="F358" s="33"/>
      <c r="G358" s="36" t="str">
        <f t="shared" si="17"/>
        <v/>
      </c>
      <c r="H358" s="33"/>
      <c r="I358" s="37" t="str">
        <f t="shared" si="15"/>
        <v/>
      </c>
    </row>
    <row r="359" spans="4:9">
      <c r="D359" s="32"/>
      <c r="E359" s="38">
        <f t="shared" si="16"/>
        <v>0</v>
      </c>
      <c r="F359" s="33"/>
      <c r="G359" s="36" t="str">
        <f t="shared" si="17"/>
        <v/>
      </c>
      <c r="H359" s="33"/>
      <c r="I359" s="37" t="str">
        <f t="shared" si="15"/>
        <v/>
      </c>
    </row>
    <row r="360" spans="4:9">
      <c r="D360" s="32"/>
      <c r="E360" s="38">
        <f t="shared" si="16"/>
        <v>0</v>
      </c>
      <c r="F360" s="33"/>
      <c r="G360" s="36" t="str">
        <f t="shared" si="17"/>
        <v/>
      </c>
      <c r="H360" s="33"/>
      <c r="I360" s="37" t="str">
        <f t="shared" si="15"/>
        <v/>
      </c>
    </row>
    <row r="361" spans="4:9">
      <c r="D361" s="32"/>
      <c r="E361" s="38">
        <f t="shared" si="16"/>
        <v>0</v>
      </c>
      <c r="F361" s="33"/>
      <c r="G361" s="36" t="str">
        <f t="shared" si="17"/>
        <v/>
      </c>
      <c r="H361" s="33"/>
      <c r="I361" s="37" t="str">
        <f t="shared" si="15"/>
        <v/>
      </c>
    </row>
    <row r="362" spans="4:9">
      <c r="D362" s="32"/>
      <c r="E362" s="38">
        <f t="shared" si="16"/>
        <v>0</v>
      </c>
      <c r="F362" s="33"/>
      <c r="G362" s="36" t="str">
        <f t="shared" si="17"/>
        <v/>
      </c>
      <c r="H362" s="33"/>
      <c r="I362" s="37" t="str">
        <f t="shared" si="15"/>
        <v/>
      </c>
    </row>
    <row r="363" spans="4:9">
      <c r="D363" s="32"/>
      <c r="E363" s="38">
        <f t="shared" si="16"/>
        <v>0</v>
      </c>
      <c r="F363" s="33"/>
      <c r="G363" s="36" t="str">
        <f t="shared" si="17"/>
        <v/>
      </c>
      <c r="H363" s="33"/>
      <c r="I363" s="37" t="str">
        <f t="shared" si="15"/>
        <v/>
      </c>
    </row>
    <row r="364" spans="4:9">
      <c r="D364" s="32"/>
      <c r="E364" s="38">
        <f t="shared" si="16"/>
        <v>0</v>
      </c>
      <c r="F364" s="33"/>
      <c r="G364" s="36" t="str">
        <f t="shared" si="17"/>
        <v/>
      </c>
      <c r="H364" s="33"/>
      <c r="I364" s="37" t="str">
        <f t="shared" si="15"/>
        <v/>
      </c>
    </row>
    <row r="365" spans="4:9">
      <c r="D365" s="32"/>
      <c r="E365" s="38">
        <f t="shared" si="16"/>
        <v>0</v>
      </c>
      <c r="F365" s="33"/>
      <c r="G365" s="36" t="str">
        <f t="shared" si="17"/>
        <v/>
      </c>
      <c r="H365" s="33"/>
      <c r="I365" s="37" t="str">
        <f t="shared" si="15"/>
        <v/>
      </c>
    </row>
    <row r="366" spans="4:9">
      <c r="D366" s="32"/>
      <c r="E366" s="38">
        <f t="shared" si="16"/>
        <v>0</v>
      </c>
      <c r="F366" s="33"/>
      <c r="G366" s="36" t="str">
        <f t="shared" si="17"/>
        <v/>
      </c>
      <c r="H366" s="33"/>
      <c r="I366" s="37" t="str">
        <f t="shared" si="15"/>
        <v/>
      </c>
    </row>
    <row r="367" spans="4:9">
      <c r="D367" s="32"/>
      <c r="E367" s="38">
        <f t="shared" si="16"/>
        <v>0</v>
      </c>
      <c r="F367" s="33"/>
      <c r="G367" s="36" t="str">
        <f t="shared" si="17"/>
        <v/>
      </c>
      <c r="H367" s="33"/>
      <c r="I367" s="37" t="str">
        <f t="shared" si="15"/>
        <v/>
      </c>
    </row>
    <row r="368" spans="4:9">
      <c r="D368" s="32"/>
      <c r="E368" s="38">
        <f t="shared" si="16"/>
        <v>0</v>
      </c>
      <c r="F368" s="33"/>
      <c r="G368" s="36" t="str">
        <f t="shared" si="17"/>
        <v/>
      </c>
      <c r="H368" s="33"/>
      <c r="I368" s="37" t="str">
        <f t="shared" si="15"/>
        <v/>
      </c>
    </row>
    <row r="369" spans="4:9">
      <c r="D369" s="32"/>
      <c r="E369" s="38">
        <f t="shared" si="16"/>
        <v>0</v>
      </c>
      <c r="F369" s="33"/>
      <c r="G369" s="36" t="str">
        <f t="shared" si="17"/>
        <v/>
      </c>
      <c r="H369" s="33"/>
      <c r="I369" s="37" t="str">
        <f t="shared" si="15"/>
        <v/>
      </c>
    </row>
    <row r="370" spans="4:9">
      <c r="D370" s="32"/>
      <c r="E370" s="38">
        <f t="shared" si="16"/>
        <v>0</v>
      </c>
      <c r="F370" s="33"/>
      <c r="G370" s="36" t="str">
        <f t="shared" si="17"/>
        <v/>
      </c>
      <c r="H370" s="33"/>
      <c r="I370" s="37" t="str">
        <f t="shared" si="15"/>
        <v/>
      </c>
    </row>
    <row r="371" spans="4:9">
      <c r="D371" s="32"/>
      <c r="E371" s="38">
        <f t="shared" si="16"/>
        <v>0</v>
      </c>
      <c r="F371" s="33"/>
      <c r="G371" s="36" t="str">
        <f t="shared" si="17"/>
        <v/>
      </c>
      <c r="H371" s="33"/>
      <c r="I371" s="37" t="str">
        <f t="shared" si="15"/>
        <v/>
      </c>
    </row>
    <row r="372" spans="4:9">
      <c r="D372" s="32"/>
      <c r="E372" s="38">
        <f t="shared" si="16"/>
        <v>0</v>
      </c>
      <c r="F372" s="33"/>
      <c r="G372" s="36" t="str">
        <f t="shared" si="17"/>
        <v/>
      </c>
      <c r="H372" s="33"/>
      <c r="I372" s="37" t="str">
        <f t="shared" si="15"/>
        <v/>
      </c>
    </row>
    <row r="373" spans="4:9">
      <c r="D373" s="32"/>
      <c r="E373" s="38">
        <f t="shared" si="16"/>
        <v>0</v>
      </c>
      <c r="F373" s="33"/>
      <c r="G373" s="36" t="str">
        <f t="shared" si="17"/>
        <v/>
      </c>
      <c r="H373" s="33"/>
      <c r="I373" s="37" t="str">
        <f t="shared" si="15"/>
        <v/>
      </c>
    </row>
    <row r="374" spans="4:9">
      <c r="D374" s="32"/>
      <c r="E374" s="38">
        <f t="shared" si="16"/>
        <v>0</v>
      </c>
      <c r="F374" s="33"/>
      <c r="G374" s="36" t="str">
        <f t="shared" si="17"/>
        <v/>
      </c>
      <c r="H374" s="33"/>
      <c r="I374" s="37" t="str">
        <f t="shared" si="15"/>
        <v/>
      </c>
    </row>
    <row r="375" spans="4:9">
      <c r="D375" s="32"/>
      <c r="E375" s="38">
        <f t="shared" si="16"/>
        <v>0</v>
      </c>
      <c r="F375" s="33"/>
      <c r="G375" s="36" t="str">
        <f t="shared" si="17"/>
        <v/>
      </c>
      <c r="H375" s="33"/>
      <c r="I375" s="37" t="str">
        <f t="shared" si="15"/>
        <v/>
      </c>
    </row>
    <row r="376" spans="4:9">
      <c r="D376" s="32"/>
      <c r="E376" s="38">
        <f t="shared" si="16"/>
        <v>0</v>
      </c>
      <c r="F376" s="33"/>
      <c r="G376" s="36" t="str">
        <f t="shared" si="17"/>
        <v/>
      </c>
      <c r="H376" s="33"/>
      <c r="I376" s="37" t="str">
        <f t="shared" si="15"/>
        <v/>
      </c>
    </row>
    <row r="377" spans="4:9">
      <c r="D377" s="32"/>
      <c r="E377" s="38">
        <f t="shared" si="16"/>
        <v>0</v>
      </c>
      <c r="F377" s="33"/>
      <c r="G377" s="36" t="str">
        <f t="shared" si="17"/>
        <v/>
      </c>
      <c r="H377" s="33"/>
      <c r="I377" s="37" t="str">
        <f t="shared" si="15"/>
        <v/>
      </c>
    </row>
    <row r="378" spans="4:9">
      <c r="D378" s="32"/>
      <c r="E378" s="38">
        <f t="shared" si="16"/>
        <v>0</v>
      </c>
      <c r="F378" s="33"/>
      <c r="G378" s="36" t="str">
        <f t="shared" si="17"/>
        <v/>
      </c>
      <c r="H378" s="33"/>
      <c r="I378" s="37" t="str">
        <f t="shared" si="15"/>
        <v/>
      </c>
    </row>
    <row r="379" spans="4:9">
      <c r="D379" s="32"/>
      <c r="E379" s="38">
        <f t="shared" si="16"/>
        <v>0</v>
      </c>
      <c r="F379" s="33"/>
      <c r="G379" s="36" t="str">
        <f t="shared" si="17"/>
        <v/>
      </c>
      <c r="H379" s="33"/>
      <c r="I379" s="37" t="str">
        <f t="shared" si="15"/>
        <v/>
      </c>
    </row>
    <row r="380" spans="4:9">
      <c r="D380" s="32"/>
      <c r="E380" s="38">
        <f t="shared" si="16"/>
        <v>0</v>
      </c>
      <c r="F380" s="33"/>
      <c r="G380" s="36" t="str">
        <f t="shared" si="17"/>
        <v/>
      </c>
      <c r="H380" s="33"/>
      <c r="I380" s="37" t="str">
        <f t="shared" si="15"/>
        <v/>
      </c>
    </row>
    <row r="381" spans="4:9">
      <c r="D381" s="32"/>
      <c r="E381" s="38">
        <f t="shared" si="16"/>
        <v>0</v>
      </c>
      <c r="F381" s="33"/>
      <c r="G381" s="36" t="str">
        <f t="shared" si="17"/>
        <v/>
      </c>
      <c r="H381" s="33"/>
      <c r="I381" s="37" t="str">
        <f t="shared" si="15"/>
        <v/>
      </c>
    </row>
    <row r="382" spans="4:9">
      <c r="D382" s="32"/>
      <c r="E382" s="38">
        <f t="shared" si="16"/>
        <v>0</v>
      </c>
      <c r="F382" s="33"/>
      <c r="G382" s="36" t="str">
        <f t="shared" si="17"/>
        <v/>
      </c>
      <c r="H382" s="33"/>
      <c r="I382" s="37" t="str">
        <f t="shared" si="15"/>
        <v/>
      </c>
    </row>
    <row r="383" spans="4:9">
      <c r="D383" s="32"/>
      <c r="E383" s="38">
        <f t="shared" si="16"/>
        <v>0</v>
      </c>
      <c r="F383" s="33"/>
      <c r="G383" s="36" t="str">
        <f t="shared" si="17"/>
        <v/>
      </c>
      <c r="H383" s="33"/>
      <c r="I383" s="37" t="str">
        <f t="shared" si="15"/>
        <v/>
      </c>
    </row>
    <row r="384" spans="4:9">
      <c r="D384" s="32"/>
      <c r="E384" s="38">
        <f t="shared" si="16"/>
        <v>0</v>
      </c>
      <c r="F384" s="33"/>
      <c r="G384" s="36" t="str">
        <f t="shared" si="17"/>
        <v/>
      </c>
      <c r="H384" s="33"/>
      <c r="I384" s="37" t="str">
        <f t="shared" si="15"/>
        <v/>
      </c>
    </row>
    <row r="385" spans="4:9">
      <c r="D385" s="32"/>
      <c r="E385" s="38">
        <f t="shared" si="16"/>
        <v>0</v>
      </c>
      <c r="F385" s="33"/>
      <c r="G385" s="36" t="str">
        <f t="shared" si="17"/>
        <v/>
      </c>
      <c r="H385" s="33"/>
      <c r="I385" s="37" t="str">
        <f t="shared" si="15"/>
        <v/>
      </c>
    </row>
    <row r="386" spans="4:9">
      <c r="D386" s="32"/>
      <c r="E386" s="38">
        <f t="shared" si="16"/>
        <v>0</v>
      </c>
      <c r="F386" s="33"/>
      <c r="G386" s="36" t="str">
        <f t="shared" si="17"/>
        <v/>
      </c>
      <c r="H386" s="33"/>
      <c r="I386" s="37" t="str">
        <f t="shared" si="15"/>
        <v/>
      </c>
    </row>
    <row r="387" spans="4:9">
      <c r="D387" s="32"/>
      <c r="E387" s="38">
        <f t="shared" si="16"/>
        <v>0</v>
      </c>
      <c r="F387" s="33"/>
      <c r="G387" s="36" t="str">
        <f t="shared" si="17"/>
        <v/>
      </c>
      <c r="H387" s="33"/>
      <c r="I387" s="37" t="str">
        <f t="shared" si="15"/>
        <v/>
      </c>
    </row>
    <row r="388" spans="4:9">
      <c r="D388" s="32"/>
      <c r="E388" s="38">
        <f t="shared" si="16"/>
        <v>0</v>
      </c>
      <c r="F388" s="33"/>
      <c r="G388" s="36" t="str">
        <f t="shared" si="17"/>
        <v/>
      </c>
      <c r="H388" s="33"/>
      <c r="I388" s="37" t="str">
        <f t="shared" si="15"/>
        <v/>
      </c>
    </row>
    <row r="389" spans="4:9">
      <c r="D389" s="32"/>
      <c r="E389" s="38">
        <f t="shared" si="16"/>
        <v>0</v>
      </c>
      <c r="F389" s="33"/>
      <c r="G389" s="36" t="str">
        <f t="shared" si="17"/>
        <v/>
      </c>
      <c r="H389" s="33"/>
      <c r="I389" s="37" t="str">
        <f t="shared" si="15"/>
        <v/>
      </c>
    </row>
    <row r="390" spans="4:9">
      <c r="D390" s="32"/>
      <c r="E390" s="38">
        <f t="shared" si="16"/>
        <v>0</v>
      </c>
      <c r="F390" s="33"/>
      <c r="G390" s="36" t="str">
        <f t="shared" si="17"/>
        <v/>
      </c>
      <c r="H390" s="33"/>
      <c r="I390" s="37" t="str">
        <f t="shared" si="15"/>
        <v/>
      </c>
    </row>
    <row r="391" spans="4:9">
      <c r="D391" s="32"/>
      <c r="E391" s="38">
        <f t="shared" si="16"/>
        <v>0</v>
      </c>
      <c r="F391" s="33"/>
      <c r="G391" s="36" t="str">
        <f t="shared" si="17"/>
        <v/>
      </c>
      <c r="H391" s="33"/>
      <c r="I391" s="37" t="str">
        <f t="shared" si="15"/>
        <v/>
      </c>
    </row>
    <row r="392" spans="4:9">
      <c r="D392" s="32"/>
      <c r="E392" s="38">
        <f t="shared" si="16"/>
        <v>0</v>
      </c>
      <c r="F392" s="33"/>
      <c r="G392" s="36" t="str">
        <f t="shared" si="17"/>
        <v/>
      </c>
      <c r="H392" s="33"/>
      <c r="I392" s="37" t="str">
        <f t="shared" si="15"/>
        <v/>
      </c>
    </row>
    <row r="393" spans="4:9">
      <c r="D393" s="32"/>
      <c r="E393" s="38">
        <f t="shared" si="16"/>
        <v>0</v>
      </c>
      <c r="F393" s="33"/>
      <c r="G393" s="36" t="str">
        <f t="shared" si="17"/>
        <v/>
      </c>
      <c r="H393" s="33"/>
      <c r="I393" s="37" t="str">
        <f t="shared" si="15"/>
        <v/>
      </c>
    </row>
    <row r="394" spans="4:9">
      <c r="D394" s="32"/>
      <c r="E394" s="38">
        <f t="shared" si="16"/>
        <v>0</v>
      </c>
      <c r="F394" s="33"/>
      <c r="G394" s="36" t="str">
        <f t="shared" si="17"/>
        <v/>
      </c>
      <c r="H394" s="33"/>
      <c r="I394" s="37" t="str">
        <f t="shared" si="15"/>
        <v/>
      </c>
    </row>
    <row r="395" spans="4:9">
      <c r="D395" s="32"/>
      <c r="E395" s="38">
        <f t="shared" si="16"/>
        <v>0</v>
      </c>
      <c r="F395" s="33"/>
      <c r="G395" s="36" t="str">
        <f t="shared" si="17"/>
        <v/>
      </c>
      <c r="H395" s="33"/>
      <c r="I395" s="37" t="str">
        <f t="shared" si="15"/>
        <v/>
      </c>
    </row>
    <row r="396" spans="4:9">
      <c r="D396" s="32"/>
      <c r="E396" s="38">
        <f t="shared" si="16"/>
        <v>0</v>
      </c>
      <c r="F396" s="33"/>
      <c r="G396" s="36" t="str">
        <f t="shared" si="17"/>
        <v/>
      </c>
      <c r="H396" s="33"/>
      <c r="I396" s="37" t="str">
        <f t="shared" si="15"/>
        <v/>
      </c>
    </row>
    <row r="397" spans="4:9">
      <c r="D397" s="32"/>
      <c r="E397" s="38">
        <f t="shared" si="16"/>
        <v>0</v>
      </c>
      <c r="F397" s="33"/>
      <c r="G397" s="36" t="str">
        <f t="shared" si="17"/>
        <v/>
      </c>
      <c r="H397" s="33"/>
      <c r="I397" s="37" t="str">
        <f t="shared" si="15"/>
        <v/>
      </c>
    </row>
    <row r="398" spans="4:9">
      <c r="D398" s="32"/>
      <c r="E398" s="38">
        <f t="shared" si="16"/>
        <v>0</v>
      </c>
      <c r="F398" s="33"/>
      <c r="G398" s="36" t="str">
        <f t="shared" si="17"/>
        <v/>
      </c>
      <c r="H398" s="33"/>
      <c r="I398" s="37" t="str">
        <f t="shared" si="15"/>
        <v/>
      </c>
    </row>
    <row r="399" spans="4:9">
      <c r="D399" s="32"/>
      <c r="E399" s="38">
        <f t="shared" si="16"/>
        <v>0</v>
      </c>
      <c r="F399" s="33"/>
      <c r="G399" s="36" t="str">
        <f t="shared" si="17"/>
        <v/>
      </c>
      <c r="H399" s="33"/>
      <c r="I399" s="37" t="str">
        <f t="shared" si="15"/>
        <v/>
      </c>
    </row>
    <row r="400" spans="4:9">
      <c r="D400" s="32"/>
      <c r="E400" s="38">
        <f t="shared" si="16"/>
        <v>0</v>
      </c>
      <c r="F400" s="33"/>
      <c r="G400" s="36" t="str">
        <f t="shared" si="17"/>
        <v/>
      </c>
      <c r="H400" s="33"/>
      <c r="I400" s="37" t="str">
        <f t="shared" ref="I400:I463" si="18">IFERROR(G400/H400,"")</f>
        <v/>
      </c>
    </row>
    <row r="401" spans="4:9">
      <c r="D401" s="32"/>
      <c r="E401" s="38">
        <f t="shared" ref="E401:E464" si="19">F400</f>
        <v>0</v>
      </c>
      <c r="F401" s="33"/>
      <c r="G401" s="36" t="str">
        <f t="shared" ref="G401:G464" si="20">IFERROR((F401-E401)/(D401-D400),"")</f>
        <v/>
      </c>
      <c r="H401" s="33"/>
      <c r="I401" s="37" t="str">
        <f t="shared" si="18"/>
        <v/>
      </c>
    </row>
    <row r="402" spans="4:9">
      <c r="D402" s="32"/>
      <c r="E402" s="38">
        <f t="shared" si="19"/>
        <v>0</v>
      </c>
      <c r="F402" s="33"/>
      <c r="G402" s="36" t="str">
        <f t="shared" si="20"/>
        <v/>
      </c>
      <c r="H402" s="33"/>
      <c r="I402" s="37" t="str">
        <f t="shared" si="18"/>
        <v/>
      </c>
    </row>
    <row r="403" spans="4:9">
      <c r="D403" s="32"/>
      <c r="E403" s="38">
        <f t="shared" si="19"/>
        <v>0</v>
      </c>
      <c r="F403" s="33"/>
      <c r="G403" s="36" t="str">
        <f t="shared" si="20"/>
        <v/>
      </c>
      <c r="H403" s="33"/>
      <c r="I403" s="37" t="str">
        <f t="shared" si="18"/>
        <v/>
      </c>
    </row>
    <row r="404" spans="4:9">
      <c r="D404" s="32"/>
      <c r="E404" s="38">
        <f t="shared" si="19"/>
        <v>0</v>
      </c>
      <c r="F404" s="33"/>
      <c r="G404" s="36" t="str">
        <f t="shared" si="20"/>
        <v/>
      </c>
      <c r="H404" s="33"/>
      <c r="I404" s="37" t="str">
        <f t="shared" si="18"/>
        <v/>
      </c>
    </row>
    <row r="405" spans="4:9">
      <c r="D405" s="32"/>
      <c r="E405" s="38">
        <f t="shared" si="19"/>
        <v>0</v>
      </c>
      <c r="F405" s="33"/>
      <c r="G405" s="36" t="str">
        <f t="shared" si="20"/>
        <v/>
      </c>
      <c r="H405" s="33"/>
      <c r="I405" s="37" t="str">
        <f t="shared" si="18"/>
        <v/>
      </c>
    </row>
    <row r="406" spans="4:9">
      <c r="D406" s="32"/>
      <c r="E406" s="38">
        <f t="shared" si="19"/>
        <v>0</v>
      </c>
      <c r="F406" s="33"/>
      <c r="G406" s="36" t="str">
        <f t="shared" si="20"/>
        <v/>
      </c>
      <c r="H406" s="33"/>
      <c r="I406" s="37" t="str">
        <f t="shared" si="18"/>
        <v/>
      </c>
    </row>
    <row r="407" spans="4:9">
      <c r="D407" s="32"/>
      <c r="E407" s="38">
        <f t="shared" si="19"/>
        <v>0</v>
      </c>
      <c r="F407" s="33"/>
      <c r="G407" s="36" t="str">
        <f t="shared" si="20"/>
        <v/>
      </c>
      <c r="H407" s="33"/>
      <c r="I407" s="37" t="str">
        <f t="shared" si="18"/>
        <v/>
      </c>
    </row>
    <row r="408" spans="4:9">
      <c r="D408" s="32"/>
      <c r="E408" s="38">
        <f t="shared" si="19"/>
        <v>0</v>
      </c>
      <c r="F408" s="33"/>
      <c r="G408" s="36" t="str">
        <f t="shared" si="20"/>
        <v/>
      </c>
      <c r="H408" s="33"/>
      <c r="I408" s="37" t="str">
        <f t="shared" si="18"/>
        <v/>
      </c>
    </row>
    <row r="409" spans="4:9">
      <c r="D409" s="32"/>
      <c r="E409" s="38">
        <f t="shared" si="19"/>
        <v>0</v>
      </c>
      <c r="F409" s="33"/>
      <c r="G409" s="36" t="str">
        <f t="shared" si="20"/>
        <v/>
      </c>
      <c r="H409" s="33"/>
      <c r="I409" s="37" t="str">
        <f t="shared" si="18"/>
        <v/>
      </c>
    </row>
    <row r="410" spans="4:9">
      <c r="D410" s="32"/>
      <c r="E410" s="38">
        <f t="shared" si="19"/>
        <v>0</v>
      </c>
      <c r="F410" s="33"/>
      <c r="G410" s="36" t="str">
        <f t="shared" si="20"/>
        <v/>
      </c>
      <c r="H410" s="33"/>
      <c r="I410" s="37" t="str">
        <f t="shared" si="18"/>
        <v/>
      </c>
    </row>
    <row r="411" spans="4:9">
      <c r="D411" s="32"/>
      <c r="E411" s="38">
        <f t="shared" si="19"/>
        <v>0</v>
      </c>
      <c r="F411" s="33"/>
      <c r="G411" s="36" t="str">
        <f t="shared" si="20"/>
        <v/>
      </c>
      <c r="H411" s="33"/>
      <c r="I411" s="37" t="str">
        <f t="shared" si="18"/>
        <v/>
      </c>
    </row>
    <row r="412" spans="4:9">
      <c r="D412" s="32"/>
      <c r="E412" s="38">
        <f t="shared" si="19"/>
        <v>0</v>
      </c>
      <c r="F412" s="33"/>
      <c r="G412" s="36" t="str">
        <f t="shared" si="20"/>
        <v/>
      </c>
      <c r="H412" s="33"/>
      <c r="I412" s="37" t="str">
        <f t="shared" si="18"/>
        <v/>
      </c>
    </row>
    <row r="413" spans="4:9">
      <c r="D413" s="32"/>
      <c r="E413" s="38">
        <f t="shared" si="19"/>
        <v>0</v>
      </c>
      <c r="F413" s="33"/>
      <c r="G413" s="36" t="str">
        <f t="shared" si="20"/>
        <v/>
      </c>
      <c r="H413" s="33"/>
      <c r="I413" s="37" t="str">
        <f t="shared" si="18"/>
        <v/>
      </c>
    </row>
    <row r="414" spans="4:9">
      <c r="D414" s="32"/>
      <c r="E414" s="38">
        <f t="shared" si="19"/>
        <v>0</v>
      </c>
      <c r="F414" s="33"/>
      <c r="G414" s="36" t="str">
        <f t="shared" si="20"/>
        <v/>
      </c>
      <c r="H414" s="33"/>
      <c r="I414" s="37" t="str">
        <f t="shared" si="18"/>
        <v/>
      </c>
    </row>
    <row r="415" spans="4:9">
      <c r="D415" s="32"/>
      <c r="E415" s="38">
        <f t="shared" si="19"/>
        <v>0</v>
      </c>
      <c r="F415" s="33"/>
      <c r="G415" s="36" t="str">
        <f t="shared" si="20"/>
        <v/>
      </c>
      <c r="H415" s="33"/>
      <c r="I415" s="37" t="str">
        <f t="shared" si="18"/>
        <v/>
      </c>
    </row>
    <row r="416" spans="4:9">
      <c r="D416" s="32"/>
      <c r="E416" s="38">
        <f t="shared" si="19"/>
        <v>0</v>
      </c>
      <c r="F416" s="33"/>
      <c r="G416" s="36" t="str">
        <f t="shared" si="20"/>
        <v/>
      </c>
      <c r="H416" s="33"/>
      <c r="I416" s="37" t="str">
        <f t="shared" si="18"/>
        <v/>
      </c>
    </row>
    <row r="417" spans="4:9">
      <c r="D417" s="32"/>
      <c r="E417" s="38">
        <f t="shared" si="19"/>
        <v>0</v>
      </c>
      <c r="F417" s="33"/>
      <c r="G417" s="36" t="str">
        <f t="shared" si="20"/>
        <v/>
      </c>
      <c r="H417" s="33"/>
      <c r="I417" s="37" t="str">
        <f t="shared" si="18"/>
        <v/>
      </c>
    </row>
    <row r="418" spans="4:9">
      <c r="D418" s="32"/>
      <c r="E418" s="38">
        <f t="shared" si="19"/>
        <v>0</v>
      </c>
      <c r="F418" s="33"/>
      <c r="G418" s="36" t="str">
        <f t="shared" si="20"/>
        <v/>
      </c>
      <c r="H418" s="33"/>
      <c r="I418" s="37" t="str">
        <f t="shared" si="18"/>
        <v/>
      </c>
    </row>
    <row r="419" spans="4:9">
      <c r="D419" s="32"/>
      <c r="E419" s="38">
        <f t="shared" si="19"/>
        <v>0</v>
      </c>
      <c r="F419" s="33"/>
      <c r="G419" s="36" t="str">
        <f t="shared" si="20"/>
        <v/>
      </c>
      <c r="H419" s="33"/>
      <c r="I419" s="37" t="str">
        <f t="shared" si="18"/>
        <v/>
      </c>
    </row>
    <row r="420" spans="4:9">
      <c r="D420" s="32"/>
      <c r="E420" s="38">
        <f t="shared" si="19"/>
        <v>0</v>
      </c>
      <c r="F420" s="33"/>
      <c r="G420" s="36" t="str">
        <f t="shared" si="20"/>
        <v/>
      </c>
      <c r="H420" s="33"/>
      <c r="I420" s="37" t="str">
        <f t="shared" si="18"/>
        <v/>
      </c>
    </row>
    <row r="421" spans="4:9">
      <c r="D421" s="32"/>
      <c r="E421" s="38">
        <f t="shared" si="19"/>
        <v>0</v>
      </c>
      <c r="F421" s="33"/>
      <c r="G421" s="36" t="str">
        <f t="shared" si="20"/>
        <v/>
      </c>
      <c r="H421" s="33"/>
      <c r="I421" s="37" t="str">
        <f t="shared" si="18"/>
        <v/>
      </c>
    </row>
    <row r="422" spans="4:9">
      <c r="D422" s="32"/>
      <c r="E422" s="38">
        <f t="shared" si="19"/>
        <v>0</v>
      </c>
      <c r="F422" s="33"/>
      <c r="G422" s="36" t="str">
        <f t="shared" si="20"/>
        <v/>
      </c>
      <c r="H422" s="33"/>
      <c r="I422" s="37" t="str">
        <f t="shared" si="18"/>
        <v/>
      </c>
    </row>
    <row r="423" spans="4:9">
      <c r="D423" s="32"/>
      <c r="E423" s="38">
        <f t="shared" si="19"/>
        <v>0</v>
      </c>
      <c r="F423" s="33"/>
      <c r="G423" s="36" t="str">
        <f t="shared" si="20"/>
        <v/>
      </c>
      <c r="H423" s="33"/>
      <c r="I423" s="37" t="str">
        <f t="shared" si="18"/>
        <v/>
      </c>
    </row>
    <row r="424" spans="4:9">
      <c r="D424" s="32"/>
      <c r="E424" s="38">
        <f t="shared" si="19"/>
        <v>0</v>
      </c>
      <c r="F424" s="33"/>
      <c r="G424" s="36" t="str">
        <f t="shared" si="20"/>
        <v/>
      </c>
      <c r="H424" s="33"/>
      <c r="I424" s="37" t="str">
        <f t="shared" si="18"/>
        <v/>
      </c>
    </row>
    <row r="425" spans="4:9">
      <c r="D425" s="32"/>
      <c r="E425" s="38">
        <f t="shared" si="19"/>
        <v>0</v>
      </c>
      <c r="F425" s="33"/>
      <c r="G425" s="36" t="str">
        <f t="shared" si="20"/>
        <v/>
      </c>
      <c r="H425" s="33"/>
      <c r="I425" s="37" t="str">
        <f t="shared" si="18"/>
        <v/>
      </c>
    </row>
    <row r="426" spans="4:9">
      <c r="D426" s="32"/>
      <c r="E426" s="38">
        <f t="shared" si="19"/>
        <v>0</v>
      </c>
      <c r="F426" s="33"/>
      <c r="G426" s="36" t="str">
        <f t="shared" si="20"/>
        <v/>
      </c>
      <c r="H426" s="33"/>
      <c r="I426" s="37" t="str">
        <f t="shared" si="18"/>
        <v/>
      </c>
    </row>
    <row r="427" spans="4:9">
      <c r="D427" s="32"/>
      <c r="E427" s="38">
        <f t="shared" si="19"/>
        <v>0</v>
      </c>
      <c r="F427" s="33"/>
      <c r="G427" s="36" t="str">
        <f t="shared" si="20"/>
        <v/>
      </c>
      <c r="H427" s="33"/>
      <c r="I427" s="37" t="str">
        <f t="shared" si="18"/>
        <v/>
      </c>
    </row>
    <row r="428" spans="4:9">
      <c r="D428" s="32"/>
      <c r="E428" s="38">
        <f t="shared" si="19"/>
        <v>0</v>
      </c>
      <c r="F428" s="33"/>
      <c r="G428" s="36" t="str">
        <f t="shared" si="20"/>
        <v/>
      </c>
      <c r="H428" s="33"/>
      <c r="I428" s="37" t="str">
        <f t="shared" si="18"/>
        <v/>
      </c>
    </row>
    <row r="429" spans="4:9">
      <c r="D429" s="32"/>
      <c r="E429" s="38">
        <f t="shared" si="19"/>
        <v>0</v>
      </c>
      <c r="F429" s="33"/>
      <c r="G429" s="36" t="str">
        <f t="shared" si="20"/>
        <v/>
      </c>
      <c r="H429" s="33"/>
      <c r="I429" s="37" t="str">
        <f t="shared" si="18"/>
        <v/>
      </c>
    </row>
    <row r="430" spans="4:9">
      <c r="D430" s="32"/>
      <c r="E430" s="38">
        <f t="shared" si="19"/>
        <v>0</v>
      </c>
      <c r="F430" s="33"/>
      <c r="G430" s="36" t="str">
        <f t="shared" si="20"/>
        <v/>
      </c>
      <c r="H430" s="33"/>
      <c r="I430" s="37" t="str">
        <f t="shared" si="18"/>
        <v/>
      </c>
    </row>
    <row r="431" spans="4:9">
      <c r="D431" s="32"/>
      <c r="E431" s="38">
        <f t="shared" si="19"/>
        <v>0</v>
      </c>
      <c r="F431" s="33"/>
      <c r="G431" s="36" t="str">
        <f t="shared" si="20"/>
        <v/>
      </c>
      <c r="H431" s="33"/>
      <c r="I431" s="37" t="str">
        <f t="shared" si="18"/>
        <v/>
      </c>
    </row>
    <row r="432" spans="4:9">
      <c r="D432" s="32"/>
      <c r="E432" s="38">
        <f t="shared" si="19"/>
        <v>0</v>
      </c>
      <c r="F432" s="33"/>
      <c r="G432" s="36" t="str">
        <f t="shared" si="20"/>
        <v/>
      </c>
      <c r="H432" s="33"/>
      <c r="I432" s="37" t="str">
        <f t="shared" si="18"/>
        <v/>
      </c>
    </row>
    <row r="433" spans="4:9">
      <c r="D433" s="32"/>
      <c r="E433" s="38">
        <f t="shared" si="19"/>
        <v>0</v>
      </c>
      <c r="F433" s="33"/>
      <c r="G433" s="36" t="str">
        <f t="shared" si="20"/>
        <v/>
      </c>
      <c r="H433" s="33"/>
      <c r="I433" s="37" t="str">
        <f t="shared" si="18"/>
        <v/>
      </c>
    </row>
    <row r="434" spans="4:9">
      <c r="D434" s="32"/>
      <c r="E434" s="38">
        <f t="shared" si="19"/>
        <v>0</v>
      </c>
      <c r="F434" s="33"/>
      <c r="G434" s="36" t="str">
        <f t="shared" si="20"/>
        <v/>
      </c>
      <c r="H434" s="33"/>
      <c r="I434" s="37" t="str">
        <f t="shared" si="18"/>
        <v/>
      </c>
    </row>
    <row r="435" spans="4:9">
      <c r="D435" s="32"/>
      <c r="E435" s="38">
        <f t="shared" si="19"/>
        <v>0</v>
      </c>
      <c r="F435" s="33"/>
      <c r="G435" s="36" t="str">
        <f t="shared" si="20"/>
        <v/>
      </c>
      <c r="H435" s="33"/>
      <c r="I435" s="37" t="str">
        <f t="shared" si="18"/>
        <v/>
      </c>
    </row>
    <row r="436" spans="4:9">
      <c r="D436" s="32"/>
      <c r="E436" s="38">
        <f t="shared" si="19"/>
        <v>0</v>
      </c>
      <c r="F436" s="33"/>
      <c r="G436" s="36" t="str">
        <f t="shared" si="20"/>
        <v/>
      </c>
      <c r="H436" s="33"/>
      <c r="I436" s="37" t="str">
        <f t="shared" si="18"/>
        <v/>
      </c>
    </row>
    <row r="437" spans="4:9">
      <c r="D437" s="32"/>
      <c r="E437" s="38">
        <f t="shared" si="19"/>
        <v>0</v>
      </c>
      <c r="F437" s="33"/>
      <c r="G437" s="36" t="str">
        <f t="shared" si="20"/>
        <v/>
      </c>
      <c r="H437" s="33"/>
      <c r="I437" s="37" t="str">
        <f t="shared" si="18"/>
        <v/>
      </c>
    </row>
    <row r="438" spans="4:9">
      <c r="D438" s="32"/>
      <c r="E438" s="38">
        <f t="shared" si="19"/>
        <v>0</v>
      </c>
      <c r="F438" s="33"/>
      <c r="G438" s="36" t="str">
        <f t="shared" si="20"/>
        <v/>
      </c>
      <c r="H438" s="33"/>
      <c r="I438" s="37" t="str">
        <f t="shared" si="18"/>
        <v/>
      </c>
    </row>
    <row r="439" spans="4:9">
      <c r="D439" s="32"/>
      <c r="E439" s="38">
        <f t="shared" si="19"/>
        <v>0</v>
      </c>
      <c r="F439" s="33"/>
      <c r="G439" s="36" t="str">
        <f t="shared" si="20"/>
        <v/>
      </c>
      <c r="H439" s="33"/>
      <c r="I439" s="37" t="str">
        <f t="shared" si="18"/>
        <v/>
      </c>
    </row>
    <row r="440" spans="4:9">
      <c r="D440" s="32"/>
      <c r="E440" s="38">
        <f t="shared" si="19"/>
        <v>0</v>
      </c>
      <c r="F440" s="33"/>
      <c r="G440" s="36" t="str">
        <f t="shared" si="20"/>
        <v/>
      </c>
      <c r="H440" s="33"/>
      <c r="I440" s="37" t="str">
        <f t="shared" si="18"/>
        <v/>
      </c>
    </row>
    <row r="441" spans="4:9">
      <c r="D441" s="32"/>
      <c r="E441" s="38">
        <f t="shared" si="19"/>
        <v>0</v>
      </c>
      <c r="F441" s="33"/>
      <c r="G441" s="36" t="str">
        <f t="shared" si="20"/>
        <v/>
      </c>
      <c r="H441" s="33"/>
      <c r="I441" s="37" t="str">
        <f t="shared" si="18"/>
        <v/>
      </c>
    </row>
    <row r="442" spans="4:9">
      <c r="D442" s="32"/>
      <c r="E442" s="38">
        <f t="shared" si="19"/>
        <v>0</v>
      </c>
      <c r="F442" s="33"/>
      <c r="G442" s="36" t="str">
        <f t="shared" si="20"/>
        <v/>
      </c>
      <c r="H442" s="33"/>
      <c r="I442" s="37" t="str">
        <f t="shared" si="18"/>
        <v/>
      </c>
    </row>
    <row r="443" spans="4:9">
      <c r="D443" s="32"/>
      <c r="E443" s="38">
        <f t="shared" si="19"/>
        <v>0</v>
      </c>
      <c r="F443" s="33"/>
      <c r="G443" s="36" t="str">
        <f t="shared" si="20"/>
        <v/>
      </c>
      <c r="H443" s="33"/>
      <c r="I443" s="37" t="str">
        <f t="shared" si="18"/>
        <v/>
      </c>
    </row>
    <row r="444" spans="4:9">
      <c r="D444" s="32"/>
      <c r="E444" s="38">
        <f t="shared" si="19"/>
        <v>0</v>
      </c>
      <c r="F444" s="33"/>
      <c r="G444" s="36" t="str">
        <f t="shared" si="20"/>
        <v/>
      </c>
      <c r="H444" s="33"/>
      <c r="I444" s="37" t="str">
        <f t="shared" si="18"/>
        <v/>
      </c>
    </row>
    <row r="445" spans="4:9">
      <c r="D445" s="32"/>
      <c r="E445" s="38">
        <f t="shared" si="19"/>
        <v>0</v>
      </c>
      <c r="F445" s="33"/>
      <c r="G445" s="36" t="str">
        <f t="shared" si="20"/>
        <v/>
      </c>
      <c r="H445" s="33"/>
      <c r="I445" s="37" t="str">
        <f t="shared" si="18"/>
        <v/>
      </c>
    </row>
    <row r="446" spans="4:9">
      <c r="D446" s="32"/>
      <c r="E446" s="38">
        <f t="shared" si="19"/>
        <v>0</v>
      </c>
      <c r="F446" s="33"/>
      <c r="G446" s="36" t="str">
        <f t="shared" si="20"/>
        <v/>
      </c>
      <c r="H446" s="33"/>
      <c r="I446" s="37" t="str">
        <f t="shared" si="18"/>
        <v/>
      </c>
    </row>
    <row r="447" spans="4:9">
      <c r="D447" s="32"/>
      <c r="E447" s="38">
        <f t="shared" si="19"/>
        <v>0</v>
      </c>
      <c r="F447" s="33"/>
      <c r="G447" s="36" t="str">
        <f t="shared" si="20"/>
        <v/>
      </c>
      <c r="H447" s="33"/>
      <c r="I447" s="37" t="str">
        <f t="shared" si="18"/>
        <v/>
      </c>
    </row>
    <row r="448" spans="4:9">
      <c r="D448" s="32"/>
      <c r="E448" s="38">
        <f t="shared" si="19"/>
        <v>0</v>
      </c>
      <c r="F448" s="33"/>
      <c r="G448" s="36" t="str">
        <f t="shared" si="20"/>
        <v/>
      </c>
      <c r="H448" s="33"/>
      <c r="I448" s="37" t="str">
        <f t="shared" si="18"/>
        <v/>
      </c>
    </row>
    <row r="449" spans="4:9">
      <c r="D449" s="32"/>
      <c r="E449" s="38">
        <f t="shared" si="19"/>
        <v>0</v>
      </c>
      <c r="F449" s="33"/>
      <c r="G449" s="36" t="str">
        <f t="shared" si="20"/>
        <v/>
      </c>
      <c r="H449" s="33"/>
      <c r="I449" s="37" t="str">
        <f t="shared" si="18"/>
        <v/>
      </c>
    </row>
    <row r="450" spans="4:9">
      <c r="D450" s="32"/>
      <c r="E450" s="38">
        <f t="shared" si="19"/>
        <v>0</v>
      </c>
      <c r="F450" s="33"/>
      <c r="G450" s="36" t="str">
        <f t="shared" si="20"/>
        <v/>
      </c>
      <c r="H450" s="33"/>
      <c r="I450" s="37" t="str">
        <f t="shared" si="18"/>
        <v/>
      </c>
    </row>
    <row r="451" spans="4:9">
      <c r="D451" s="32"/>
      <c r="E451" s="38">
        <f t="shared" si="19"/>
        <v>0</v>
      </c>
      <c r="F451" s="33"/>
      <c r="G451" s="36" t="str">
        <f t="shared" si="20"/>
        <v/>
      </c>
      <c r="H451" s="33"/>
      <c r="I451" s="37" t="str">
        <f t="shared" si="18"/>
        <v/>
      </c>
    </row>
    <row r="452" spans="4:9">
      <c r="D452" s="32"/>
      <c r="E452" s="38">
        <f t="shared" si="19"/>
        <v>0</v>
      </c>
      <c r="F452" s="33"/>
      <c r="G452" s="36" t="str">
        <f t="shared" si="20"/>
        <v/>
      </c>
      <c r="H452" s="33"/>
      <c r="I452" s="37" t="str">
        <f t="shared" si="18"/>
        <v/>
      </c>
    </row>
    <row r="453" spans="4:9">
      <c r="D453" s="32"/>
      <c r="E453" s="38">
        <f t="shared" si="19"/>
        <v>0</v>
      </c>
      <c r="F453" s="33"/>
      <c r="G453" s="36" t="str">
        <f t="shared" si="20"/>
        <v/>
      </c>
      <c r="H453" s="33"/>
      <c r="I453" s="37" t="str">
        <f t="shared" si="18"/>
        <v/>
      </c>
    </row>
    <row r="454" spans="4:9">
      <c r="D454" s="32"/>
      <c r="E454" s="38">
        <f t="shared" si="19"/>
        <v>0</v>
      </c>
      <c r="F454" s="33"/>
      <c r="G454" s="36" t="str">
        <f t="shared" si="20"/>
        <v/>
      </c>
      <c r="H454" s="33"/>
      <c r="I454" s="37" t="str">
        <f t="shared" si="18"/>
        <v/>
      </c>
    </row>
    <row r="455" spans="4:9">
      <c r="D455" s="32"/>
      <c r="E455" s="38">
        <f t="shared" si="19"/>
        <v>0</v>
      </c>
      <c r="F455" s="33"/>
      <c r="G455" s="36" t="str">
        <f t="shared" si="20"/>
        <v/>
      </c>
      <c r="H455" s="33"/>
      <c r="I455" s="37" t="str">
        <f t="shared" si="18"/>
        <v/>
      </c>
    </row>
    <row r="456" spans="4:9">
      <c r="D456" s="32"/>
      <c r="E456" s="38">
        <f t="shared" si="19"/>
        <v>0</v>
      </c>
      <c r="F456" s="33"/>
      <c r="G456" s="36" t="str">
        <f t="shared" si="20"/>
        <v/>
      </c>
      <c r="H456" s="33"/>
      <c r="I456" s="37" t="str">
        <f t="shared" si="18"/>
        <v/>
      </c>
    </row>
    <row r="457" spans="4:9">
      <c r="D457" s="32"/>
      <c r="E457" s="38">
        <f t="shared" si="19"/>
        <v>0</v>
      </c>
      <c r="F457" s="33"/>
      <c r="G457" s="36" t="str">
        <f t="shared" si="20"/>
        <v/>
      </c>
      <c r="H457" s="33"/>
      <c r="I457" s="37" t="str">
        <f t="shared" si="18"/>
        <v/>
      </c>
    </row>
    <row r="458" spans="4:9">
      <c r="D458" s="32"/>
      <c r="E458" s="38">
        <f t="shared" si="19"/>
        <v>0</v>
      </c>
      <c r="F458" s="33"/>
      <c r="G458" s="36" t="str">
        <f t="shared" si="20"/>
        <v/>
      </c>
      <c r="H458" s="33"/>
      <c r="I458" s="37" t="str">
        <f t="shared" si="18"/>
        <v/>
      </c>
    </row>
    <row r="459" spans="4:9">
      <c r="D459" s="32"/>
      <c r="E459" s="38">
        <f t="shared" si="19"/>
        <v>0</v>
      </c>
      <c r="F459" s="33"/>
      <c r="G459" s="36" t="str">
        <f t="shared" si="20"/>
        <v/>
      </c>
      <c r="H459" s="33"/>
      <c r="I459" s="37" t="str">
        <f t="shared" si="18"/>
        <v/>
      </c>
    </row>
    <row r="460" spans="4:9">
      <c r="D460" s="32"/>
      <c r="E460" s="38">
        <f t="shared" si="19"/>
        <v>0</v>
      </c>
      <c r="F460" s="33"/>
      <c r="G460" s="36" t="str">
        <f t="shared" si="20"/>
        <v/>
      </c>
      <c r="H460" s="33"/>
      <c r="I460" s="37" t="str">
        <f t="shared" si="18"/>
        <v/>
      </c>
    </row>
    <row r="461" spans="4:9">
      <c r="D461" s="32"/>
      <c r="E461" s="38">
        <f t="shared" si="19"/>
        <v>0</v>
      </c>
      <c r="F461" s="33"/>
      <c r="G461" s="36" t="str">
        <f t="shared" si="20"/>
        <v/>
      </c>
      <c r="H461" s="33"/>
      <c r="I461" s="37" t="str">
        <f t="shared" si="18"/>
        <v/>
      </c>
    </row>
    <row r="462" spans="4:9">
      <c r="D462" s="32"/>
      <c r="E462" s="38">
        <f t="shared" si="19"/>
        <v>0</v>
      </c>
      <c r="F462" s="33"/>
      <c r="G462" s="36" t="str">
        <f t="shared" si="20"/>
        <v/>
      </c>
      <c r="H462" s="33"/>
      <c r="I462" s="37" t="str">
        <f t="shared" si="18"/>
        <v/>
      </c>
    </row>
    <row r="463" spans="4:9">
      <c r="D463" s="32"/>
      <c r="E463" s="38">
        <f t="shared" si="19"/>
        <v>0</v>
      </c>
      <c r="F463" s="33"/>
      <c r="G463" s="36" t="str">
        <f t="shared" si="20"/>
        <v/>
      </c>
      <c r="H463" s="33"/>
      <c r="I463" s="37" t="str">
        <f t="shared" si="18"/>
        <v/>
      </c>
    </row>
    <row r="464" spans="4:9">
      <c r="D464" s="32"/>
      <c r="E464" s="38">
        <f t="shared" si="19"/>
        <v>0</v>
      </c>
      <c r="F464" s="33"/>
      <c r="G464" s="36" t="str">
        <f t="shared" si="20"/>
        <v/>
      </c>
      <c r="H464" s="33"/>
      <c r="I464" s="37" t="str">
        <f t="shared" ref="I464:I527" si="21">IFERROR(G464/H464,"")</f>
        <v/>
      </c>
    </row>
    <row r="465" spans="4:9">
      <c r="D465" s="32"/>
      <c r="E465" s="38">
        <f t="shared" ref="E465:E528" si="22">F464</f>
        <v>0</v>
      </c>
      <c r="F465" s="33"/>
      <c r="G465" s="36" t="str">
        <f t="shared" ref="G465:G528" si="23">IFERROR((F465-E465)/(D465-D464),"")</f>
        <v/>
      </c>
      <c r="H465" s="33"/>
      <c r="I465" s="37" t="str">
        <f t="shared" si="21"/>
        <v/>
      </c>
    </row>
    <row r="466" spans="4:9">
      <c r="D466" s="32"/>
      <c r="E466" s="38">
        <f t="shared" si="22"/>
        <v>0</v>
      </c>
      <c r="F466" s="33"/>
      <c r="G466" s="36" t="str">
        <f t="shared" si="23"/>
        <v/>
      </c>
      <c r="H466" s="33"/>
      <c r="I466" s="37" t="str">
        <f t="shared" si="21"/>
        <v/>
      </c>
    </row>
    <row r="467" spans="4:9">
      <c r="D467" s="32"/>
      <c r="E467" s="38">
        <f t="shared" si="22"/>
        <v>0</v>
      </c>
      <c r="F467" s="33"/>
      <c r="G467" s="36" t="str">
        <f t="shared" si="23"/>
        <v/>
      </c>
      <c r="H467" s="33"/>
      <c r="I467" s="37" t="str">
        <f t="shared" si="21"/>
        <v/>
      </c>
    </row>
    <row r="468" spans="4:9">
      <c r="D468" s="32"/>
      <c r="E468" s="38">
        <f t="shared" si="22"/>
        <v>0</v>
      </c>
      <c r="F468" s="33"/>
      <c r="G468" s="36" t="str">
        <f t="shared" si="23"/>
        <v/>
      </c>
      <c r="H468" s="33"/>
      <c r="I468" s="37" t="str">
        <f t="shared" si="21"/>
        <v/>
      </c>
    </row>
    <row r="469" spans="4:9">
      <c r="D469" s="32"/>
      <c r="E469" s="38">
        <f t="shared" si="22"/>
        <v>0</v>
      </c>
      <c r="F469" s="33"/>
      <c r="G469" s="36" t="str">
        <f t="shared" si="23"/>
        <v/>
      </c>
      <c r="H469" s="33"/>
      <c r="I469" s="37" t="str">
        <f t="shared" si="21"/>
        <v/>
      </c>
    </row>
    <row r="470" spans="4:9">
      <c r="D470" s="32"/>
      <c r="E470" s="38">
        <f t="shared" si="22"/>
        <v>0</v>
      </c>
      <c r="F470" s="33"/>
      <c r="G470" s="36" t="str">
        <f t="shared" si="23"/>
        <v/>
      </c>
      <c r="H470" s="33"/>
      <c r="I470" s="37" t="str">
        <f t="shared" si="21"/>
        <v/>
      </c>
    </row>
    <row r="471" spans="4:9">
      <c r="D471" s="32"/>
      <c r="E471" s="38">
        <f t="shared" si="22"/>
        <v>0</v>
      </c>
      <c r="F471" s="33"/>
      <c r="G471" s="36" t="str">
        <f t="shared" si="23"/>
        <v/>
      </c>
      <c r="H471" s="33"/>
      <c r="I471" s="37" t="str">
        <f t="shared" si="21"/>
        <v/>
      </c>
    </row>
    <row r="472" spans="4:9">
      <c r="D472" s="32"/>
      <c r="E472" s="38">
        <f t="shared" si="22"/>
        <v>0</v>
      </c>
      <c r="F472" s="33"/>
      <c r="G472" s="36" t="str">
        <f t="shared" si="23"/>
        <v/>
      </c>
      <c r="H472" s="33"/>
      <c r="I472" s="37" t="str">
        <f t="shared" si="21"/>
        <v/>
      </c>
    </row>
    <row r="473" spans="4:9">
      <c r="D473" s="32"/>
      <c r="E473" s="38">
        <f t="shared" si="22"/>
        <v>0</v>
      </c>
      <c r="F473" s="33"/>
      <c r="G473" s="36" t="str">
        <f t="shared" si="23"/>
        <v/>
      </c>
      <c r="H473" s="33"/>
      <c r="I473" s="37" t="str">
        <f t="shared" si="21"/>
        <v/>
      </c>
    </row>
    <row r="474" spans="4:9">
      <c r="D474" s="32"/>
      <c r="E474" s="38">
        <f t="shared" si="22"/>
        <v>0</v>
      </c>
      <c r="F474" s="33"/>
      <c r="G474" s="36" t="str">
        <f t="shared" si="23"/>
        <v/>
      </c>
      <c r="H474" s="33"/>
      <c r="I474" s="37" t="str">
        <f t="shared" si="21"/>
        <v/>
      </c>
    </row>
    <row r="475" spans="4:9">
      <c r="D475" s="32"/>
      <c r="E475" s="38">
        <f t="shared" si="22"/>
        <v>0</v>
      </c>
      <c r="F475" s="33"/>
      <c r="G475" s="36" t="str">
        <f t="shared" si="23"/>
        <v/>
      </c>
      <c r="H475" s="33"/>
      <c r="I475" s="37" t="str">
        <f t="shared" si="21"/>
        <v/>
      </c>
    </row>
    <row r="476" spans="4:9">
      <c r="D476" s="32"/>
      <c r="E476" s="38">
        <f t="shared" si="22"/>
        <v>0</v>
      </c>
      <c r="F476" s="33"/>
      <c r="G476" s="36" t="str">
        <f t="shared" si="23"/>
        <v/>
      </c>
      <c r="H476" s="33"/>
      <c r="I476" s="37" t="str">
        <f t="shared" si="21"/>
        <v/>
      </c>
    </row>
    <row r="477" spans="4:9">
      <c r="D477" s="32"/>
      <c r="E477" s="38">
        <f t="shared" si="22"/>
        <v>0</v>
      </c>
      <c r="F477" s="33"/>
      <c r="G477" s="36" t="str">
        <f t="shared" si="23"/>
        <v/>
      </c>
      <c r="H477" s="33"/>
      <c r="I477" s="37" t="str">
        <f t="shared" si="21"/>
        <v/>
      </c>
    </row>
    <row r="478" spans="4:9">
      <c r="D478" s="32"/>
      <c r="E478" s="38">
        <f t="shared" si="22"/>
        <v>0</v>
      </c>
      <c r="F478" s="33"/>
      <c r="G478" s="36" t="str">
        <f t="shared" si="23"/>
        <v/>
      </c>
      <c r="H478" s="33"/>
      <c r="I478" s="37" t="str">
        <f t="shared" si="21"/>
        <v/>
      </c>
    </row>
    <row r="479" spans="4:9">
      <c r="D479" s="32"/>
      <c r="E479" s="38">
        <f t="shared" si="22"/>
        <v>0</v>
      </c>
      <c r="F479" s="33"/>
      <c r="G479" s="36" t="str">
        <f t="shared" si="23"/>
        <v/>
      </c>
      <c r="H479" s="33"/>
      <c r="I479" s="37" t="str">
        <f t="shared" si="21"/>
        <v/>
      </c>
    </row>
    <row r="480" spans="4:9">
      <c r="D480" s="32"/>
      <c r="E480" s="38">
        <f t="shared" si="22"/>
        <v>0</v>
      </c>
      <c r="F480" s="33"/>
      <c r="G480" s="36" t="str">
        <f t="shared" si="23"/>
        <v/>
      </c>
      <c r="H480" s="33"/>
      <c r="I480" s="37" t="str">
        <f t="shared" si="21"/>
        <v/>
      </c>
    </row>
    <row r="481" spans="4:9">
      <c r="D481" s="32"/>
      <c r="E481" s="38">
        <f t="shared" si="22"/>
        <v>0</v>
      </c>
      <c r="F481" s="33"/>
      <c r="G481" s="36" t="str">
        <f t="shared" si="23"/>
        <v/>
      </c>
      <c r="H481" s="33"/>
      <c r="I481" s="37" t="str">
        <f t="shared" si="21"/>
        <v/>
      </c>
    </row>
    <row r="482" spans="4:9">
      <c r="D482" s="32"/>
      <c r="E482" s="38">
        <f t="shared" si="22"/>
        <v>0</v>
      </c>
      <c r="F482" s="33"/>
      <c r="G482" s="36" t="str">
        <f t="shared" si="23"/>
        <v/>
      </c>
      <c r="H482" s="33"/>
      <c r="I482" s="37" t="str">
        <f t="shared" si="21"/>
        <v/>
      </c>
    </row>
    <row r="483" spans="4:9">
      <c r="D483" s="32"/>
      <c r="E483" s="38">
        <f t="shared" si="22"/>
        <v>0</v>
      </c>
      <c r="F483" s="33"/>
      <c r="G483" s="36" t="str">
        <f t="shared" si="23"/>
        <v/>
      </c>
      <c r="H483" s="33"/>
      <c r="I483" s="37" t="str">
        <f t="shared" si="21"/>
        <v/>
      </c>
    </row>
    <row r="484" spans="4:9">
      <c r="D484" s="32"/>
      <c r="E484" s="38">
        <f t="shared" si="22"/>
        <v>0</v>
      </c>
      <c r="F484" s="33"/>
      <c r="G484" s="36" t="str">
        <f t="shared" si="23"/>
        <v/>
      </c>
      <c r="H484" s="33"/>
      <c r="I484" s="37" t="str">
        <f t="shared" si="21"/>
        <v/>
      </c>
    </row>
    <row r="485" spans="4:9">
      <c r="D485" s="32"/>
      <c r="E485" s="38">
        <f t="shared" si="22"/>
        <v>0</v>
      </c>
      <c r="F485" s="33"/>
      <c r="G485" s="36" t="str">
        <f t="shared" si="23"/>
        <v/>
      </c>
      <c r="H485" s="33"/>
      <c r="I485" s="37" t="str">
        <f t="shared" si="21"/>
        <v/>
      </c>
    </row>
    <row r="486" spans="4:9">
      <c r="D486" s="32"/>
      <c r="E486" s="38">
        <f t="shared" si="22"/>
        <v>0</v>
      </c>
      <c r="F486" s="33"/>
      <c r="G486" s="36" t="str">
        <f t="shared" si="23"/>
        <v/>
      </c>
      <c r="H486" s="33"/>
      <c r="I486" s="37" t="str">
        <f t="shared" si="21"/>
        <v/>
      </c>
    </row>
    <row r="487" spans="4:9">
      <c r="D487" s="32"/>
      <c r="E487" s="38">
        <f t="shared" si="22"/>
        <v>0</v>
      </c>
      <c r="F487" s="33"/>
      <c r="G487" s="36" t="str">
        <f t="shared" si="23"/>
        <v/>
      </c>
      <c r="H487" s="33"/>
      <c r="I487" s="37" t="str">
        <f t="shared" si="21"/>
        <v/>
      </c>
    </row>
    <row r="488" spans="4:9">
      <c r="D488" s="32"/>
      <c r="E488" s="38">
        <f t="shared" si="22"/>
        <v>0</v>
      </c>
      <c r="F488" s="33"/>
      <c r="G488" s="36" t="str">
        <f t="shared" si="23"/>
        <v/>
      </c>
      <c r="H488" s="33"/>
      <c r="I488" s="37" t="str">
        <f t="shared" si="21"/>
        <v/>
      </c>
    </row>
    <row r="489" spans="4:9">
      <c r="D489" s="32"/>
      <c r="E489" s="38">
        <f t="shared" si="22"/>
        <v>0</v>
      </c>
      <c r="F489" s="33"/>
      <c r="G489" s="36" t="str">
        <f t="shared" si="23"/>
        <v/>
      </c>
      <c r="H489" s="33"/>
      <c r="I489" s="37" t="str">
        <f t="shared" si="21"/>
        <v/>
      </c>
    </row>
    <row r="490" spans="4:9">
      <c r="D490" s="32"/>
      <c r="E490" s="38">
        <f t="shared" si="22"/>
        <v>0</v>
      </c>
      <c r="F490" s="33"/>
      <c r="G490" s="36" t="str">
        <f t="shared" si="23"/>
        <v/>
      </c>
      <c r="H490" s="33"/>
      <c r="I490" s="37" t="str">
        <f t="shared" si="21"/>
        <v/>
      </c>
    </row>
    <row r="491" spans="4:9">
      <c r="D491" s="32"/>
      <c r="E491" s="38">
        <f t="shared" si="22"/>
        <v>0</v>
      </c>
      <c r="F491" s="33"/>
      <c r="G491" s="36" t="str">
        <f t="shared" si="23"/>
        <v/>
      </c>
      <c r="H491" s="33"/>
      <c r="I491" s="37" t="str">
        <f t="shared" si="21"/>
        <v/>
      </c>
    </row>
    <row r="492" spans="4:9">
      <c r="D492" s="32"/>
      <c r="E492" s="38">
        <f t="shared" si="22"/>
        <v>0</v>
      </c>
      <c r="F492" s="33"/>
      <c r="G492" s="36" t="str">
        <f t="shared" si="23"/>
        <v/>
      </c>
      <c r="H492" s="33"/>
      <c r="I492" s="37" t="str">
        <f t="shared" si="21"/>
        <v/>
      </c>
    </row>
    <row r="493" spans="4:9">
      <c r="D493" s="32"/>
      <c r="E493" s="38">
        <f t="shared" si="22"/>
        <v>0</v>
      </c>
      <c r="F493" s="33"/>
      <c r="G493" s="36" t="str">
        <f t="shared" si="23"/>
        <v/>
      </c>
      <c r="H493" s="33"/>
      <c r="I493" s="37" t="str">
        <f t="shared" si="21"/>
        <v/>
      </c>
    </row>
    <row r="494" spans="4:9">
      <c r="D494" s="32"/>
      <c r="E494" s="38">
        <f t="shared" si="22"/>
        <v>0</v>
      </c>
      <c r="F494" s="33"/>
      <c r="G494" s="36" t="str">
        <f t="shared" si="23"/>
        <v/>
      </c>
      <c r="H494" s="33"/>
      <c r="I494" s="37" t="str">
        <f t="shared" si="21"/>
        <v/>
      </c>
    </row>
    <row r="495" spans="4:9">
      <c r="D495" s="32"/>
      <c r="E495" s="38">
        <f t="shared" si="22"/>
        <v>0</v>
      </c>
      <c r="F495" s="33"/>
      <c r="G495" s="36" t="str">
        <f t="shared" si="23"/>
        <v/>
      </c>
      <c r="H495" s="33"/>
      <c r="I495" s="37" t="str">
        <f t="shared" si="21"/>
        <v/>
      </c>
    </row>
    <row r="496" spans="4:9">
      <c r="D496" s="32"/>
      <c r="E496" s="38">
        <f t="shared" si="22"/>
        <v>0</v>
      </c>
      <c r="F496" s="33"/>
      <c r="G496" s="36" t="str">
        <f t="shared" si="23"/>
        <v/>
      </c>
      <c r="H496" s="33"/>
      <c r="I496" s="37" t="str">
        <f t="shared" si="21"/>
        <v/>
      </c>
    </row>
    <row r="497" spans="4:9">
      <c r="D497" s="32"/>
      <c r="E497" s="38">
        <f t="shared" si="22"/>
        <v>0</v>
      </c>
      <c r="F497" s="33"/>
      <c r="G497" s="36" t="str">
        <f t="shared" si="23"/>
        <v/>
      </c>
      <c r="H497" s="33"/>
      <c r="I497" s="37" t="str">
        <f t="shared" si="21"/>
        <v/>
      </c>
    </row>
    <row r="498" spans="4:9">
      <c r="D498" s="32"/>
      <c r="E498" s="38">
        <f t="shared" si="22"/>
        <v>0</v>
      </c>
      <c r="F498" s="33"/>
      <c r="G498" s="36" t="str">
        <f t="shared" si="23"/>
        <v/>
      </c>
      <c r="H498" s="33"/>
      <c r="I498" s="37" t="str">
        <f t="shared" si="21"/>
        <v/>
      </c>
    </row>
    <row r="499" spans="4:9">
      <c r="D499" s="32"/>
      <c r="E499" s="38">
        <f t="shared" si="22"/>
        <v>0</v>
      </c>
      <c r="F499" s="33"/>
      <c r="G499" s="36" t="str">
        <f t="shared" si="23"/>
        <v/>
      </c>
      <c r="H499" s="33"/>
      <c r="I499" s="37" t="str">
        <f t="shared" si="21"/>
        <v/>
      </c>
    </row>
    <row r="500" spans="4:9">
      <c r="D500" s="32"/>
      <c r="E500" s="38">
        <f t="shared" si="22"/>
        <v>0</v>
      </c>
      <c r="F500" s="33"/>
      <c r="G500" s="36" t="str">
        <f t="shared" si="23"/>
        <v/>
      </c>
      <c r="H500" s="33"/>
      <c r="I500" s="37" t="str">
        <f t="shared" si="21"/>
        <v/>
      </c>
    </row>
    <row r="501" spans="4:9">
      <c r="D501" s="32"/>
      <c r="E501" s="38">
        <f t="shared" si="22"/>
        <v>0</v>
      </c>
      <c r="F501" s="33"/>
      <c r="G501" s="36" t="str">
        <f t="shared" si="23"/>
        <v/>
      </c>
      <c r="H501" s="33"/>
      <c r="I501" s="37" t="str">
        <f t="shared" si="21"/>
        <v/>
      </c>
    </row>
    <row r="502" spans="4:9">
      <c r="D502" s="32"/>
      <c r="E502" s="38">
        <f t="shared" si="22"/>
        <v>0</v>
      </c>
      <c r="F502" s="33"/>
      <c r="G502" s="36" t="str">
        <f t="shared" si="23"/>
        <v/>
      </c>
      <c r="H502" s="33"/>
      <c r="I502" s="37" t="str">
        <f t="shared" si="21"/>
        <v/>
      </c>
    </row>
    <row r="503" spans="4:9">
      <c r="D503" s="32"/>
      <c r="E503" s="38">
        <f t="shared" si="22"/>
        <v>0</v>
      </c>
      <c r="F503" s="33"/>
      <c r="G503" s="36" t="str">
        <f t="shared" si="23"/>
        <v/>
      </c>
      <c r="H503" s="33"/>
      <c r="I503" s="37" t="str">
        <f t="shared" si="21"/>
        <v/>
      </c>
    </row>
    <row r="504" spans="4:9">
      <c r="D504" s="32"/>
      <c r="E504" s="38">
        <f t="shared" si="22"/>
        <v>0</v>
      </c>
      <c r="F504" s="33"/>
      <c r="G504" s="36" t="str">
        <f t="shared" si="23"/>
        <v/>
      </c>
      <c r="H504" s="33"/>
      <c r="I504" s="37" t="str">
        <f t="shared" si="21"/>
        <v/>
      </c>
    </row>
    <row r="505" spans="4:9">
      <c r="D505" s="32"/>
      <c r="E505" s="38">
        <f t="shared" si="22"/>
        <v>0</v>
      </c>
      <c r="F505" s="33"/>
      <c r="G505" s="36" t="str">
        <f t="shared" si="23"/>
        <v/>
      </c>
      <c r="H505" s="33"/>
      <c r="I505" s="37" t="str">
        <f t="shared" si="21"/>
        <v/>
      </c>
    </row>
    <row r="506" spans="4:9">
      <c r="D506" s="32"/>
      <c r="E506" s="38">
        <f t="shared" si="22"/>
        <v>0</v>
      </c>
      <c r="F506" s="33"/>
      <c r="G506" s="36" t="str">
        <f t="shared" si="23"/>
        <v/>
      </c>
      <c r="H506" s="33"/>
      <c r="I506" s="37" t="str">
        <f t="shared" si="21"/>
        <v/>
      </c>
    </row>
    <row r="507" spans="4:9">
      <c r="D507" s="32"/>
      <c r="E507" s="38">
        <f t="shared" si="22"/>
        <v>0</v>
      </c>
      <c r="F507" s="33"/>
      <c r="G507" s="36" t="str">
        <f t="shared" si="23"/>
        <v/>
      </c>
      <c r="H507" s="33"/>
      <c r="I507" s="37" t="str">
        <f t="shared" si="21"/>
        <v/>
      </c>
    </row>
    <row r="508" spans="4:9">
      <c r="D508" s="32"/>
      <c r="E508" s="38">
        <f t="shared" si="22"/>
        <v>0</v>
      </c>
      <c r="F508" s="33"/>
      <c r="G508" s="36" t="str">
        <f t="shared" si="23"/>
        <v/>
      </c>
      <c r="H508" s="33"/>
      <c r="I508" s="37" t="str">
        <f t="shared" si="21"/>
        <v/>
      </c>
    </row>
    <row r="509" spans="4:9">
      <c r="D509" s="32"/>
      <c r="E509" s="38">
        <f t="shared" si="22"/>
        <v>0</v>
      </c>
      <c r="F509" s="33"/>
      <c r="G509" s="36" t="str">
        <f t="shared" si="23"/>
        <v/>
      </c>
      <c r="H509" s="33"/>
      <c r="I509" s="37" t="str">
        <f t="shared" si="21"/>
        <v/>
      </c>
    </row>
    <row r="510" spans="4:9">
      <c r="D510" s="32"/>
      <c r="E510" s="38">
        <f t="shared" si="22"/>
        <v>0</v>
      </c>
      <c r="F510" s="33"/>
      <c r="G510" s="36" t="str">
        <f t="shared" si="23"/>
        <v/>
      </c>
      <c r="H510" s="33"/>
      <c r="I510" s="37" t="str">
        <f t="shared" si="21"/>
        <v/>
      </c>
    </row>
    <row r="511" spans="4:9">
      <c r="D511" s="32"/>
      <c r="E511" s="38">
        <f t="shared" si="22"/>
        <v>0</v>
      </c>
      <c r="F511" s="33"/>
      <c r="G511" s="36" t="str">
        <f t="shared" si="23"/>
        <v/>
      </c>
      <c r="H511" s="33"/>
      <c r="I511" s="37" t="str">
        <f t="shared" si="21"/>
        <v/>
      </c>
    </row>
    <row r="512" spans="4:9">
      <c r="D512" s="32"/>
      <c r="E512" s="38">
        <f t="shared" si="22"/>
        <v>0</v>
      </c>
      <c r="F512" s="33"/>
      <c r="G512" s="36" t="str">
        <f t="shared" si="23"/>
        <v/>
      </c>
      <c r="H512" s="33"/>
      <c r="I512" s="37" t="str">
        <f t="shared" si="21"/>
        <v/>
      </c>
    </row>
    <row r="513" spans="4:9">
      <c r="D513" s="32"/>
      <c r="E513" s="38">
        <f t="shared" si="22"/>
        <v>0</v>
      </c>
      <c r="F513" s="33"/>
      <c r="G513" s="36" t="str">
        <f t="shared" si="23"/>
        <v/>
      </c>
      <c r="H513" s="33"/>
      <c r="I513" s="37" t="str">
        <f t="shared" si="21"/>
        <v/>
      </c>
    </row>
    <row r="514" spans="4:9">
      <c r="D514" s="32"/>
      <c r="E514" s="38">
        <f t="shared" si="22"/>
        <v>0</v>
      </c>
      <c r="F514" s="33"/>
      <c r="G514" s="36" t="str">
        <f t="shared" si="23"/>
        <v/>
      </c>
      <c r="H514" s="33"/>
      <c r="I514" s="37" t="str">
        <f t="shared" si="21"/>
        <v/>
      </c>
    </row>
    <row r="515" spans="4:9">
      <c r="D515" s="32"/>
      <c r="E515" s="38">
        <f t="shared" si="22"/>
        <v>0</v>
      </c>
      <c r="F515" s="33"/>
      <c r="G515" s="36" t="str">
        <f t="shared" si="23"/>
        <v/>
      </c>
      <c r="H515" s="33"/>
      <c r="I515" s="37" t="str">
        <f t="shared" si="21"/>
        <v/>
      </c>
    </row>
    <row r="516" spans="4:9">
      <c r="D516" s="32"/>
      <c r="E516" s="38">
        <f t="shared" si="22"/>
        <v>0</v>
      </c>
      <c r="F516" s="33"/>
      <c r="G516" s="36" t="str">
        <f t="shared" si="23"/>
        <v/>
      </c>
      <c r="H516" s="33"/>
      <c r="I516" s="37" t="str">
        <f t="shared" si="21"/>
        <v/>
      </c>
    </row>
    <row r="517" spans="4:9">
      <c r="D517" s="32"/>
      <c r="E517" s="38">
        <f t="shared" si="22"/>
        <v>0</v>
      </c>
      <c r="F517" s="33"/>
      <c r="G517" s="36" t="str">
        <f t="shared" si="23"/>
        <v/>
      </c>
      <c r="H517" s="33"/>
      <c r="I517" s="37" t="str">
        <f t="shared" si="21"/>
        <v/>
      </c>
    </row>
    <row r="518" spans="4:9">
      <c r="D518" s="32"/>
      <c r="E518" s="38">
        <f t="shared" si="22"/>
        <v>0</v>
      </c>
      <c r="F518" s="33"/>
      <c r="G518" s="36" t="str">
        <f t="shared" si="23"/>
        <v/>
      </c>
      <c r="H518" s="33"/>
      <c r="I518" s="37" t="str">
        <f t="shared" si="21"/>
        <v/>
      </c>
    </row>
    <row r="519" spans="4:9">
      <c r="D519" s="32"/>
      <c r="E519" s="38">
        <f t="shared" si="22"/>
        <v>0</v>
      </c>
      <c r="F519" s="33"/>
      <c r="G519" s="36" t="str">
        <f t="shared" si="23"/>
        <v/>
      </c>
      <c r="H519" s="33"/>
      <c r="I519" s="37" t="str">
        <f t="shared" si="21"/>
        <v/>
      </c>
    </row>
    <row r="520" spans="4:9">
      <c r="D520" s="32"/>
      <c r="E520" s="38">
        <f t="shared" si="22"/>
        <v>0</v>
      </c>
      <c r="F520" s="33"/>
      <c r="G520" s="36" t="str">
        <f t="shared" si="23"/>
        <v/>
      </c>
      <c r="H520" s="33"/>
      <c r="I520" s="37" t="str">
        <f t="shared" si="21"/>
        <v/>
      </c>
    </row>
    <row r="521" spans="4:9">
      <c r="D521" s="32"/>
      <c r="E521" s="38">
        <f t="shared" si="22"/>
        <v>0</v>
      </c>
      <c r="F521" s="33"/>
      <c r="G521" s="36" t="str">
        <f t="shared" si="23"/>
        <v/>
      </c>
      <c r="H521" s="33"/>
      <c r="I521" s="37" t="str">
        <f t="shared" si="21"/>
        <v/>
      </c>
    </row>
    <row r="522" spans="4:9">
      <c r="D522" s="32"/>
      <c r="E522" s="38">
        <f t="shared" si="22"/>
        <v>0</v>
      </c>
      <c r="F522" s="33"/>
      <c r="G522" s="36" t="str">
        <f t="shared" si="23"/>
        <v/>
      </c>
      <c r="H522" s="33"/>
      <c r="I522" s="37" t="str">
        <f t="shared" si="21"/>
        <v/>
      </c>
    </row>
    <row r="523" spans="4:9">
      <c r="D523" s="32"/>
      <c r="E523" s="38">
        <f t="shared" si="22"/>
        <v>0</v>
      </c>
      <c r="F523" s="33"/>
      <c r="G523" s="36" t="str">
        <f t="shared" si="23"/>
        <v/>
      </c>
      <c r="H523" s="33"/>
      <c r="I523" s="37" t="str">
        <f t="shared" si="21"/>
        <v/>
      </c>
    </row>
    <row r="524" spans="4:9">
      <c r="D524" s="32"/>
      <c r="E524" s="38">
        <f t="shared" si="22"/>
        <v>0</v>
      </c>
      <c r="F524" s="33"/>
      <c r="G524" s="36" t="str">
        <f t="shared" si="23"/>
        <v/>
      </c>
      <c r="H524" s="33"/>
      <c r="I524" s="37" t="str">
        <f t="shared" si="21"/>
        <v/>
      </c>
    </row>
    <row r="525" spans="4:9">
      <c r="D525" s="32"/>
      <c r="E525" s="38">
        <f t="shared" si="22"/>
        <v>0</v>
      </c>
      <c r="F525" s="33"/>
      <c r="G525" s="36" t="str">
        <f t="shared" si="23"/>
        <v/>
      </c>
      <c r="H525" s="33"/>
      <c r="I525" s="37" t="str">
        <f t="shared" si="21"/>
        <v/>
      </c>
    </row>
    <row r="526" spans="4:9">
      <c r="D526" s="32"/>
      <c r="E526" s="38">
        <f t="shared" si="22"/>
        <v>0</v>
      </c>
      <c r="F526" s="33"/>
      <c r="G526" s="36" t="str">
        <f t="shared" si="23"/>
        <v/>
      </c>
      <c r="H526" s="33"/>
      <c r="I526" s="37" t="str">
        <f t="shared" si="21"/>
        <v/>
      </c>
    </row>
    <row r="527" spans="4:9">
      <c r="D527" s="32"/>
      <c r="E527" s="38">
        <f t="shared" si="22"/>
        <v>0</v>
      </c>
      <c r="F527" s="33"/>
      <c r="G527" s="36" t="str">
        <f t="shared" si="23"/>
        <v/>
      </c>
      <c r="H527" s="33"/>
      <c r="I527" s="37" t="str">
        <f t="shared" si="21"/>
        <v/>
      </c>
    </row>
    <row r="528" spans="4:9">
      <c r="D528" s="32"/>
      <c r="E528" s="38">
        <f t="shared" si="22"/>
        <v>0</v>
      </c>
      <c r="F528" s="33"/>
      <c r="G528" s="36" t="str">
        <f t="shared" si="23"/>
        <v/>
      </c>
      <c r="H528" s="33"/>
      <c r="I528" s="37" t="str">
        <f t="shared" ref="I528:I591" si="24">IFERROR(G528/H528,"")</f>
        <v/>
      </c>
    </row>
    <row r="529" spans="4:9">
      <c r="D529" s="32"/>
      <c r="E529" s="38">
        <f t="shared" ref="E529:E592" si="25">F528</f>
        <v>0</v>
      </c>
      <c r="F529" s="33"/>
      <c r="G529" s="36" t="str">
        <f t="shared" ref="G529:G592" si="26">IFERROR((F529-E529)/(D529-D528),"")</f>
        <v/>
      </c>
      <c r="H529" s="33"/>
      <c r="I529" s="37" t="str">
        <f t="shared" si="24"/>
        <v/>
      </c>
    </row>
    <row r="530" spans="4:9">
      <c r="D530" s="32"/>
      <c r="E530" s="38">
        <f t="shared" si="25"/>
        <v>0</v>
      </c>
      <c r="F530" s="33"/>
      <c r="G530" s="36" t="str">
        <f t="shared" si="26"/>
        <v/>
      </c>
      <c r="H530" s="33"/>
      <c r="I530" s="37" t="str">
        <f t="shared" si="24"/>
        <v/>
      </c>
    </row>
    <row r="531" spans="4:9">
      <c r="D531" s="32"/>
      <c r="E531" s="38">
        <f t="shared" si="25"/>
        <v>0</v>
      </c>
      <c r="F531" s="33"/>
      <c r="G531" s="36" t="str">
        <f t="shared" si="26"/>
        <v/>
      </c>
      <c r="H531" s="33"/>
      <c r="I531" s="37" t="str">
        <f t="shared" si="24"/>
        <v/>
      </c>
    </row>
    <row r="532" spans="4:9">
      <c r="D532" s="32"/>
      <c r="E532" s="38">
        <f t="shared" si="25"/>
        <v>0</v>
      </c>
      <c r="F532" s="33"/>
      <c r="G532" s="36" t="str">
        <f t="shared" si="26"/>
        <v/>
      </c>
      <c r="H532" s="33"/>
      <c r="I532" s="37" t="str">
        <f t="shared" si="24"/>
        <v/>
      </c>
    </row>
    <row r="533" spans="4:9">
      <c r="D533" s="32"/>
      <c r="E533" s="38">
        <f t="shared" si="25"/>
        <v>0</v>
      </c>
      <c r="F533" s="33"/>
      <c r="G533" s="36" t="str">
        <f t="shared" si="26"/>
        <v/>
      </c>
      <c r="H533" s="33"/>
      <c r="I533" s="37" t="str">
        <f t="shared" si="24"/>
        <v/>
      </c>
    </row>
    <row r="534" spans="4:9">
      <c r="D534" s="32"/>
      <c r="E534" s="38">
        <f t="shared" si="25"/>
        <v>0</v>
      </c>
      <c r="F534" s="33"/>
      <c r="G534" s="36" t="str">
        <f t="shared" si="26"/>
        <v/>
      </c>
      <c r="H534" s="33"/>
      <c r="I534" s="37" t="str">
        <f t="shared" si="24"/>
        <v/>
      </c>
    </row>
    <row r="535" spans="4:9">
      <c r="D535" s="32"/>
      <c r="E535" s="38">
        <f t="shared" si="25"/>
        <v>0</v>
      </c>
      <c r="F535" s="33"/>
      <c r="G535" s="36" t="str">
        <f t="shared" si="26"/>
        <v/>
      </c>
      <c r="H535" s="33"/>
      <c r="I535" s="37" t="str">
        <f t="shared" si="24"/>
        <v/>
      </c>
    </row>
    <row r="536" spans="4:9">
      <c r="D536" s="32"/>
      <c r="E536" s="38">
        <f t="shared" si="25"/>
        <v>0</v>
      </c>
      <c r="F536" s="33"/>
      <c r="G536" s="36" t="str">
        <f t="shared" si="26"/>
        <v/>
      </c>
      <c r="H536" s="33"/>
      <c r="I536" s="37" t="str">
        <f t="shared" si="24"/>
        <v/>
      </c>
    </row>
    <row r="537" spans="4:9">
      <c r="D537" s="32"/>
      <c r="E537" s="38">
        <f t="shared" si="25"/>
        <v>0</v>
      </c>
      <c r="F537" s="33"/>
      <c r="G537" s="36" t="str">
        <f t="shared" si="26"/>
        <v/>
      </c>
      <c r="H537" s="33"/>
      <c r="I537" s="37" t="str">
        <f t="shared" si="24"/>
        <v/>
      </c>
    </row>
    <row r="538" spans="4:9">
      <c r="D538" s="32"/>
      <c r="E538" s="38">
        <f t="shared" si="25"/>
        <v>0</v>
      </c>
      <c r="F538" s="33"/>
      <c r="G538" s="36" t="str">
        <f t="shared" si="26"/>
        <v/>
      </c>
      <c r="H538" s="33"/>
      <c r="I538" s="37" t="str">
        <f t="shared" si="24"/>
        <v/>
      </c>
    </row>
    <row r="539" spans="4:9">
      <c r="D539" s="32"/>
      <c r="E539" s="38">
        <f t="shared" si="25"/>
        <v>0</v>
      </c>
      <c r="F539" s="33"/>
      <c r="G539" s="36" t="str">
        <f t="shared" si="26"/>
        <v/>
      </c>
      <c r="H539" s="33"/>
      <c r="I539" s="37" t="str">
        <f t="shared" si="24"/>
        <v/>
      </c>
    </row>
    <row r="540" spans="4:9">
      <c r="D540" s="32"/>
      <c r="E540" s="38">
        <f t="shared" si="25"/>
        <v>0</v>
      </c>
      <c r="F540" s="33"/>
      <c r="G540" s="36" t="str">
        <f t="shared" si="26"/>
        <v/>
      </c>
      <c r="H540" s="33"/>
      <c r="I540" s="37" t="str">
        <f t="shared" si="24"/>
        <v/>
      </c>
    </row>
    <row r="541" spans="4:9">
      <c r="D541" s="32"/>
      <c r="E541" s="38">
        <f t="shared" si="25"/>
        <v>0</v>
      </c>
      <c r="F541" s="33"/>
      <c r="G541" s="36" t="str">
        <f t="shared" si="26"/>
        <v/>
      </c>
      <c r="H541" s="33"/>
      <c r="I541" s="37" t="str">
        <f t="shared" si="24"/>
        <v/>
      </c>
    </row>
    <row r="542" spans="4:9">
      <c r="D542" s="32"/>
      <c r="E542" s="38">
        <f t="shared" si="25"/>
        <v>0</v>
      </c>
      <c r="F542" s="33"/>
      <c r="G542" s="36" t="str">
        <f t="shared" si="26"/>
        <v/>
      </c>
      <c r="H542" s="33"/>
      <c r="I542" s="37" t="str">
        <f t="shared" si="24"/>
        <v/>
      </c>
    </row>
    <row r="543" spans="4:9">
      <c r="D543" s="32"/>
      <c r="E543" s="38">
        <f t="shared" si="25"/>
        <v>0</v>
      </c>
      <c r="F543" s="33"/>
      <c r="G543" s="36" t="str">
        <f t="shared" si="26"/>
        <v/>
      </c>
      <c r="H543" s="33"/>
      <c r="I543" s="37" t="str">
        <f t="shared" si="24"/>
        <v/>
      </c>
    </row>
    <row r="544" spans="4:9">
      <c r="D544" s="32"/>
      <c r="E544" s="38">
        <f t="shared" si="25"/>
        <v>0</v>
      </c>
      <c r="F544" s="33"/>
      <c r="G544" s="36" t="str">
        <f t="shared" si="26"/>
        <v/>
      </c>
      <c r="H544" s="33"/>
      <c r="I544" s="37" t="str">
        <f t="shared" si="24"/>
        <v/>
      </c>
    </row>
    <row r="545" spans="4:9">
      <c r="D545" s="32"/>
      <c r="E545" s="38">
        <f t="shared" si="25"/>
        <v>0</v>
      </c>
      <c r="F545" s="33"/>
      <c r="G545" s="36" t="str">
        <f t="shared" si="26"/>
        <v/>
      </c>
      <c r="H545" s="33"/>
      <c r="I545" s="37" t="str">
        <f t="shared" si="24"/>
        <v/>
      </c>
    </row>
    <row r="546" spans="4:9">
      <c r="D546" s="32"/>
      <c r="E546" s="38">
        <f t="shared" si="25"/>
        <v>0</v>
      </c>
      <c r="F546" s="33"/>
      <c r="G546" s="36" t="str">
        <f t="shared" si="26"/>
        <v/>
      </c>
      <c r="H546" s="33"/>
      <c r="I546" s="37" t="str">
        <f t="shared" si="24"/>
        <v/>
      </c>
    </row>
    <row r="547" spans="4:9">
      <c r="D547" s="32"/>
      <c r="E547" s="38">
        <f t="shared" si="25"/>
        <v>0</v>
      </c>
      <c r="F547" s="33"/>
      <c r="G547" s="36" t="str">
        <f t="shared" si="26"/>
        <v/>
      </c>
      <c r="H547" s="33"/>
      <c r="I547" s="37" t="str">
        <f t="shared" si="24"/>
        <v/>
      </c>
    </row>
    <row r="548" spans="4:9">
      <c r="D548" s="32"/>
      <c r="E548" s="38">
        <f t="shared" si="25"/>
        <v>0</v>
      </c>
      <c r="F548" s="33"/>
      <c r="G548" s="36" t="str">
        <f t="shared" si="26"/>
        <v/>
      </c>
      <c r="H548" s="33"/>
      <c r="I548" s="37" t="str">
        <f t="shared" si="24"/>
        <v/>
      </c>
    </row>
    <row r="549" spans="4:9">
      <c r="D549" s="32"/>
      <c r="E549" s="38">
        <f t="shared" si="25"/>
        <v>0</v>
      </c>
      <c r="F549" s="33"/>
      <c r="G549" s="36" t="str">
        <f t="shared" si="26"/>
        <v/>
      </c>
      <c r="H549" s="33"/>
      <c r="I549" s="37" t="str">
        <f t="shared" si="24"/>
        <v/>
      </c>
    </row>
    <row r="550" spans="4:9">
      <c r="D550" s="32"/>
      <c r="E550" s="38">
        <f t="shared" si="25"/>
        <v>0</v>
      </c>
      <c r="F550" s="33"/>
      <c r="G550" s="36" t="str">
        <f t="shared" si="26"/>
        <v/>
      </c>
      <c r="H550" s="33"/>
      <c r="I550" s="37" t="str">
        <f t="shared" si="24"/>
        <v/>
      </c>
    </row>
    <row r="551" spans="4:9">
      <c r="D551" s="32"/>
      <c r="E551" s="38">
        <f t="shared" si="25"/>
        <v>0</v>
      </c>
      <c r="F551" s="33"/>
      <c r="G551" s="36" t="str">
        <f t="shared" si="26"/>
        <v/>
      </c>
      <c r="H551" s="33"/>
      <c r="I551" s="37" t="str">
        <f t="shared" si="24"/>
        <v/>
      </c>
    </row>
    <row r="552" spans="4:9">
      <c r="D552" s="32"/>
      <c r="E552" s="38">
        <f t="shared" si="25"/>
        <v>0</v>
      </c>
      <c r="F552" s="33"/>
      <c r="G552" s="36" t="str">
        <f t="shared" si="26"/>
        <v/>
      </c>
      <c r="H552" s="33"/>
      <c r="I552" s="37" t="str">
        <f t="shared" si="24"/>
        <v/>
      </c>
    </row>
    <row r="553" spans="4:9">
      <c r="D553" s="32"/>
      <c r="E553" s="38">
        <f t="shared" si="25"/>
        <v>0</v>
      </c>
      <c r="F553" s="33"/>
      <c r="G553" s="36" t="str">
        <f t="shared" si="26"/>
        <v/>
      </c>
      <c r="H553" s="33"/>
      <c r="I553" s="37" t="str">
        <f t="shared" si="24"/>
        <v/>
      </c>
    </row>
    <row r="554" spans="4:9">
      <c r="D554" s="32"/>
      <c r="E554" s="38">
        <f t="shared" si="25"/>
        <v>0</v>
      </c>
      <c r="F554" s="33"/>
      <c r="G554" s="36" t="str">
        <f t="shared" si="26"/>
        <v/>
      </c>
      <c r="H554" s="33"/>
      <c r="I554" s="37" t="str">
        <f t="shared" si="24"/>
        <v/>
      </c>
    </row>
    <row r="555" spans="4:9">
      <c r="D555" s="32"/>
      <c r="E555" s="38">
        <f t="shared" si="25"/>
        <v>0</v>
      </c>
      <c r="F555" s="33"/>
      <c r="G555" s="36" t="str">
        <f t="shared" si="26"/>
        <v/>
      </c>
      <c r="H555" s="33"/>
      <c r="I555" s="37" t="str">
        <f t="shared" si="24"/>
        <v/>
      </c>
    </row>
    <row r="556" spans="4:9">
      <c r="D556" s="32"/>
      <c r="E556" s="38">
        <f t="shared" si="25"/>
        <v>0</v>
      </c>
      <c r="F556" s="33"/>
      <c r="G556" s="36" t="str">
        <f t="shared" si="26"/>
        <v/>
      </c>
      <c r="H556" s="33"/>
      <c r="I556" s="37" t="str">
        <f t="shared" si="24"/>
        <v/>
      </c>
    </row>
    <row r="557" spans="4:9">
      <c r="D557" s="32"/>
      <c r="E557" s="38">
        <f t="shared" si="25"/>
        <v>0</v>
      </c>
      <c r="F557" s="33"/>
      <c r="G557" s="36" t="str">
        <f t="shared" si="26"/>
        <v/>
      </c>
      <c r="H557" s="33"/>
      <c r="I557" s="37" t="str">
        <f t="shared" si="24"/>
        <v/>
      </c>
    </row>
    <row r="558" spans="4:9">
      <c r="D558" s="32"/>
      <c r="E558" s="38">
        <f t="shared" si="25"/>
        <v>0</v>
      </c>
      <c r="F558" s="33"/>
      <c r="G558" s="36" t="str">
        <f t="shared" si="26"/>
        <v/>
      </c>
      <c r="H558" s="33"/>
      <c r="I558" s="37" t="str">
        <f t="shared" si="24"/>
        <v/>
      </c>
    </row>
    <row r="559" spans="4:9">
      <c r="D559" s="32"/>
      <c r="E559" s="38">
        <f t="shared" si="25"/>
        <v>0</v>
      </c>
      <c r="F559" s="33"/>
      <c r="G559" s="36" t="str">
        <f t="shared" si="26"/>
        <v/>
      </c>
      <c r="H559" s="33"/>
      <c r="I559" s="37" t="str">
        <f t="shared" si="24"/>
        <v/>
      </c>
    </row>
    <row r="560" spans="4:9">
      <c r="D560" s="32"/>
      <c r="E560" s="38">
        <f t="shared" si="25"/>
        <v>0</v>
      </c>
      <c r="F560" s="33"/>
      <c r="G560" s="36" t="str">
        <f t="shared" si="26"/>
        <v/>
      </c>
      <c r="H560" s="33"/>
      <c r="I560" s="37" t="str">
        <f t="shared" si="24"/>
        <v/>
      </c>
    </row>
    <row r="561" spans="4:9">
      <c r="D561" s="32"/>
      <c r="E561" s="38">
        <f t="shared" si="25"/>
        <v>0</v>
      </c>
      <c r="F561" s="33"/>
      <c r="G561" s="36" t="str">
        <f t="shared" si="26"/>
        <v/>
      </c>
      <c r="H561" s="33"/>
      <c r="I561" s="37" t="str">
        <f t="shared" si="24"/>
        <v/>
      </c>
    </row>
    <row r="562" spans="4:9">
      <c r="D562" s="32"/>
      <c r="E562" s="38">
        <f t="shared" si="25"/>
        <v>0</v>
      </c>
      <c r="F562" s="33"/>
      <c r="G562" s="36" t="str">
        <f t="shared" si="26"/>
        <v/>
      </c>
      <c r="H562" s="33"/>
      <c r="I562" s="37" t="str">
        <f t="shared" si="24"/>
        <v/>
      </c>
    </row>
    <row r="563" spans="4:9">
      <c r="D563" s="32"/>
      <c r="E563" s="38">
        <f t="shared" si="25"/>
        <v>0</v>
      </c>
      <c r="F563" s="33"/>
      <c r="G563" s="36" t="str">
        <f t="shared" si="26"/>
        <v/>
      </c>
      <c r="H563" s="33"/>
      <c r="I563" s="37" t="str">
        <f t="shared" si="24"/>
        <v/>
      </c>
    </row>
    <row r="564" spans="4:9">
      <c r="D564" s="32"/>
      <c r="E564" s="38">
        <f t="shared" si="25"/>
        <v>0</v>
      </c>
      <c r="F564" s="33"/>
      <c r="G564" s="36" t="str">
        <f t="shared" si="26"/>
        <v/>
      </c>
      <c r="H564" s="33"/>
      <c r="I564" s="37" t="str">
        <f t="shared" si="24"/>
        <v/>
      </c>
    </row>
    <row r="565" spans="4:9">
      <c r="D565" s="32"/>
      <c r="E565" s="38">
        <f t="shared" si="25"/>
        <v>0</v>
      </c>
      <c r="F565" s="33"/>
      <c r="G565" s="36" t="str">
        <f t="shared" si="26"/>
        <v/>
      </c>
      <c r="H565" s="33"/>
      <c r="I565" s="37" t="str">
        <f t="shared" si="24"/>
        <v/>
      </c>
    </row>
    <row r="566" spans="4:9">
      <c r="D566" s="32"/>
      <c r="E566" s="38">
        <f t="shared" si="25"/>
        <v>0</v>
      </c>
      <c r="F566" s="33"/>
      <c r="G566" s="36" t="str">
        <f t="shared" si="26"/>
        <v/>
      </c>
      <c r="H566" s="33"/>
      <c r="I566" s="37" t="str">
        <f t="shared" si="24"/>
        <v/>
      </c>
    </row>
    <row r="567" spans="4:9">
      <c r="D567" s="32"/>
      <c r="E567" s="38">
        <f t="shared" si="25"/>
        <v>0</v>
      </c>
      <c r="F567" s="33"/>
      <c r="G567" s="36" t="str">
        <f t="shared" si="26"/>
        <v/>
      </c>
      <c r="H567" s="33"/>
      <c r="I567" s="37" t="str">
        <f t="shared" si="24"/>
        <v/>
      </c>
    </row>
    <row r="568" spans="4:9">
      <c r="D568" s="32"/>
      <c r="E568" s="38">
        <f t="shared" si="25"/>
        <v>0</v>
      </c>
      <c r="F568" s="33"/>
      <c r="G568" s="36" t="str">
        <f t="shared" si="26"/>
        <v/>
      </c>
      <c r="H568" s="33"/>
      <c r="I568" s="37" t="str">
        <f t="shared" si="24"/>
        <v/>
      </c>
    </row>
    <row r="569" spans="4:9">
      <c r="D569" s="32"/>
      <c r="E569" s="38">
        <f t="shared" si="25"/>
        <v>0</v>
      </c>
      <c r="F569" s="33"/>
      <c r="G569" s="36" t="str">
        <f t="shared" si="26"/>
        <v/>
      </c>
      <c r="H569" s="33"/>
      <c r="I569" s="37" t="str">
        <f t="shared" si="24"/>
        <v/>
      </c>
    </row>
    <row r="570" spans="4:9">
      <c r="D570" s="32"/>
      <c r="E570" s="38">
        <f t="shared" si="25"/>
        <v>0</v>
      </c>
      <c r="F570" s="33"/>
      <c r="G570" s="36" t="str">
        <f t="shared" si="26"/>
        <v/>
      </c>
      <c r="H570" s="33"/>
      <c r="I570" s="37" t="str">
        <f t="shared" si="24"/>
        <v/>
      </c>
    </row>
    <row r="571" spans="4:9">
      <c r="D571" s="32"/>
      <c r="E571" s="38">
        <f t="shared" si="25"/>
        <v>0</v>
      </c>
      <c r="F571" s="33"/>
      <c r="G571" s="36" t="str">
        <f t="shared" si="26"/>
        <v/>
      </c>
      <c r="H571" s="33"/>
      <c r="I571" s="37" t="str">
        <f t="shared" si="24"/>
        <v/>
      </c>
    </row>
    <row r="572" spans="4:9">
      <c r="D572" s="32"/>
      <c r="E572" s="38">
        <f t="shared" si="25"/>
        <v>0</v>
      </c>
      <c r="F572" s="33"/>
      <c r="G572" s="36" t="str">
        <f t="shared" si="26"/>
        <v/>
      </c>
      <c r="H572" s="33"/>
      <c r="I572" s="37" t="str">
        <f t="shared" si="24"/>
        <v/>
      </c>
    </row>
    <row r="573" spans="4:9">
      <c r="D573" s="32"/>
      <c r="E573" s="38">
        <f t="shared" si="25"/>
        <v>0</v>
      </c>
      <c r="F573" s="33"/>
      <c r="G573" s="36" t="str">
        <f t="shared" si="26"/>
        <v/>
      </c>
      <c r="H573" s="33"/>
      <c r="I573" s="37" t="str">
        <f t="shared" si="24"/>
        <v/>
      </c>
    </row>
    <row r="574" spans="4:9">
      <c r="D574" s="32"/>
      <c r="E574" s="38">
        <f t="shared" si="25"/>
        <v>0</v>
      </c>
      <c r="F574" s="33"/>
      <c r="G574" s="36" t="str">
        <f t="shared" si="26"/>
        <v/>
      </c>
      <c r="H574" s="33"/>
      <c r="I574" s="37" t="str">
        <f t="shared" si="24"/>
        <v/>
      </c>
    </row>
    <row r="575" spans="4:9">
      <c r="D575" s="32"/>
      <c r="E575" s="38">
        <f t="shared" si="25"/>
        <v>0</v>
      </c>
      <c r="F575" s="33"/>
      <c r="G575" s="36" t="str">
        <f t="shared" si="26"/>
        <v/>
      </c>
      <c r="H575" s="33"/>
      <c r="I575" s="37" t="str">
        <f t="shared" si="24"/>
        <v/>
      </c>
    </row>
    <row r="576" spans="4:9">
      <c r="D576" s="32"/>
      <c r="E576" s="38">
        <f t="shared" si="25"/>
        <v>0</v>
      </c>
      <c r="F576" s="33"/>
      <c r="G576" s="36" t="str">
        <f t="shared" si="26"/>
        <v/>
      </c>
      <c r="H576" s="33"/>
      <c r="I576" s="37" t="str">
        <f t="shared" si="24"/>
        <v/>
      </c>
    </row>
    <row r="577" spans="4:9">
      <c r="D577" s="32"/>
      <c r="E577" s="38">
        <f t="shared" si="25"/>
        <v>0</v>
      </c>
      <c r="F577" s="33"/>
      <c r="G577" s="36" t="str">
        <f t="shared" si="26"/>
        <v/>
      </c>
      <c r="H577" s="33"/>
      <c r="I577" s="37" t="str">
        <f t="shared" si="24"/>
        <v/>
      </c>
    </row>
    <row r="578" spans="4:9">
      <c r="D578" s="32"/>
      <c r="E578" s="38">
        <f t="shared" si="25"/>
        <v>0</v>
      </c>
      <c r="F578" s="33"/>
      <c r="G578" s="36" t="str">
        <f t="shared" si="26"/>
        <v/>
      </c>
      <c r="H578" s="33"/>
      <c r="I578" s="37" t="str">
        <f t="shared" si="24"/>
        <v/>
      </c>
    </row>
    <row r="579" spans="4:9">
      <c r="D579" s="32"/>
      <c r="E579" s="38">
        <f t="shared" si="25"/>
        <v>0</v>
      </c>
      <c r="F579" s="33"/>
      <c r="G579" s="36" t="str">
        <f t="shared" si="26"/>
        <v/>
      </c>
      <c r="H579" s="33"/>
      <c r="I579" s="37" t="str">
        <f t="shared" si="24"/>
        <v/>
      </c>
    </row>
    <row r="580" spans="4:9">
      <c r="D580" s="32"/>
      <c r="E580" s="38">
        <f t="shared" si="25"/>
        <v>0</v>
      </c>
      <c r="F580" s="33"/>
      <c r="G580" s="36" t="str">
        <f t="shared" si="26"/>
        <v/>
      </c>
      <c r="H580" s="33"/>
      <c r="I580" s="37" t="str">
        <f t="shared" si="24"/>
        <v/>
      </c>
    </row>
    <row r="581" spans="4:9">
      <c r="D581" s="32"/>
      <c r="E581" s="38">
        <f t="shared" si="25"/>
        <v>0</v>
      </c>
      <c r="F581" s="33"/>
      <c r="G581" s="36" t="str">
        <f t="shared" si="26"/>
        <v/>
      </c>
      <c r="H581" s="33"/>
      <c r="I581" s="37" t="str">
        <f t="shared" si="24"/>
        <v/>
      </c>
    </row>
    <row r="582" spans="4:9">
      <c r="D582" s="32"/>
      <c r="E582" s="38">
        <f t="shared" si="25"/>
        <v>0</v>
      </c>
      <c r="F582" s="33"/>
      <c r="G582" s="36" t="str">
        <f t="shared" si="26"/>
        <v/>
      </c>
      <c r="H582" s="33"/>
      <c r="I582" s="37" t="str">
        <f t="shared" si="24"/>
        <v/>
      </c>
    </row>
    <row r="583" spans="4:9">
      <c r="D583" s="32"/>
      <c r="E583" s="38">
        <f t="shared" si="25"/>
        <v>0</v>
      </c>
      <c r="F583" s="33"/>
      <c r="G583" s="36" t="str">
        <f t="shared" si="26"/>
        <v/>
      </c>
      <c r="H583" s="33"/>
      <c r="I583" s="37" t="str">
        <f t="shared" si="24"/>
        <v/>
      </c>
    </row>
    <row r="584" spans="4:9">
      <c r="D584" s="32"/>
      <c r="E584" s="38">
        <f t="shared" si="25"/>
        <v>0</v>
      </c>
      <c r="F584" s="33"/>
      <c r="G584" s="36" t="str">
        <f t="shared" si="26"/>
        <v/>
      </c>
      <c r="H584" s="33"/>
      <c r="I584" s="37" t="str">
        <f t="shared" si="24"/>
        <v/>
      </c>
    </row>
    <row r="585" spans="4:9">
      <c r="D585" s="32"/>
      <c r="E585" s="38">
        <f t="shared" si="25"/>
        <v>0</v>
      </c>
      <c r="F585" s="33"/>
      <c r="G585" s="36" t="str">
        <f t="shared" si="26"/>
        <v/>
      </c>
      <c r="H585" s="33"/>
      <c r="I585" s="37" t="str">
        <f t="shared" si="24"/>
        <v/>
      </c>
    </row>
    <row r="586" spans="4:9">
      <c r="D586" s="32"/>
      <c r="E586" s="38">
        <f t="shared" si="25"/>
        <v>0</v>
      </c>
      <c r="F586" s="33"/>
      <c r="G586" s="36" t="str">
        <f t="shared" si="26"/>
        <v/>
      </c>
      <c r="H586" s="33"/>
      <c r="I586" s="37" t="str">
        <f t="shared" si="24"/>
        <v/>
      </c>
    </row>
    <row r="587" spans="4:9">
      <c r="D587" s="32"/>
      <c r="E587" s="38">
        <f t="shared" si="25"/>
        <v>0</v>
      </c>
      <c r="F587" s="33"/>
      <c r="G587" s="36" t="str">
        <f t="shared" si="26"/>
        <v/>
      </c>
      <c r="H587" s="33"/>
      <c r="I587" s="37" t="str">
        <f t="shared" si="24"/>
        <v/>
      </c>
    </row>
    <row r="588" spans="4:9">
      <c r="D588" s="32"/>
      <c r="E588" s="38">
        <f t="shared" si="25"/>
        <v>0</v>
      </c>
      <c r="F588" s="33"/>
      <c r="G588" s="36" t="str">
        <f t="shared" si="26"/>
        <v/>
      </c>
      <c r="H588" s="33"/>
      <c r="I588" s="37" t="str">
        <f t="shared" si="24"/>
        <v/>
      </c>
    </row>
    <row r="589" spans="4:9">
      <c r="D589" s="32"/>
      <c r="E589" s="38">
        <f t="shared" si="25"/>
        <v>0</v>
      </c>
      <c r="F589" s="33"/>
      <c r="G589" s="36" t="str">
        <f t="shared" si="26"/>
        <v/>
      </c>
      <c r="H589" s="33"/>
      <c r="I589" s="37" t="str">
        <f t="shared" si="24"/>
        <v/>
      </c>
    </row>
    <row r="590" spans="4:9">
      <c r="D590" s="32"/>
      <c r="E590" s="38">
        <f t="shared" si="25"/>
        <v>0</v>
      </c>
      <c r="F590" s="33"/>
      <c r="G590" s="36" t="str">
        <f t="shared" si="26"/>
        <v/>
      </c>
      <c r="H590" s="33"/>
      <c r="I590" s="37" t="str">
        <f t="shared" si="24"/>
        <v/>
      </c>
    </row>
    <row r="591" spans="4:9">
      <c r="D591" s="32"/>
      <c r="E591" s="38">
        <f t="shared" si="25"/>
        <v>0</v>
      </c>
      <c r="F591" s="33"/>
      <c r="G591" s="36" t="str">
        <f t="shared" si="26"/>
        <v/>
      </c>
      <c r="H591" s="33"/>
      <c r="I591" s="37" t="str">
        <f t="shared" si="24"/>
        <v/>
      </c>
    </row>
    <row r="592" spans="4:9">
      <c r="D592" s="32"/>
      <c r="E592" s="38">
        <f t="shared" si="25"/>
        <v>0</v>
      </c>
      <c r="F592" s="33"/>
      <c r="G592" s="36" t="str">
        <f t="shared" si="26"/>
        <v/>
      </c>
      <c r="H592" s="33"/>
      <c r="I592" s="37" t="str">
        <f t="shared" ref="I592:I655" si="27">IFERROR(G592/H592,"")</f>
        <v/>
      </c>
    </row>
    <row r="593" spans="4:9">
      <c r="D593" s="32"/>
      <c r="E593" s="38">
        <f t="shared" ref="E593:E656" si="28">F592</f>
        <v>0</v>
      </c>
      <c r="F593" s="33"/>
      <c r="G593" s="36" t="str">
        <f t="shared" ref="G593:G656" si="29">IFERROR((F593-E593)/(D593-D592),"")</f>
        <v/>
      </c>
      <c r="H593" s="33"/>
      <c r="I593" s="37" t="str">
        <f t="shared" si="27"/>
        <v/>
      </c>
    </row>
    <row r="594" spans="4:9">
      <c r="D594" s="32"/>
      <c r="E594" s="38">
        <f t="shared" si="28"/>
        <v>0</v>
      </c>
      <c r="F594" s="33"/>
      <c r="G594" s="36" t="str">
        <f t="shared" si="29"/>
        <v/>
      </c>
      <c r="H594" s="33"/>
      <c r="I594" s="37" t="str">
        <f t="shared" si="27"/>
        <v/>
      </c>
    </row>
    <row r="595" spans="4:9">
      <c r="D595" s="32"/>
      <c r="E595" s="38">
        <f t="shared" si="28"/>
        <v>0</v>
      </c>
      <c r="F595" s="33"/>
      <c r="G595" s="36" t="str">
        <f t="shared" si="29"/>
        <v/>
      </c>
      <c r="H595" s="33"/>
      <c r="I595" s="37" t="str">
        <f t="shared" si="27"/>
        <v/>
      </c>
    </row>
    <row r="596" spans="4:9">
      <c r="D596" s="32"/>
      <c r="E596" s="38">
        <f t="shared" si="28"/>
        <v>0</v>
      </c>
      <c r="F596" s="33"/>
      <c r="G596" s="36" t="str">
        <f t="shared" si="29"/>
        <v/>
      </c>
      <c r="H596" s="33"/>
      <c r="I596" s="37" t="str">
        <f t="shared" si="27"/>
        <v/>
      </c>
    </row>
    <row r="597" spans="4:9">
      <c r="D597" s="32"/>
      <c r="E597" s="38">
        <f t="shared" si="28"/>
        <v>0</v>
      </c>
      <c r="F597" s="33"/>
      <c r="G597" s="36" t="str">
        <f t="shared" si="29"/>
        <v/>
      </c>
      <c r="H597" s="33"/>
      <c r="I597" s="37" t="str">
        <f t="shared" si="27"/>
        <v/>
      </c>
    </row>
    <row r="598" spans="4:9">
      <c r="D598" s="32"/>
      <c r="E598" s="38">
        <f t="shared" si="28"/>
        <v>0</v>
      </c>
      <c r="F598" s="33"/>
      <c r="G598" s="36" t="str">
        <f t="shared" si="29"/>
        <v/>
      </c>
      <c r="H598" s="33"/>
      <c r="I598" s="37" t="str">
        <f t="shared" si="27"/>
        <v/>
      </c>
    </row>
    <row r="599" spans="4:9">
      <c r="D599" s="32"/>
      <c r="E599" s="38">
        <f t="shared" si="28"/>
        <v>0</v>
      </c>
      <c r="F599" s="33"/>
      <c r="G599" s="36" t="str">
        <f t="shared" si="29"/>
        <v/>
      </c>
      <c r="H599" s="33"/>
      <c r="I599" s="37" t="str">
        <f t="shared" si="27"/>
        <v/>
      </c>
    </row>
    <row r="600" spans="4:9">
      <c r="D600" s="32"/>
      <c r="E600" s="38">
        <f t="shared" si="28"/>
        <v>0</v>
      </c>
      <c r="F600" s="33"/>
      <c r="G600" s="36" t="str">
        <f t="shared" si="29"/>
        <v/>
      </c>
      <c r="H600" s="33"/>
      <c r="I600" s="37" t="str">
        <f t="shared" si="27"/>
        <v/>
      </c>
    </row>
    <row r="601" spans="4:9">
      <c r="D601" s="32"/>
      <c r="E601" s="38">
        <f t="shared" si="28"/>
        <v>0</v>
      </c>
      <c r="F601" s="33"/>
      <c r="G601" s="36" t="str">
        <f t="shared" si="29"/>
        <v/>
      </c>
      <c r="H601" s="33"/>
      <c r="I601" s="37" t="str">
        <f t="shared" si="27"/>
        <v/>
      </c>
    </row>
    <row r="602" spans="4:9">
      <c r="D602" s="32"/>
      <c r="E602" s="38">
        <f t="shared" si="28"/>
        <v>0</v>
      </c>
      <c r="F602" s="33"/>
      <c r="G602" s="36" t="str">
        <f t="shared" si="29"/>
        <v/>
      </c>
      <c r="H602" s="33"/>
      <c r="I602" s="37" t="str">
        <f t="shared" si="27"/>
        <v/>
      </c>
    </row>
    <row r="603" spans="4:9">
      <c r="D603" s="32"/>
      <c r="E603" s="38">
        <f t="shared" si="28"/>
        <v>0</v>
      </c>
      <c r="F603" s="33"/>
      <c r="G603" s="36" t="str">
        <f t="shared" si="29"/>
        <v/>
      </c>
      <c r="H603" s="33"/>
      <c r="I603" s="37" t="str">
        <f t="shared" si="27"/>
        <v/>
      </c>
    </row>
    <row r="604" spans="4:9">
      <c r="D604" s="32"/>
      <c r="E604" s="38">
        <f t="shared" si="28"/>
        <v>0</v>
      </c>
      <c r="F604" s="33"/>
      <c r="G604" s="36" t="str">
        <f t="shared" si="29"/>
        <v/>
      </c>
      <c r="H604" s="33"/>
      <c r="I604" s="37" t="str">
        <f t="shared" si="27"/>
        <v/>
      </c>
    </row>
    <row r="605" spans="4:9">
      <c r="D605" s="32"/>
      <c r="E605" s="38">
        <f t="shared" si="28"/>
        <v>0</v>
      </c>
      <c r="F605" s="33"/>
      <c r="G605" s="36" t="str">
        <f t="shared" si="29"/>
        <v/>
      </c>
      <c r="H605" s="33"/>
      <c r="I605" s="37" t="str">
        <f t="shared" si="27"/>
        <v/>
      </c>
    </row>
    <row r="606" spans="4:9">
      <c r="D606" s="32"/>
      <c r="E606" s="38">
        <f t="shared" si="28"/>
        <v>0</v>
      </c>
      <c r="F606" s="33"/>
      <c r="G606" s="36" t="str">
        <f t="shared" si="29"/>
        <v/>
      </c>
      <c r="H606" s="33"/>
      <c r="I606" s="37" t="str">
        <f t="shared" si="27"/>
        <v/>
      </c>
    </row>
    <row r="607" spans="4:9">
      <c r="D607" s="32"/>
      <c r="E607" s="38">
        <f t="shared" si="28"/>
        <v>0</v>
      </c>
      <c r="F607" s="33"/>
      <c r="G607" s="36" t="str">
        <f t="shared" si="29"/>
        <v/>
      </c>
      <c r="H607" s="33"/>
      <c r="I607" s="37" t="str">
        <f t="shared" si="27"/>
        <v/>
      </c>
    </row>
    <row r="608" spans="4:9">
      <c r="D608" s="32"/>
      <c r="E608" s="38">
        <f t="shared" si="28"/>
        <v>0</v>
      </c>
      <c r="F608" s="33"/>
      <c r="G608" s="36" t="str">
        <f t="shared" si="29"/>
        <v/>
      </c>
      <c r="H608" s="33"/>
      <c r="I608" s="37" t="str">
        <f t="shared" si="27"/>
        <v/>
      </c>
    </row>
    <row r="609" spans="4:9">
      <c r="D609" s="32"/>
      <c r="E609" s="38">
        <f t="shared" si="28"/>
        <v>0</v>
      </c>
      <c r="F609" s="33"/>
      <c r="G609" s="36" t="str">
        <f t="shared" si="29"/>
        <v/>
      </c>
      <c r="H609" s="33"/>
      <c r="I609" s="37" t="str">
        <f t="shared" si="27"/>
        <v/>
      </c>
    </row>
    <row r="610" spans="4:9">
      <c r="D610" s="32"/>
      <c r="E610" s="38">
        <f t="shared" si="28"/>
        <v>0</v>
      </c>
      <c r="F610" s="33"/>
      <c r="G610" s="36" t="str">
        <f t="shared" si="29"/>
        <v/>
      </c>
      <c r="H610" s="33"/>
      <c r="I610" s="37" t="str">
        <f t="shared" si="27"/>
        <v/>
      </c>
    </row>
    <row r="611" spans="4:9">
      <c r="D611" s="32"/>
      <c r="E611" s="38">
        <f t="shared" si="28"/>
        <v>0</v>
      </c>
      <c r="F611" s="33"/>
      <c r="G611" s="36" t="str">
        <f t="shared" si="29"/>
        <v/>
      </c>
      <c r="H611" s="33"/>
      <c r="I611" s="37" t="str">
        <f t="shared" si="27"/>
        <v/>
      </c>
    </row>
    <row r="612" spans="4:9">
      <c r="D612" s="32"/>
      <c r="E612" s="38">
        <f t="shared" si="28"/>
        <v>0</v>
      </c>
      <c r="F612" s="33"/>
      <c r="G612" s="36" t="str">
        <f t="shared" si="29"/>
        <v/>
      </c>
      <c r="H612" s="33"/>
      <c r="I612" s="37" t="str">
        <f t="shared" si="27"/>
        <v/>
      </c>
    </row>
    <row r="613" spans="4:9">
      <c r="D613" s="32"/>
      <c r="E613" s="38">
        <f t="shared" si="28"/>
        <v>0</v>
      </c>
      <c r="F613" s="33"/>
      <c r="G613" s="36" t="str">
        <f t="shared" si="29"/>
        <v/>
      </c>
      <c r="H613" s="33"/>
      <c r="I613" s="37" t="str">
        <f t="shared" si="27"/>
        <v/>
      </c>
    </row>
    <row r="614" spans="4:9">
      <c r="D614" s="32"/>
      <c r="E614" s="38">
        <f t="shared" si="28"/>
        <v>0</v>
      </c>
      <c r="F614" s="33"/>
      <c r="G614" s="36" t="str">
        <f t="shared" si="29"/>
        <v/>
      </c>
      <c r="H614" s="33"/>
      <c r="I614" s="37" t="str">
        <f t="shared" si="27"/>
        <v/>
      </c>
    </row>
    <row r="615" spans="4:9">
      <c r="D615" s="32"/>
      <c r="E615" s="38">
        <f t="shared" si="28"/>
        <v>0</v>
      </c>
      <c r="F615" s="33"/>
      <c r="G615" s="36" t="str">
        <f t="shared" si="29"/>
        <v/>
      </c>
      <c r="H615" s="33"/>
      <c r="I615" s="37" t="str">
        <f t="shared" si="27"/>
        <v/>
      </c>
    </row>
    <row r="616" spans="4:9">
      <c r="D616" s="32"/>
      <c r="E616" s="38">
        <f t="shared" si="28"/>
        <v>0</v>
      </c>
      <c r="F616" s="33"/>
      <c r="G616" s="36" t="str">
        <f t="shared" si="29"/>
        <v/>
      </c>
      <c r="H616" s="33"/>
      <c r="I616" s="37" t="str">
        <f t="shared" si="27"/>
        <v/>
      </c>
    </row>
    <row r="617" spans="4:9">
      <c r="D617" s="32"/>
      <c r="E617" s="38">
        <f t="shared" si="28"/>
        <v>0</v>
      </c>
      <c r="F617" s="33"/>
      <c r="G617" s="36" t="str">
        <f t="shared" si="29"/>
        <v/>
      </c>
      <c r="H617" s="33"/>
      <c r="I617" s="37" t="str">
        <f t="shared" si="27"/>
        <v/>
      </c>
    </row>
    <row r="618" spans="4:9">
      <c r="D618" s="32"/>
      <c r="E618" s="38">
        <f t="shared" si="28"/>
        <v>0</v>
      </c>
      <c r="F618" s="33"/>
      <c r="G618" s="36" t="str">
        <f t="shared" si="29"/>
        <v/>
      </c>
      <c r="H618" s="33"/>
      <c r="I618" s="37" t="str">
        <f t="shared" si="27"/>
        <v/>
      </c>
    </row>
    <row r="619" spans="4:9">
      <c r="D619" s="32"/>
      <c r="E619" s="38">
        <f t="shared" si="28"/>
        <v>0</v>
      </c>
      <c r="F619" s="33"/>
      <c r="G619" s="36" t="str">
        <f t="shared" si="29"/>
        <v/>
      </c>
      <c r="H619" s="33"/>
      <c r="I619" s="37" t="str">
        <f t="shared" si="27"/>
        <v/>
      </c>
    </row>
    <row r="620" spans="4:9">
      <c r="D620" s="32"/>
      <c r="E620" s="38">
        <f t="shared" si="28"/>
        <v>0</v>
      </c>
      <c r="F620" s="33"/>
      <c r="G620" s="36" t="str">
        <f t="shared" si="29"/>
        <v/>
      </c>
      <c r="H620" s="33"/>
      <c r="I620" s="37" t="str">
        <f t="shared" si="27"/>
        <v/>
      </c>
    </row>
    <row r="621" spans="4:9">
      <c r="D621" s="32"/>
      <c r="E621" s="38">
        <f t="shared" si="28"/>
        <v>0</v>
      </c>
      <c r="F621" s="33"/>
      <c r="G621" s="36" t="str">
        <f t="shared" si="29"/>
        <v/>
      </c>
      <c r="H621" s="33"/>
      <c r="I621" s="37" t="str">
        <f t="shared" si="27"/>
        <v/>
      </c>
    </row>
    <row r="622" spans="4:9">
      <c r="D622" s="32"/>
      <c r="E622" s="38">
        <f t="shared" si="28"/>
        <v>0</v>
      </c>
      <c r="F622" s="33"/>
      <c r="G622" s="36" t="str">
        <f t="shared" si="29"/>
        <v/>
      </c>
      <c r="H622" s="33"/>
      <c r="I622" s="37" t="str">
        <f t="shared" si="27"/>
        <v/>
      </c>
    </row>
    <row r="623" spans="4:9">
      <c r="D623" s="32"/>
      <c r="E623" s="38">
        <f t="shared" si="28"/>
        <v>0</v>
      </c>
      <c r="F623" s="33"/>
      <c r="G623" s="36" t="str">
        <f t="shared" si="29"/>
        <v/>
      </c>
      <c r="H623" s="33"/>
      <c r="I623" s="37" t="str">
        <f t="shared" si="27"/>
        <v/>
      </c>
    </row>
    <row r="624" spans="4:9">
      <c r="D624" s="32"/>
      <c r="E624" s="38">
        <f t="shared" si="28"/>
        <v>0</v>
      </c>
      <c r="F624" s="33"/>
      <c r="G624" s="36" t="str">
        <f t="shared" si="29"/>
        <v/>
      </c>
      <c r="H624" s="33"/>
      <c r="I624" s="37" t="str">
        <f t="shared" si="27"/>
        <v/>
      </c>
    </row>
    <row r="625" spans="4:9">
      <c r="D625" s="32"/>
      <c r="E625" s="38">
        <f t="shared" si="28"/>
        <v>0</v>
      </c>
      <c r="F625" s="33"/>
      <c r="G625" s="36" t="str">
        <f t="shared" si="29"/>
        <v/>
      </c>
      <c r="H625" s="33"/>
      <c r="I625" s="37" t="str">
        <f t="shared" si="27"/>
        <v/>
      </c>
    </row>
    <row r="626" spans="4:9">
      <c r="D626" s="32"/>
      <c r="E626" s="38">
        <f t="shared" si="28"/>
        <v>0</v>
      </c>
      <c r="F626" s="33"/>
      <c r="G626" s="36" t="str">
        <f t="shared" si="29"/>
        <v/>
      </c>
      <c r="H626" s="33"/>
      <c r="I626" s="37" t="str">
        <f t="shared" si="27"/>
        <v/>
      </c>
    </row>
    <row r="627" spans="4:9">
      <c r="D627" s="32"/>
      <c r="E627" s="38">
        <f t="shared" si="28"/>
        <v>0</v>
      </c>
      <c r="F627" s="33"/>
      <c r="G627" s="36" t="str">
        <f t="shared" si="29"/>
        <v/>
      </c>
      <c r="H627" s="33"/>
      <c r="I627" s="37" t="str">
        <f t="shared" si="27"/>
        <v/>
      </c>
    </row>
    <row r="628" spans="4:9">
      <c r="D628" s="32"/>
      <c r="E628" s="38">
        <f t="shared" si="28"/>
        <v>0</v>
      </c>
      <c r="F628" s="33"/>
      <c r="G628" s="36" t="str">
        <f t="shared" si="29"/>
        <v/>
      </c>
      <c r="H628" s="33"/>
      <c r="I628" s="37" t="str">
        <f t="shared" si="27"/>
        <v/>
      </c>
    </row>
    <row r="629" spans="4:9">
      <c r="D629" s="32"/>
      <c r="E629" s="38">
        <f t="shared" si="28"/>
        <v>0</v>
      </c>
      <c r="F629" s="33"/>
      <c r="G629" s="36" t="str">
        <f t="shared" si="29"/>
        <v/>
      </c>
      <c r="H629" s="33"/>
      <c r="I629" s="37" t="str">
        <f t="shared" si="27"/>
        <v/>
      </c>
    </row>
    <row r="630" spans="4:9">
      <c r="D630" s="32"/>
      <c r="E630" s="38">
        <f t="shared" si="28"/>
        <v>0</v>
      </c>
      <c r="F630" s="33"/>
      <c r="G630" s="36" t="str">
        <f t="shared" si="29"/>
        <v/>
      </c>
      <c r="H630" s="33"/>
      <c r="I630" s="37" t="str">
        <f t="shared" si="27"/>
        <v/>
      </c>
    </row>
    <row r="631" spans="4:9">
      <c r="D631" s="32"/>
      <c r="E631" s="38">
        <f t="shared" si="28"/>
        <v>0</v>
      </c>
      <c r="F631" s="33"/>
      <c r="G631" s="36" t="str">
        <f t="shared" si="29"/>
        <v/>
      </c>
      <c r="H631" s="33"/>
      <c r="I631" s="37" t="str">
        <f t="shared" si="27"/>
        <v/>
      </c>
    </row>
    <row r="632" spans="4:9">
      <c r="D632" s="32"/>
      <c r="E632" s="38">
        <f t="shared" si="28"/>
        <v>0</v>
      </c>
      <c r="F632" s="33"/>
      <c r="G632" s="36" t="str">
        <f t="shared" si="29"/>
        <v/>
      </c>
      <c r="H632" s="33"/>
      <c r="I632" s="37" t="str">
        <f t="shared" si="27"/>
        <v/>
      </c>
    </row>
    <row r="633" spans="4:9">
      <c r="D633" s="32"/>
      <c r="E633" s="38">
        <f t="shared" si="28"/>
        <v>0</v>
      </c>
      <c r="F633" s="33"/>
      <c r="G633" s="36" t="str">
        <f t="shared" si="29"/>
        <v/>
      </c>
      <c r="H633" s="33"/>
      <c r="I633" s="37" t="str">
        <f t="shared" si="27"/>
        <v/>
      </c>
    </row>
    <row r="634" spans="4:9">
      <c r="D634" s="32"/>
      <c r="E634" s="38">
        <f t="shared" si="28"/>
        <v>0</v>
      </c>
      <c r="F634" s="33"/>
      <c r="G634" s="36" t="str">
        <f t="shared" si="29"/>
        <v/>
      </c>
      <c r="H634" s="33"/>
      <c r="I634" s="37" t="str">
        <f t="shared" si="27"/>
        <v/>
      </c>
    </row>
    <row r="635" spans="4:9">
      <c r="D635" s="32"/>
      <c r="E635" s="38">
        <f t="shared" si="28"/>
        <v>0</v>
      </c>
      <c r="F635" s="33"/>
      <c r="G635" s="36" t="str">
        <f t="shared" si="29"/>
        <v/>
      </c>
      <c r="H635" s="33"/>
      <c r="I635" s="37" t="str">
        <f t="shared" si="27"/>
        <v/>
      </c>
    </row>
    <row r="636" spans="4:9">
      <c r="D636" s="32"/>
      <c r="E636" s="38">
        <f t="shared" si="28"/>
        <v>0</v>
      </c>
      <c r="F636" s="33"/>
      <c r="G636" s="36" t="str">
        <f t="shared" si="29"/>
        <v/>
      </c>
      <c r="H636" s="33"/>
      <c r="I636" s="37" t="str">
        <f t="shared" si="27"/>
        <v/>
      </c>
    </row>
    <row r="637" spans="4:9">
      <c r="D637" s="32"/>
      <c r="E637" s="38">
        <f t="shared" si="28"/>
        <v>0</v>
      </c>
      <c r="F637" s="33"/>
      <c r="G637" s="36" t="str">
        <f t="shared" si="29"/>
        <v/>
      </c>
      <c r="H637" s="33"/>
      <c r="I637" s="37" t="str">
        <f t="shared" si="27"/>
        <v/>
      </c>
    </row>
    <row r="638" spans="4:9">
      <c r="D638" s="32"/>
      <c r="E638" s="38">
        <f t="shared" si="28"/>
        <v>0</v>
      </c>
      <c r="F638" s="33"/>
      <c r="G638" s="36" t="str">
        <f t="shared" si="29"/>
        <v/>
      </c>
      <c r="H638" s="33"/>
      <c r="I638" s="37" t="str">
        <f t="shared" si="27"/>
        <v/>
      </c>
    </row>
    <row r="639" spans="4:9">
      <c r="D639" s="32"/>
      <c r="E639" s="38">
        <f t="shared" si="28"/>
        <v>0</v>
      </c>
      <c r="F639" s="33"/>
      <c r="G639" s="36" t="str">
        <f t="shared" si="29"/>
        <v/>
      </c>
      <c r="H639" s="33"/>
      <c r="I639" s="37" t="str">
        <f t="shared" si="27"/>
        <v/>
      </c>
    </row>
    <row r="640" spans="4:9">
      <c r="D640" s="32"/>
      <c r="E640" s="38">
        <f t="shared" si="28"/>
        <v>0</v>
      </c>
      <c r="F640" s="33"/>
      <c r="G640" s="36" t="str">
        <f t="shared" si="29"/>
        <v/>
      </c>
      <c r="H640" s="33"/>
      <c r="I640" s="37" t="str">
        <f t="shared" si="27"/>
        <v/>
      </c>
    </row>
    <row r="641" spans="4:9">
      <c r="D641" s="32"/>
      <c r="E641" s="38">
        <f t="shared" si="28"/>
        <v>0</v>
      </c>
      <c r="F641" s="33"/>
      <c r="G641" s="36" t="str">
        <f t="shared" si="29"/>
        <v/>
      </c>
      <c r="H641" s="33"/>
      <c r="I641" s="37" t="str">
        <f t="shared" si="27"/>
        <v/>
      </c>
    </row>
    <row r="642" spans="4:9">
      <c r="D642" s="32"/>
      <c r="E642" s="38">
        <f t="shared" si="28"/>
        <v>0</v>
      </c>
      <c r="F642" s="33"/>
      <c r="G642" s="36" t="str">
        <f t="shared" si="29"/>
        <v/>
      </c>
      <c r="H642" s="33"/>
      <c r="I642" s="37" t="str">
        <f t="shared" si="27"/>
        <v/>
      </c>
    </row>
    <row r="643" spans="4:9">
      <c r="D643" s="32"/>
      <c r="E643" s="38">
        <f t="shared" si="28"/>
        <v>0</v>
      </c>
      <c r="F643" s="33"/>
      <c r="G643" s="36" t="str">
        <f t="shared" si="29"/>
        <v/>
      </c>
      <c r="H643" s="33"/>
      <c r="I643" s="37" t="str">
        <f t="shared" si="27"/>
        <v/>
      </c>
    </row>
    <row r="644" spans="4:9">
      <c r="D644" s="32"/>
      <c r="E644" s="38">
        <f t="shared" si="28"/>
        <v>0</v>
      </c>
      <c r="F644" s="33"/>
      <c r="G644" s="36" t="str">
        <f t="shared" si="29"/>
        <v/>
      </c>
      <c r="H644" s="33"/>
      <c r="I644" s="37" t="str">
        <f t="shared" si="27"/>
        <v/>
      </c>
    </row>
    <row r="645" spans="4:9">
      <c r="D645" s="32"/>
      <c r="E645" s="38">
        <f t="shared" si="28"/>
        <v>0</v>
      </c>
      <c r="F645" s="33"/>
      <c r="G645" s="36" t="str">
        <f t="shared" si="29"/>
        <v/>
      </c>
      <c r="H645" s="33"/>
      <c r="I645" s="37" t="str">
        <f t="shared" si="27"/>
        <v/>
      </c>
    </row>
    <row r="646" spans="4:9">
      <c r="D646" s="32"/>
      <c r="E646" s="38">
        <f t="shared" si="28"/>
        <v>0</v>
      </c>
      <c r="F646" s="33"/>
      <c r="G646" s="36" t="str">
        <f t="shared" si="29"/>
        <v/>
      </c>
      <c r="H646" s="33"/>
      <c r="I646" s="37" t="str">
        <f t="shared" si="27"/>
        <v/>
      </c>
    </row>
    <row r="647" spans="4:9">
      <c r="D647" s="32"/>
      <c r="E647" s="38">
        <f t="shared" si="28"/>
        <v>0</v>
      </c>
      <c r="F647" s="33"/>
      <c r="G647" s="36" t="str">
        <f t="shared" si="29"/>
        <v/>
      </c>
      <c r="H647" s="33"/>
      <c r="I647" s="37" t="str">
        <f t="shared" si="27"/>
        <v/>
      </c>
    </row>
    <row r="648" spans="4:9">
      <c r="D648" s="32"/>
      <c r="E648" s="38">
        <f t="shared" si="28"/>
        <v>0</v>
      </c>
      <c r="F648" s="33"/>
      <c r="G648" s="36" t="str">
        <f t="shared" si="29"/>
        <v/>
      </c>
      <c r="H648" s="33"/>
      <c r="I648" s="37" t="str">
        <f t="shared" si="27"/>
        <v/>
      </c>
    </row>
    <row r="649" spans="4:9">
      <c r="D649" s="32"/>
      <c r="E649" s="38">
        <f t="shared" si="28"/>
        <v>0</v>
      </c>
      <c r="F649" s="33"/>
      <c r="G649" s="36" t="str">
        <f t="shared" si="29"/>
        <v/>
      </c>
      <c r="H649" s="33"/>
      <c r="I649" s="37" t="str">
        <f t="shared" si="27"/>
        <v/>
      </c>
    </row>
    <row r="650" spans="4:9">
      <c r="D650" s="32"/>
      <c r="E650" s="38">
        <f t="shared" si="28"/>
        <v>0</v>
      </c>
      <c r="F650" s="33"/>
      <c r="G650" s="36" t="str">
        <f t="shared" si="29"/>
        <v/>
      </c>
      <c r="H650" s="33"/>
      <c r="I650" s="37" t="str">
        <f t="shared" si="27"/>
        <v/>
      </c>
    </row>
    <row r="651" spans="4:9">
      <c r="D651" s="32"/>
      <c r="E651" s="38">
        <f t="shared" si="28"/>
        <v>0</v>
      </c>
      <c r="F651" s="33"/>
      <c r="G651" s="36" t="str">
        <f t="shared" si="29"/>
        <v/>
      </c>
      <c r="H651" s="33"/>
      <c r="I651" s="37" t="str">
        <f t="shared" si="27"/>
        <v/>
      </c>
    </row>
    <row r="652" spans="4:9">
      <c r="D652" s="32"/>
      <c r="E652" s="38">
        <f t="shared" si="28"/>
        <v>0</v>
      </c>
      <c r="F652" s="33"/>
      <c r="G652" s="36" t="str">
        <f t="shared" si="29"/>
        <v/>
      </c>
      <c r="H652" s="33"/>
      <c r="I652" s="37" t="str">
        <f t="shared" si="27"/>
        <v/>
      </c>
    </row>
    <row r="653" spans="4:9">
      <c r="D653" s="32"/>
      <c r="E653" s="38">
        <f t="shared" si="28"/>
        <v>0</v>
      </c>
      <c r="F653" s="33"/>
      <c r="G653" s="36" t="str">
        <f t="shared" si="29"/>
        <v/>
      </c>
      <c r="H653" s="33"/>
      <c r="I653" s="37" t="str">
        <f t="shared" si="27"/>
        <v/>
      </c>
    </row>
    <row r="654" spans="4:9">
      <c r="D654" s="32"/>
      <c r="E654" s="38">
        <f t="shared" si="28"/>
        <v>0</v>
      </c>
      <c r="F654" s="33"/>
      <c r="G654" s="36" t="str">
        <f t="shared" si="29"/>
        <v/>
      </c>
      <c r="H654" s="33"/>
      <c r="I654" s="37" t="str">
        <f t="shared" si="27"/>
        <v/>
      </c>
    </row>
    <row r="655" spans="4:9">
      <c r="D655" s="32"/>
      <c r="E655" s="38">
        <f t="shared" si="28"/>
        <v>0</v>
      </c>
      <c r="F655" s="33"/>
      <c r="G655" s="36" t="str">
        <f t="shared" si="29"/>
        <v/>
      </c>
      <c r="H655" s="33"/>
      <c r="I655" s="37" t="str">
        <f t="shared" si="27"/>
        <v/>
      </c>
    </row>
    <row r="656" spans="4:9">
      <c r="D656" s="32"/>
      <c r="E656" s="38">
        <f t="shared" si="28"/>
        <v>0</v>
      </c>
      <c r="F656" s="33"/>
      <c r="G656" s="36" t="str">
        <f t="shared" si="29"/>
        <v/>
      </c>
      <c r="H656" s="33"/>
      <c r="I656" s="37" t="str">
        <f t="shared" ref="I656:I719" si="30">IFERROR(G656/H656,"")</f>
        <v/>
      </c>
    </row>
    <row r="657" spans="4:9">
      <c r="D657" s="32"/>
      <c r="E657" s="38">
        <f t="shared" ref="E657:E720" si="31">F656</f>
        <v>0</v>
      </c>
      <c r="F657" s="33"/>
      <c r="G657" s="36" t="str">
        <f t="shared" ref="G657:G720" si="32">IFERROR((F657-E657)/(D657-D656),"")</f>
        <v/>
      </c>
      <c r="H657" s="33"/>
      <c r="I657" s="37" t="str">
        <f t="shared" si="30"/>
        <v/>
      </c>
    </row>
    <row r="658" spans="4:9">
      <c r="D658" s="32"/>
      <c r="E658" s="38">
        <f t="shared" si="31"/>
        <v>0</v>
      </c>
      <c r="F658" s="33"/>
      <c r="G658" s="36" t="str">
        <f t="shared" si="32"/>
        <v/>
      </c>
      <c r="H658" s="33"/>
      <c r="I658" s="37" t="str">
        <f t="shared" si="30"/>
        <v/>
      </c>
    </row>
    <row r="659" spans="4:9">
      <c r="D659" s="32"/>
      <c r="E659" s="38">
        <f t="shared" si="31"/>
        <v>0</v>
      </c>
      <c r="F659" s="33"/>
      <c r="G659" s="36" t="str">
        <f t="shared" si="32"/>
        <v/>
      </c>
      <c r="H659" s="33"/>
      <c r="I659" s="37" t="str">
        <f t="shared" si="30"/>
        <v/>
      </c>
    </row>
    <row r="660" spans="4:9">
      <c r="D660" s="32"/>
      <c r="E660" s="38">
        <f t="shared" si="31"/>
        <v>0</v>
      </c>
      <c r="F660" s="33"/>
      <c r="G660" s="36" t="str">
        <f t="shared" si="32"/>
        <v/>
      </c>
      <c r="H660" s="33"/>
      <c r="I660" s="37" t="str">
        <f t="shared" si="30"/>
        <v/>
      </c>
    </row>
    <row r="661" spans="4:9">
      <c r="D661" s="32"/>
      <c r="E661" s="38">
        <f t="shared" si="31"/>
        <v>0</v>
      </c>
      <c r="F661" s="33"/>
      <c r="G661" s="36" t="str">
        <f t="shared" si="32"/>
        <v/>
      </c>
      <c r="H661" s="33"/>
      <c r="I661" s="37" t="str">
        <f t="shared" si="30"/>
        <v/>
      </c>
    </row>
    <row r="662" spans="4:9">
      <c r="D662" s="32"/>
      <c r="E662" s="38">
        <f t="shared" si="31"/>
        <v>0</v>
      </c>
      <c r="F662" s="33"/>
      <c r="G662" s="36" t="str">
        <f t="shared" si="32"/>
        <v/>
      </c>
      <c r="H662" s="33"/>
      <c r="I662" s="37" t="str">
        <f t="shared" si="30"/>
        <v/>
      </c>
    </row>
    <row r="663" spans="4:9">
      <c r="D663" s="32"/>
      <c r="E663" s="38">
        <f t="shared" si="31"/>
        <v>0</v>
      </c>
      <c r="F663" s="33"/>
      <c r="G663" s="36" t="str">
        <f t="shared" si="32"/>
        <v/>
      </c>
      <c r="H663" s="33"/>
      <c r="I663" s="37" t="str">
        <f t="shared" si="30"/>
        <v/>
      </c>
    </row>
    <row r="664" spans="4:9">
      <c r="D664" s="32"/>
      <c r="E664" s="38">
        <f t="shared" si="31"/>
        <v>0</v>
      </c>
      <c r="F664" s="33"/>
      <c r="G664" s="36" t="str">
        <f t="shared" si="32"/>
        <v/>
      </c>
      <c r="H664" s="33"/>
      <c r="I664" s="37" t="str">
        <f t="shared" si="30"/>
        <v/>
      </c>
    </row>
    <row r="665" spans="4:9">
      <c r="D665" s="32"/>
      <c r="E665" s="38">
        <f t="shared" si="31"/>
        <v>0</v>
      </c>
      <c r="F665" s="33"/>
      <c r="G665" s="36" t="str">
        <f t="shared" si="32"/>
        <v/>
      </c>
      <c r="H665" s="33"/>
      <c r="I665" s="37" t="str">
        <f t="shared" si="30"/>
        <v/>
      </c>
    </row>
    <row r="666" spans="4:9">
      <c r="D666" s="32"/>
      <c r="E666" s="38">
        <f t="shared" si="31"/>
        <v>0</v>
      </c>
      <c r="F666" s="33"/>
      <c r="G666" s="36" t="str">
        <f t="shared" si="32"/>
        <v/>
      </c>
      <c r="H666" s="33"/>
      <c r="I666" s="37" t="str">
        <f t="shared" si="30"/>
        <v/>
      </c>
    </row>
    <row r="667" spans="4:9">
      <c r="D667" s="32"/>
      <c r="E667" s="38">
        <f t="shared" si="31"/>
        <v>0</v>
      </c>
      <c r="F667" s="33"/>
      <c r="G667" s="36" t="str">
        <f t="shared" si="32"/>
        <v/>
      </c>
      <c r="H667" s="33"/>
      <c r="I667" s="37" t="str">
        <f t="shared" si="30"/>
        <v/>
      </c>
    </row>
    <row r="668" spans="4:9">
      <c r="D668" s="32"/>
      <c r="E668" s="38">
        <f t="shared" si="31"/>
        <v>0</v>
      </c>
      <c r="F668" s="33"/>
      <c r="G668" s="36" t="str">
        <f t="shared" si="32"/>
        <v/>
      </c>
      <c r="H668" s="33"/>
      <c r="I668" s="37" t="str">
        <f t="shared" si="30"/>
        <v/>
      </c>
    </row>
    <row r="669" spans="4:9">
      <c r="D669" s="32"/>
      <c r="E669" s="38">
        <f t="shared" si="31"/>
        <v>0</v>
      </c>
      <c r="F669" s="33"/>
      <c r="G669" s="36" t="str">
        <f t="shared" si="32"/>
        <v/>
      </c>
      <c r="H669" s="33"/>
      <c r="I669" s="37" t="str">
        <f t="shared" si="30"/>
        <v/>
      </c>
    </row>
    <row r="670" spans="4:9">
      <c r="D670" s="32"/>
      <c r="E670" s="38">
        <f t="shared" si="31"/>
        <v>0</v>
      </c>
      <c r="F670" s="33"/>
      <c r="G670" s="36" t="str">
        <f t="shared" si="32"/>
        <v/>
      </c>
      <c r="H670" s="33"/>
      <c r="I670" s="37" t="str">
        <f t="shared" si="30"/>
        <v/>
      </c>
    </row>
    <row r="671" spans="4:9">
      <c r="D671" s="32"/>
      <c r="E671" s="38">
        <f t="shared" si="31"/>
        <v>0</v>
      </c>
      <c r="F671" s="33"/>
      <c r="G671" s="36" t="str">
        <f t="shared" si="32"/>
        <v/>
      </c>
      <c r="H671" s="33"/>
      <c r="I671" s="37" t="str">
        <f t="shared" si="30"/>
        <v/>
      </c>
    </row>
    <row r="672" spans="4:9">
      <c r="D672" s="32"/>
      <c r="E672" s="38">
        <f t="shared" si="31"/>
        <v>0</v>
      </c>
      <c r="F672" s="33"/>
      <c r="G672" s="36" t="str">
        <f t="shared" si="32"/>
        <v/>
      </c>
      <c r="H672" s="33"/>
      <c r="I672" s="37" t="str">
        <f t="shared" si="30"/>
        <v/>
      </c>
    </row>
    <row r="673" spans="4:9">
      <c r="D673" s="32"/>
      <c r="E673" s="38">
        <f t="shared" si="31"/>
        <v>0</v>
      </c>
      <c r="F673" s="33"/>
      <c r="G673" s="36" t="str">
        <f t="shared" si="32"/>
        <v/>
      </c>
      <c r="H673" s="33"/>
      <c r="I673" s="37" t="str">
        <f t="shared" si="30"/>
        <v/>
      </c>
    </row>
    <row r="674" spans="4:9">
      <c r="D674" s="32"/>
      <c r="E674" s="38">
        <f t="shared" si="31"/>
        <v>0</v>
      </c>
      <c r="F674" s="33"/>
      <c r="G674" s="36" t="str">
        <f t="shared" si="32"/>
        <v/>
      </c>
      <c r="H674" s="33"/>
      <c r="I674" s="37" t="str">
        <f t="shared" si="30"/>
        <v/>
      </c>
    </row>
    <row r="675" spans="4:9">
      <c r="D675" s="32"/>
      <c r="E675" s="38">
        <f t="shared" si="31"/>
        <v>0</v>
      </c>
      <c r="F675" s="33"/>
      <c r="G675" s="36" t="str">
        <f t="shared" si="32"/>
        <v/>
      </c>
      <c r="H675" s="33"/>
      <c r="I675" s="37" t="str">
        <f t="shared" si="30"/>
        <v/>
      </c>
    </row>
    <row r="676" spans="4:9">
      <c r="D676" s="32"/>
      <c r="E676" s="38">
        <f t="shared" si="31"/>
        <v>0</v>
      </c>
      <c r="F676" s="33"/>
      <c r="G676" s="36" t="str">
        <f t="shared" si="32"/>
        <v/>
      </c>
      <c r="H676" s="33"/>
      <c r="I676" s="37" t="str">
        <f t="shared" si="30"/>
        <v/>
      </c>
    </row>
    <row r="677" spans="4:9">
      <c r="D677" s="32"/>
      <c r="E677" s="38">
        <f t="shared" si="31"/>
        <v>0</v>
      </c>
      <c r="F677" s="33"/>
      <c r="G677" s="36" t="str">
        <f t="shared" si="32"/>
        <v/>
      </c>
      <c r="H677" s="33"/>
      <c r="I677" s="37" t="str">
        <f t="shared" si="30"/>
        <v/>
      </c>
    </row>
    <row r="678" spans="4:9">
      <c r="D678" s="32"/>
      <c r="E678" s="38">
        <f t="shared" si="31"/>
        <v>0</v>
      </c>
      <c r="F678" s="33"/>
      <c r="G678" s="36" t="str">
        <f t="shared" si="32"/>
        <v/>
      </c>
      <c r="H678" s="33"/>
      <c r="I678" s="37" t="str">
        <f t="shared" si="30"/>
        <v/>
      </c>
    </row>
    <row r="679" spans="4:9">
      <c r="D679" s="32"/>
      <c r="E679" s="38">
        <f t="shared" si="31"/>
        <v>0</v>
      </c>
      <c r="F679" s="33"/>
      <c r="G679" s="36" t="str">
        <f t="shared" si="32"/>
        <v/>
      </c>
      <c r="H679" s="33"/>
      <c r="I679" s="37" t="str">
        <f t="shared" si="30"/>
        <v/>
      </c>
    </row>
    <row r="680" spans="4:9">
      <c r="D680" s="32"/>
      <c r="E680" s="38">
        <f t="shared" si="31"/>
        <v>0</v>
      </c>
      <c r="F680" s="33"/>
      <c r="G680" s="36" t="str">
        <f t="shared" si="32"/>
        <v/>
      </c>
      <c r="H680" s="33"/>
      <c r="I680" s="37" t="str">
        <f t="shared" si="30"/>
        <v/>
      </c>
    </row>
    <row r="681" spans="4:9">
      <c r="D681" s="32"/>
      <c r="E681" s="38">
        <f t="shared" si="31"/>
        <v>0</v>
      </c>
      <c r="F681" s="33"/>
      <c r="G681" s="36" t="str">
        <f t="shared" si="32"/>
        <v/>
      </c>
      <c r="H681" s="33"/>
      <c r="I681" s="37" t="str">
        <f t="shared" si="30"/>
        <v/>
      </c>
    </row>
    <row r="682" spans="4:9">
      <c r="D682" s="32"/>
      <c r="E682" s="38">
        <f t="shared" si="31"/>
        <v>0</v>
      </c>
      <c r="F682" s="33"/>
      <c r="G682" s="36" t="str">
        <f t="shared" si="32"/>
        <v/>
      </c>
      <c r="H682" s="33"/>
      <c r="I682" s="37" t="str">
        <f t="shared" si="30"/>
        <v/>
      </c>
    </row>
    <row r="683" spans="4:9">
      <c r="D683" s="32"/>
      <c r="E683" s="38">
        <f t="shared" si="31"/>
        <v>0</v>
      </c>
      <c r="F683" s="33"/>
      <c r="G683" s="36" t="str">
        <f t="shared" si="32"/>
        <v/>
      </c>
      <c r="H683" s="33"/>
      <c r="I683" s="37" t="str">
        <f t="shared" si="30"/>
        <v/>
      </c>
    </row>
    <row r="684" spans="4:9">
      <c r="D684" s="32"/>
      <c r="E684" s="38">
        <f t="shared" si="31"/>
        <v>0</v>
      </c>
      <c r="F684" s="33"/>
      <c r="G684" s="36" t="str">
        <f t="shared" si="32"/>
        <v/>
      </c>
      <c r="H684" s="33"/>
      <c r="I684" s="37" t="str">
        <f t="shared" si="30"/>
        <v/>
      </c>
    </row>
    <row r="685" spans="4:9">
      <c r="D685" s="32"/>
      <c r="E685" s="38">
        <f t="shared" si="31"/>
        <v>0</v>
      </c>
      <c r="F685" s="33"/>
      <c r="G685" s="36" t="str">
        <f t="shared" si="32"/>
        <v/>
      </c>
      <c r="H685" s="33"/>
      <c r="I685" s="37" t="str">
        <f t="shared" si="30"/>
        <v/>
      </c>
    </row>
    <row r="686" spans="4:9">
      <c r="D686" s="32"/>
      <c r="E686" s="38">
        <f t="shared" si="31"/>
        <v>0</v>
      </c>
      <c r="F686" s="33"/>
      <c r="G686" s="36" t="str">
        <f t="shared" si="32"/>
        <v/>
      </c>
      <c r="H686" s="33"/>
      <c r="I686" s="37" t="str">
        <f t="shared" si="30"/>
        <v/>
      </c>
    </row>
    <row r="687" spans="4:9">
      <c r="D687" s="32"/>
      <c r="E687" s="38">
        <f t="shared" si="31"/>
        <v>0</v>
      </c>
      <c r="F687" s="33"/>
      <c r="G687" s="36" t="str">
        <f t="shared" si="32"/>
        <v/>
      </c>
      <c r="H687" s="33"/>
      <c r="I687" s="37" t="str">
        <f t="shared" si="30"/>
        <v/>
      </c>
    </row>
    <row r="688" spans="4:9">
      <c r="D688" s="32"/>
      <c r="E688" s="38">
        <f t="shared" si="31"/>
        <v>0</v>
      </c>
      <c r="F688" s="33"/>
      <c r="G688" s="36" t="str">
        <f t="shared" si="32"/>
        <v/>
      </c>
      <c r="H688" s="33"/>
      <c r="I688" s="37" t="str">
        <f t="shared" si="30"/>
        <v/>
      </c>
    </row>
    <row r="689" spans="4:9">
      <c r="D689" s="32"/>
      <c r="E689" s="38">
        <f t="shared" si="31"/>
        <v>0</v>
      </c>
      <c r="F689" s="33"/>
      <c r="G689" s="36" t="str">
        <f t="shared" si="32"/>
        <v/>
      </c>
      <c r="H689" s="33"/>
      <c r="I689" s="37" t="str">
        <f t="shared" si="30"/>
        <v/>
      </c>
    </row>
    <row r="690" spans="4:9">
      <c r="D690" s="32"/>
      <c r="E690" s="38">
        <f t="shared" si="31"/>
        <v>0</v>
      </c>
      <c r="F690" s="33"/>
      <c r="G690" s="36" t="str">
        <f t="shared" si="32"/>
        <v/>
      </c>
      <c r="H690" s="33"/>
      <c r="I690" s="37" t="str">
        <f t="shared" si="30"/>
        <v/>
      </c>
    </row>
    <row r="691" spans="4:9">
      <c r="D691" s="32"/>
      <c r="E691" s="38">
        <f t="shared" si="31"/>
        <v>0</v>
      </c>
      <c r="F691" s="33"/>
      <c r="G691" s="36" t="str">
        <f t="shared" si="32"/>
        <v/>
      </c>
      <c r="H691" s="33"/>
      <c r="I691" s="37" t="str">
        <f t="shared" si="30"/>
        <v/>
      </c>
    </row>
    <row r="692" spans="4:9">
      <c r="D692" s="32"/>
      <c r="E692" s="38">
        <f t="shared" si="31"/>
        <v>0</v>
      </c>
      <c r="F692" s="33"/>
      <c r="G692" s="36" t="str">
        <f t="shared" si="32"/>
        <v/>
      </c>
      <c r="H692" s="33"/>
      <c r="I692" s="37" t="str">
        <f t="shared" si="30"/>
        <v/>
      </c>
    </row>
    <row r="693" spans="4:9">
      <c r="D693" s="32"/>
      <c r="E693" s="38">
        <f t="shared" si="31"/>
        <v>0</v>
      </c>
      <c r="F693" s="33"/>
      <c r="G693" s="36" t="str">
        <f t="shared" si="32"/>
        <v/>
      </c>
      <c r="H693" s="33"/>
      <c r="I693" s="37" t="str">
        <f t="shared" si="30"/>
        <v/>
      </c>
    </row>
    <row r="694" spans="4:9">
      <c r="D694" s="32"/>
      <c r="E694" s="38">
        <f t="shared" si="31"/>
        <v>0</v>
      </c>
      <c r="F694" s="33"/>
      <c r="G694" s="36" t="str">
        <f t="shared" si="32"/>
        <v/>
      </c>
      <c r="H694" s="33"/>
      <c r="I694" s="37" t="str">
        <f t="shared" si="30"/>
        <v/>
      </c>
    </row>
    <row r="695" spans="4:9">
      <c r="D695" s="32"/>
      <c r="E695" s="38">
        <f t="shared" si="31"/>
        <v>0</v>
      </c>
      <c r="F695" s="33"/>
      <c r="G695" s="36" t="str">
        <f t="shared" si="32"/>
        <v/>
      </c>
      <c r="H695" s="33"/>
      <c r="I695" s="37" t="str">
        <f t="shared" si="30"/>
        <v/>
      </c>
    </row>
    <row r="696" spans="4:9">
      <c r="D696" s="32"/>
      <c r="E696" s="38">
        <f t="shared" si="31"/>
        <v>0</v>
      </c>
      <c r="F696" s="33"/>
      <c r="G696" s="36" t="str">
        <f t="shared" si="32"/>
        <v/>
      </c>
      <c r="H696" s="33"/>
      <c r="I696" s="37" t="str">
        <f t="shared" si="30"/>
        <v/>
      </c>
    </row>
    <row r="697" spans="4:9">
      <c r="D697" s="32"/>
      <c r="E697" s="38">
        <f t="shared" si="31"/>
        <v>0</v>
      </c>
      <c r="F697" s="33"/>
      <c r="G697" s="36" t="str">
        <f t="shared" si="32"/>
        <v/>
      </c>
      <c r="H697" s="33"/>
      <c r="I697" s="37" t="str">
        <f t="shared" si="30"/>
        <v/>
      </c>
    </row>
    <row r="698" spans="4:9">
      <c r="D698" s="32"/>
      <c r="E698" s="38">
        <f t="shared" si="31"/>
        <v>0</v>
      </c>
      <c r="F698" s="33"/>
      <c r="G698" s="36" t="str">
        <f t="shared" si="32"/>
        <v/>
      </c>
      <c r="H698" s="33"/>
      <c r="I698" s="37" t="str">
        <f t="shared" si="30"/>
        <v/>
      </c>
    </row>
    <row r="699" spans="4:9">
      <c r="D699" s="32"/>
      <c r="E699" s="38">
        <f t="shared" si="31"/>
        <v>0</v>
      </c>
      <c r="F699" s="33"/>
      <c r="G699" s="36" t="str">
        <f t="shared" si="32"/>
        <v/>
      </c>
      <c r="H699" s="33"/>
      <c r="I699" s="37" t="str">
        <f t="shared" si="30"/>
        <v/>
      </c>
    </row>
    <row r="700" spans="4:9">
      <c r="D700" s="32"/>
      <c r="E700" s="38">
        <f t="shared" si="31"/>
        <v>0</v>
      </c>
      <c r="F700" s="33"/>
      <c r="G700" s="36" t="str">
        <f t="shared" si="32"/>
        <v/>
      </c>
      <c r="H700" s="33"/>
      <c r="I700" s="37" t="str">
        <f t="shared" si="30"/>
        <v/>
      </c>
    </row>
    <row r="701" spans="4:9">
      <c r="D701" s="32"/>
      <c r="E701" s="38">
        <f t="shared" si="31"/>
        <v>0</v>
      </c>
      <c r="F701" s="33"/>
      <c r="G701" s="36" t="str">
        <f t="shared" si="32"/>
        <v/>
      </c>
      <c r="H701" s="33"/>
      <c r="I701" s="37" t="str">
        <f t="shared" si="30"/>
        <v/>
      </c>
    </row>
    <row r="702" spans="4:9">
      <c r="D702" s="32"/>
      <c r="E702" s="38">
        <f t="shared" si="31"/>
        <v>0</v>
      </c>
      <c r="F702" s="33"/>
      <c r="G702" s="36" t="str">
        <f t="shared" si="32"/>
        <v/>
      </c>
      <c r="H702" s="33"/>
      <c r="I702" s="37" t="str">
        <f t="shared" si="30"/>
        <v/>
      </c>
    </row>
    <row r="703" spans="4:9">
      <c r="D703" s="32"/>
      <c r="E703" s="38">
        <f t="shared" si="31"/>
        <v>0</v>
      </c>
      <c r="F703" s="33"/>
      <c r="G703" s="36" t="str">
        <f t="shared" si="32"/>
        <v/>
      </c>
      <c r="H703" s="33"/>
      <c r="I703" s="37" t="str">
        <f t="shared" si="30"/>
        <v/>
      </c>
    </row>
    <row r="704" spans="4:9">
      <c r="D704" s="32"/>
      <c r="E704" s="38">
        <f t="shared" si="31"/>
        <v>0</v>
      </c>
      <c r="F704" s="33"/>
      <c r="G704" s="36" t="str">
        <f t="shared" si="32"/>
        <v/>
      </c>
      <c r="H704" s="33"/>
      <c r="I704" s="37" t="str">
        <f t="shared" si="30"/>
        <v/>
      </c>
    </row>
    <row r="705" spans="4:9">
      <c r="D705" s="32"/>
      <c r="E705" s="38">
        <f t="shared" si="31"/>
        <v>0</v>
      </c>
      <c r="F705" s="33"/>
      <c r="G705" s="36" t="str">
        <f t="shared" si="32"/>
        <v/>
      </c>
      <c r="H705" s="33"/>
      <c r="I705" s="37" t="str">
        <f t="shared" si="30"/>
        <v/>
      </c>
    </row>
    <row r="706" spans="4:9">
      <c r="D706" s="32"/>
      <c r="E706" s="38">
        <f t="shared" si="31"/>
        <v>0</v>
      </c>
      <c r="F706" s="33"/>
      <c r="G706" s="36" t="str">
        <f t="shared" si="32"/>
        <v/>
      </c>
      <c r="H706" s="33"/>
      <c r="I706" s="37" t="str">
        <f t="shared" si="30"/>
        <v/>
      </c>
    </row>
    <row r="707" spans="4:9">
      <c r="D707" s="32"/>
      <c r="E707" s="38">
        <f t="shared" si="31"/>
        <v>0</v>
      </c>
      <c r="F707" s="33"/>
      <c r="G707" s="36" t="str">
        <f t="shared" si="32"/>
        <v/>
      </c>
      <c r="H707" s="33"/>
      <c r="I707" s="37" t="str">
        <f t="shared" si="30"/>
        <v/>
      </c>
    </row>
    <row r="708" spans="4:9">
      <c r="D708" s="32"/>
      <c r="E708" s="38">
        <f t="shared" si="31"/>
        <v>0</v>
      </c>
      <c r="F708" s="33"/>
      <c r="G708" s="36" t="str">
        <f t="shared" si="32"/>
        <v/>
      </c>
      <c r="H708" s="33"/>
      <c r="I708" s="37" t="str">
        <f t="shared" si="30"/>
        <v/>
      </c>
    </row>
    <row r="709" spans="4:9">
      <c r="D709" s="32"/>
      <c r="E709" s="38">
        <f t="shared" si="31"/>
        <v>0</v>
      </c>
      <c r="F709" s="33"/>
      <c r="G709" s="36" t="str">
        <f t="shared" si="32"/>
        <v/>
      </c>
      <c r="H709" s="33"/>
      <c r="I709" s="37" t="str">
        <f t="shared" si="30"/>
        <v/>
      </c>
    </row>
    <row r="710" spans="4:9">
      <c r="D710" s="32"/>
      <c r="E710" s="38">
        <f t="shared" si="31"/>
        <v>0</v>
      </c>
      <c r="F710" s="33"/>
      <c r="G710" s="36" t="str">
        <f t="shared" si="32"/>
        <v/>
      </c>
      <c r="H710" s="33"/>
      <c r="I710" s="37" t="str">
        <f t="shared" si="30"/>
        <v/>
      </c>
    </row>
    <row r="711" spans="4:9">
      <c r="D711" s="32"/>
      <c r="E711" s="38">
        <f t="shared" si="31"/>
        <v>0</v>
      </c>
      <c r="F711" s="33"/>
      <c r="G711" s="36" t="str">
        <f t="shared" si="32"/>
        <v/>
      </c>
      <c r="H711" s="33"/>
      <c r="I711" s="37" t="str">
        <f t="shared" si="30"/>
        <v/>
      </c>
    </row>
    <row r="712" spans="4:9">
      <c r="D712" s="32"/>
      <c r="E712" s="38">
        <f t="shared" si="31"/>
        <v>0</v>
      </c>
      <c r="F712" s="33"/>
      <c r="G712" s="36" t="str">
        <f t="shared" si="32"/>
        <v/>
      </c>
      <c r="H712" s="33"/>
      <c r="I712" s="37" t="str">
        <f t="shared" si="30"/>
        <v/>
      </c>
    </row>
    <row r="713" spans="4:9">
      <c r="D713" s="32"/>
      <c r="E713" s="38">
        <f t="shared" si="31"/>
        <v>0</v>
      </c>
      <c r="F713" s="33"/>
      <c r="G713" s="36" t="str">
        <f t="shared" si="32"/>
        <v/>
      </c>
      <c r="H713" s="33"/>
      <c r="I713" s="37" t="str">
        <f t="shared" si="30"/>
        <v/>
      </c>
    </row>
    <row r="714" spans="4:9">
      <c r="D714" s="32"/>
      <c r="E714" s="38">
        <f t="shared" si="31"/>
        <v>0</v>
      </c>
      <c r="F714" s="33"/>
      <c r="G714" s="36" t="str">
        <f t="shared" si="32"/>
        <v/>
      </c>
      <c r="H714" s="33"/>
      <c r="I714" s="37" t="str">
        <f t="shared" si="30"/>
        <v/>
      </c>
    </row>
    <row r="715" spans="4:9">
      <c r="D715" s="32"/>
      <c r="E715" s="38">
        <f t="shared" si="31"/>
        <v>0</v>
      </c>
      <c r="F715" s="33"/>
      <c r="G715" s="36" t="str">
        <f t="shared" si="32"/>
        <v/>
      </c>
      <c r="H715" s="33"/>
      <c r="I715" s="37" t="str">
        <f t="shared" si="30"/>
        <v/>
      </c>
    </row>
    <row r="716" spans="4:9">
      <c r="D716" s="32"/>
      <c r="E716" s="38">
        <f t="shared" si="31"/>
        <v>0</v>
      </c>
      <c r="F716" s="33"/>
      <c r="G716" s="36" t="str">
        <f t="shared" si="32"/>
        <v/>
      </c>
      <c r="H716" s="33"/>
      <c r="I716" s="37" t="str">
        <f t="shared" si="30"/>
        <v/>
      </c>
    </row>
    <row r="717" spans="4:9">
      <c r="D717" s="32"/>
      <c r="E717" s="38">
        <f t="shared" si="31"/>
        <v>0</v>
      </c>
      <c r="F717" s="33"/>
      <c r="G717" s="36" t="str">
        <f t="shared" si="32"/>
        <v/>
      </c>
      <c r="H717" s="33"/>
      <c r="I717" s="37" t="str">
        <f t="shared" si="30"/>
        <v/>
      </c>
    </row>
    <row r="718" spans="4:9">
      <c r="D718" s="32"/>
      <c r="E718" s="38">
        <f t="shared" si="31"/>
        <v>0</v>
      </c>
      <c r="F718" s="33"/>
      <c r="G718" s="36" t="str">
        <f t="shared" si="32"/>
        <v/>
      </c>
      <c r="H718" s="33"/>
      <c r="I718" s="37" t="str">
        <f t="shared" si="30"/>
        <v/>
      </c>
    </row>
    <row r="719" spans="4:9">
      <c r="D719" s="32"/>
      <c r="E719" s="38">
        <f t="shared" si="31"/>
        <v>0</v>
      </c>
      <c r="F719" s="33"/>
      <c r="G719" s="36" t="str">
        <f t="shared" si="32"/>
        <v/>
      </c>
      <c r="H719" s="33"/>
      <c r="I719" s="37" t="str">
        <f t="shared" si="30"/>
        <v/>
      </c>
    </row>
    <row r="720" spans="4:9">
      <c r="D720" s="32"/>
      <c r="E720" s="38">
        <f t="shared" si="31"/>
        <v>0</v>
      </c>
      <c r="F720" s="33"/>
      <c r="G720" s="36" t="str">
        <f t="shared" si="32"/>
        <v/>
      </c>
      <c r="H720" s="33"/>
      <c r="I720" s="37" t="str">
        <f t="shared" ref="I720:I783" si="33">IFERROR(G720/H720,"")</f>
        <v/>
      </c>
    </row>
    <row r="721" spans="4:9">
      <c r="D721" s="32"/>
      <c r="E721" s="38">
        <f t="shared" ref="E721:E784" si="34">F720</f>
        <v>0</v>
      </c>
      <c r="F721" s="33"/>
      <c r="G721" s="36" t="str">
        <f t="shared" ref="G721:G784" si="35">IFERROR((F721-E721)/(D721-D720),"")</f>
        <v/>
      </c>
      <c r="H721" s="33"/>
      <c r="I721" s="37" t="str">
        <f t="shared" si="33"/>
        <v/>
      </c>
    </row>
    <row r="722" spans="4:9">
      <c r="D722" s="32"/>
      <c r="E722" s="38">
        <f t="shared" si="34"/>
        <v>0</v>
      </c>
      <c r="F722" s="33"/>
      <c r="G722" s="36" t="str">
        <f t="shared" si="35"/>
        <v/>
      </c>
      <c r="H722" s="33"/>
      <c r="I722" s="37" t="str">
        <f t="shared" si="33"/>
        <v/>
      </c>
    </row>
    <row r="723" spans="4:9">
      <c r="D723" s="32"/>
      <c r="E723" s="38">
        <f t="shared" si="34"/>
        <v>0</v>
      </c>
      <c r="F723" s="33"/>
      <c r="G723" s="36" t="str">
        <f t="shared" si="35"/>
        <v/>
      </c>
      <c r="H723" s="33"/>
      <c r="I723" s="37" t="str">
        <f t="shared" si="33"/>
        <v/>
      </c>
    </row>
    <row r="724" spans="4:9">
      <c r="D724" s="32"/>
      <c r="E724" s="38">
        <f t="shared" si="34"/>
        <v>0</v>
      </c>
      <c r="F724" s="33"/>
      <c r="G724" s="36" t="str">
        <f t="shared" si="35"/>
        <v/>
      </c>
      <c r="H724" s="33"/>
      <c r="I724" s="37" t="str">
        <f t="shared" si="33"/>
        <v/>
      </c>
    </row>
    <row r="725" spans="4:9">
      <c r="D725" s="32"/>
      <c r="E725" s="38">
        <f t="shared" si="34"/>
        <v>0</v>
      </c>
      <c r="F725" s="33"/>
      <c r="G725" s="36" t="str">
        <f t="shared" si="35"/>
        <v/>
      </c>
      <c r="H725" s="33"/>
      <c r="I725" s="37" t="str">
        <f t="shared" si="33"/>
        <v/>
      </c>
    </row>
    <row r="726" spans="4:9">
      <c r="D726" s="32"/>
      <c r="E726" s="38">
        <f t="shared" si="34"/>
        <v>0</v>
      </c>
      <c r="F726" s="33"/>
      <c r="G726" s="36" t="str">
        <f t="shared" si="35"/>
        <v/>
      </c>
      <c r="H726" s="33"/>
      <c r="I726" s="37" t="str">
        <f t="shared" si="33"/>
        <v/>
      </c>
    </row>
    <row r="727" spans="4:9">
      <c r="D727" s="32"/>
      <c r="E727" s="38">
        <f t="shared" si="34"/>
        <v>0</v>
      </c>
      <c r="F727" s="33"/>
      <c r="G727" s="36" t="str">
        <f t="shared" si="35"/>
        <v/>
      </c>
      <c r="H727" s="33"/>
      <c r="I727" s="37" t="str">
        <f t="shared" si="33"/>
        <v/>
      </c>
    </row>
    <row r="728" spans="4:9">
      <c r="D728" s="32"/>
      <c r="E728" s="38">
        <f t="shared" si="34"/>
        <v>0</v>
      </c>
      <c r="F728" s="33"/>
      <c r="G728" s="36" t="str">
        <f t="shared" si="35"/>
        <v/>
      </c>
      <c r="H728" s="33"/>
      <c r="I728" s="37" t="str">
        <f t="shared" si="33"/>
        <v/>
      </c>
    </row>
    <row r="729" spans="4:9">
      <c r="D729" s="32"/>
      <c r="E729" s="38">
        <f t="shared" si="34"/>
        <v>0</v>
      </c>
      <c r="F729" s="33"/>
      <c r="G729" s="36" t="str">
        <f t="shared" si="35"/>
        <v/>
      </c>
      <c r="H729" s="33"/>
      <c r="I729" s="37" t="str">
        <f t="shared" si="33"/>
        <v/>
      </c>
    </row>
    <row r="730" spans="4:9">
      <c r="D730" s="32"/>
      <c r="E730" s="38">
        <f t="shared" si="34"/>
        <v>0</v>
      </c>
      <c r="F730" s="33"/>
      <c r="G730" s="36" t="str">
        <f t="shared" si="35"/>
        <v/>
      </c>
      <c r="H730" s="33"/>
      <c r="I730" s="37" t="str">
        <f t="shared" si="33"/>
        <v/>
      </c>
    </row>
    <row r="731" spans="4:9">
      <c r="D731" s="32"/>
      <c r="E731" s="38">
        <f t="shared" si="34"/>
        <v>0</v>
      </c>
      <c r="F731" s="33"/>
      <c r="G731" s="36" t="str">
        <f t="shared" si="35"/>
        <v/>
      </c>
      <c r="H731" s="33"/>
      <c r="I731" s="37" t="str">
        <f t="shared" si="33"/>
        <v/>
      </c>
    </row>
    <row r="732" spans="4:9">
      <c r="D732" s="32"/>
      <c r="E732" s="38">
        <f t="shared" si="34"/>
        <v>0</v>
      </c>
      <c r="F732" s="33"/>
      <c r="G732" s="36" t="str">
        <f t="shared" si="35"/>
        <v/>
      </c>
      <c r="H732" s="33"/>
      <c r="I732" s="37" t="str">
        <f t="shared" si="33"/>
        <v/>
      </c>
    </row>
    <row r="733" spans="4:9">
      <c r="D733" s="32"/>
      <c r="E733" s="38">
        <f t="shared" si="34"/>
        <v>0</v>
      </c>
      <c r="F733" s="33"/>
      <c r="G733" s="36" t="str">
        <f t="shared" si="35"/>
        <v/>
      </c>
      <c r="H733" s="33"/>
      <c r="I733" s="37" t="str">
        <f t="shared" si="33"/>
        <v/>
      </c>
    </row>
    <row r="734" spans="4:9">
      <c r="D734" s="32"/>
      <c r="E734" s="38">
        <f t="shared" si="34"/>
        <v>0</v>
      </c>
      <c r="F734" s="33"/>
      <c r="G734" s="36" t="str">
        <f t="shared" si="35"/>
        <v/>
      </c>
      <c r="H734" s="33"/>
      <c r="I734" s="37" t="str">
        <f t="shared" si="33"/>
        <v/>
      </c>
    </row>
    <row r="735" spans="4:9">
      <c r="D735" s="32"/>
      <c r="E735" s="38">
        <f t="shared" si="34"/>
        <v>0</v>
      </c>
      <c r="F735" s="33"/>
      <c r="G735" s="36" t="str">
        <f t="shared" si="35"/>
        <v/>
      </c>
      <c r="H735" s="33"/>
      <c r="I735" s="37" t="str">
        <f t="shared" si="33"/>
        <v/>
      </c>
    </row>
    <row r="736" spans="4:9">
      <c r="D736" s="32"/>
      <c r="E736" s="38">
        <f t="shared" si="34"/>
        <v>0</v>
      </c>
      <c r="F736" s="33"/>
      <c r="G736" s="36" t="str">
        <f t="shared" si="35"/>
        <v/>
      </c>
      <c r="H736" s="33"/>
      <c r="I736" s="37" t="str">
        <f t="shared" si="33"/>
        <v/>
      </c>
    </row>
    <row r="737" spans="4:9">
      <c r="D737" s="32"/>
      <c r="E737" s="38">
        <f t="shared" si="34"/>
        <v>0</v>
      </c>
      <c r="F737" s="33"/>
      <c r="G737" s="36" t="str">
        <f t="shared" si="35"/>
        <v/>
      </c>
      <c r="H737" s="33"/>
      <c r="I737" s="37" t="str">
        <f t="shared" si="33"/>
        <v/>
      </c>
    </row>
    <row r="738" spans="4:9">
      <c r="D738" s="32"/>
      <c r="E738" s="38">
        <f t="shared" si="34"/>
        <v>0</v>
      </c>
      <c r="F738" s="33"/>
      <c r="G738" s="36" t="str">
        <f t="shared" si="35"/>
        <v/>
      </c>
      <c r="H738" s="33"/>
      <c r="I738" s="37" t="str">
        <f t="shared" si="33"/>
        <v/>
      </c>
    </row>
    <row r="739" spans="4:9">
      <c r="D739" s="32"/>
      <c r="E739" s="38">
        <f t="shared" si="34"/>
        <v>0</v>
      </c>
      <c r="F739" s="33"/>
      <c r="G739" s="36" t="str">
        <f t="shared" si="35"/>
        <v/>
      </c>
      <c r="H739" s="33"/>
      <c r="I739" s="37" t="str">
        <f t="shared" si="33"/>
        <v/>
      </c>
    </row>
    <row r="740" spans="4:9">
      <c r="D740" s="32"/>
      <c r="E740" s="38">
        <f t="shared" si="34"/>
        <v>0</v>
      </c>
      <c r="F740" s="33"/>
      <c r="G740" s="36" t="str">
        <f t="shared" si="35"/>
        <v/>
      </c>
      <c r="H740" s="33"/>
      <c r="I740" s="37" t="str">
        <f t="shared" si="33"/>
        <v/>
      </c>
    </row>
    <row r="741" spans="4:9">
      <c r="D741" s="32"/>
      <c r="E741" s="38">
        <f t="shared" si="34"/>
        <v>0</v>
      </c>
      <c r="F741" s="33"/>
      <c r="G741" s="36" t="str">
        <f t="shared" si="35"/>
        <v/>
      </c>
      <c r="H741" s="33"/>
      <c r="I741" s="37" t="str">
        <f t="shared" si="33"/>
        <v/>
      </c>
    </row>
    <row r="742" spans="4:9">
      <c r="D742" s="32"/>
      <c r="E742" s="38">
        <f t="shared" si="34"/>
        <v>0</v>
      </c>
      <c r="F742" s="33"/>
      <c r="G742" s="36" t="str">
        <f t="shared" si="35"/>
        <v/>
      </c>
      <c r="H742" s="33"/>
      <c r="I742" s="37" t="str">
        <f t="shared" si="33"/>
        <v/>
      </c>
    </row>
    <row r="743" spans="4:9">
      <c r="D743" s="32"/>
      <c r="E743" s="38">
        <f t="shared" si="34"/>
        <v>0</v>
      </c>
      <c r="F743" s="33"/>
      <c r="G743" s="36" t="str">
        <f t="shared" si="35"/>
        <v/>
      </c>
      <c r="H743" s="33"/>
      <c r="I743" s="37" t="str">
        <f t="shared" si="33"/>
        <v/>
      </c>
    </row>
    <row r="744" spans="4:9">
      <c r="D744" s="32"/>
      <c r="E744" s="38">
        <f t="shared" si="34"/>
        <v>0</v>
      </c>
      <c r="F744" s="33"/>
      <c r="G744" s="36" t="str">
        <f t="shared" si="35"/>
        <v/>
      </c>
      <c r="H744" s="33"/>
      <c r="I744" s="37" t="str">
        <f t="shared" si="33"/>
        <v/>
      </c>
    </row>
    <row r="745" spans="4:9">
      <c r="D745" s="32"/>
      <c r="E745" s="38">
        <f t="shared" si="34"/>
        <v>0</v>
      </c>
      <c r="F745" s="33"/>
      <c r="G745" s="36" t="str">
        <f t="shared" si="35"/>
        <v/>
      </c>
      <c r="H745" s="33"/>
      <c r="I745" s="37" t="str">
        <f t="shared" si="33"/>
        <v/>
      </c>
    </row>
    <row r="746" spans="4:9">
      <c r="D746" s="32"/>
      <c r="E746" s="38">
        <f t="shared" si="34"/>
        <v>0</v>
      </c>
      <c r="F746" s="33"/>
      <c r="G746" s="36" t="str">
        <f t="shared" si="35"/>
        <v/>
      </c>
      <c r="H746" s="33"/>
      <c r="I746" s="37" t="str">
        <f t="shared" si="33"/>
        <v/>
      </c>
    </row>
    <row r="747" spans="4:9">
      <c r="D747" s="32"/>
      <c r="E747" s="38">
        <f t="shared" si="34"/>
        <v>0</v>
      </c>
      <c r="F747" s="33"/>
      <c r="G747" s="36" t="str">
        <f t="shared" si="35"/>
        <v/>
      </c>
      <c r="H747" s="33"/>
      <c r="I747" s="37" t="str">
        <f t="shared" si="33"/>
        <v/>
      </c>
    </row>
    <row r="748" spans="4:9">
      <c r="D748" s="32"/>
      <c r="E748" s="38">
        <f t="shared" si="34"/>
        <v>0</v>
      </c>
      <c r="F748" s="33"/>
      <c r="G748" s="36" t="str">
        <f t="shared" si="35"/>
        <v/>
      </c>
      <c r="H748" s="33"/>
      <c r="I748" s="37" t="str">
        <f t="shared" si="33"/>
        <v/>
      </c>
    </row>
    <row r="749" spans="4:9">
      <c r="D749" s="32"/>
      <c r="E749" s="38">
        <f t="shared" si="34"/>
        <v>0</v>
      </c>
      <c r="F749" s="33"/>
      <c r="G749" s="36" t="str">
        <f t="shared" si="35"/>
        <v/>
      </c>
      <c r="H749" s="33"/>
      <c r="I749" s="37" t="str">
        <f t="shared" si="33"/>
        <v/>
      </c>
    </row>
    <row r="750" spans="4:9">
      <c r="D750" s="32"/>
      <c r="E750" s="38">
        <f t="shared" si="34"/>
        <v>0</v>
      </c>
      <c r="F750" s="33"/>
      <c r="G750" s="36" t="str">
        <f t="shared" si="35"/>
        <v/>
      </c>
      <c r="H750" s="33"/>
      <c r="I750" s="37" t="str">
        <f t="shared" si="33"/>
        <v/>
      </c>
    </row>
    <row r="751" spans="4:9">
      <c r="D751" s="32"/>
      <c r="E751" s="38">
        <f t="shared" si="34"/>
        <v>0</v>
      </c>
      <c r="F751" s="33"/>
      <c r="G751" s="36" t="str">
        <f t="shared" si="35"/>
        <v/>
      </c>
      <c r="H751" s="33"/>
      <c r="I751" s="37" t="str">
        <f t="shared" si="33"/>
        <v/>
      </c>
    </row>
    <row r="752" spans="4:9">
      <c r="D752" s="32"/>
      <c r="E752" s="38">
        <f t="shared" si="34"/>
        <v>0</v>
      </c>
      <c r="F752" s="33"/>
      <c r="G752" s="36" t="str">
        <f t="shared" si="35"/>
        <v/>
      </c>
      <c r="H752" s="33"/>
      <c r="I752" s="37" t="str">
        <f t="shared" si="33"/>
        <v/>
      </c>
    </row>
    <row r="753" spans="4:9">
      <c r="D753" s="32"/>
      <c r="E753" s="38">
        <f t="shared" si="34"/>
        <v>0</v>
      </c>
      <c r="F753" s="33"/>
      <c r="G753" s="36" t="str">
        <f t="shared" si="35"/>
        <v/>
      </c>
      <c r="H753" s="33"/>
      <c r="I753" s="37" t="str">
        <f t="shared" si="33"/>
        <v/>
      </c>
    </row>
    <row r="754" spans="4:9">
      <c r="D754" s="32"/>
      <c r="E754" s="38">
        <f t="shared" si="34"/>
        <v>0</v>
      </c>
      <c r="F754" s="33"/>
      <c r="G754" s="36" t="str">
        <f t="shared" si="35"/>
        <v/>
      </c>
      <c r="H754" s="33"/>
      <c r="I754" s="37" t="str">
        <f t="shared" si="33"/>
        <v/>
      </c>
    </row>
    <row r="755" spans="4:9">
      <c r="D755" s="32"/>
      <c r="E755" s="38">
        <f t="shared" si="34"/>
        <v>0</v>
      </c>
      <c r="F755" s="33"/>
      <c r="G755" s="36" t="str">
        <f t="shared" si="35"/>
        <v/>
      </c>
      <c r="H755" s="33"/>
      <c r="I755" s="37" t="str">
        <f t="shared" si="33"/>
        <v/>
      </c>
    </row>
    <row r="756" spans="4:9">
      <c r="D756" s="32"/>
      <c r="E756" s="38">
        <f t="shared" si="34"/>
        <v>0</v>
      </c>
      <c r="F756" s="33"/>
      <c r="G756" s="36" t="str">
        <f t="shared" si="35"/>
        <v/>
      </c>
      <c r="H756" s="33"/>
      <c r="I756" s="37" t="str">
        <f t="shared" si="33"/>
        <v/>
      </c>
    </row>
    <row r="757" spans="4:9">
      <c r="D757" s="32"/>
      <c r="E757" s="38">
        <f t="shared" si="34"/>
        <v>0</v>
      </c>
      <c r="F757" s="33"/>
      <c r="G757" s="36" t="str">
        <f t="shared" si="35"/>
        <v/>
      </c>
      <c r="H757" s="33"/>
      <c r="I757" s="37" t="str">
        <f t="shared" si="33"/>
        <v/>
      </c>
    </row>
    <row r="758" spans="4:9">
      <c r="D758" s="32"/>
      <c r="E758" s="38">
        <f t="shared" si="34"/>
        <v>0</v>
      </c>
      <c r="F758" s="33"/>
      <c r="G758" s="36" t="str">
        <f t="shared" si="35"/>
        <v/>
      </c>
      <c r="H758" s="33"/>
      <c r="I758" s="37" t="str">
        <f t="shared" si="33"/>
        <v/>
      </c>
    </row>
    <row r="759" spans="4:9">
      <c r="D759" s="32"/>
      <c r="E759" s="38">
        <f t="shared" si="34"/>
        <v>0</v>
      </c>
      <c r="F759" s="33"/>
      <c r="G759" s="36" t="str">
        <f t="shared" si="35"/>
        <v/>
      </c>
      <c r="H759" s="33"/>
      <c r="I759" s="37" t="str">
        <f t="shared" si="33"/>
        <v/>
      </c>
    </row>
    <row r="760" spans="4:9">
      <c r="D760" s="32"/>
      <c r="E760" s="38">
        <f t="shared" si="34"/>
        <v>0</v>
      </c>
      <c r="F760" s="33"/>
      <c r="G760" s="36" t="str">
        <f t="shared" si="35"/>
        <v/>
      </c>
      <c r="H760" s="33"/>
      <c r="I760" s="37" t="str">
        <f t="shared" si="33"/>
        <v/>
      </c>
    </row>
    <row r="761" spans="4:9">
      <c r="D761" s="32"/>
      <c r="E761" s="38">
        <f t="shared" si="34"/>
        <v>0</v>
      </c>
      <c r="F761" s="33"/>
      <c r="G761" s="36" t="str">
        <f t="shared" si="35"/>
        <v/>
      </c>
      <c r="H761" s="33"/>
      <c r="I761" s="37" t="str">
        <f t="shared" si="33"/>
        <v/>
      </c>
    </row>
    <row r="762" spans="4:9">
      <c r="D762" s="32"/>
      <c r="E762" s="38">
        <f t="shared" si="34"/>
        <v>0</v>
      </c>
      <c r="F762" s="33"/>
      <c r="G762" s="36" t="str">
        <f t="shared" si="35"/>
        <v/>
      </c>
      <c r="H762" s="33"/>
      <c r="I762" s="37" t="str">
        <f t="shared" si="33"/>
        <v/>
      </c>
    </row>
    <row r="763" spans="4:9">
      <c r="D763" s="32"/>
      <c r="E763" s="38">
        <f t="shared" si="34"/>
        <v>0</v>
      </c>
      <c r="F763" s="33"/>
      <c r="G763" s="36" t="str">
        <f t="shared" si="35"/>
        <v/>
      </c>
      <c r="H763" s="33"/>
      <c r="I763" s="37" t="str">
        <f t="shared" si="33"/>
        <v/>
      </c>
    </row>
    <row r="764" spans="4:9">
      <c r="D764" s="32"/>
      <c r="E764" s="38">
        <f t="shared" si="34"/>
        <v>0</v>
      </c>
      <c r="F764" s="33"/>
      <c r="G764" s="36" t="str">
        <f t="shared" si="35"/>
        <v/>
      </c>
      <c r="H764" s="33"/>
      <c r="I764" s="37" t="str">
        <f t="shared" si="33"/>
        <v/>
      </c>
    </row>
    <row r="765" spans="4:9">
      <c r="D765" s="32"/>
      <c r="E765" s="38">
        <f t="shared" si="34"/>
        <v>0</v>
      </c>
      <c r="F765" s="33"/>
      <c r="G765" s="36" t="str">
        <f t="shared" si="35"/>
        <v/>
      </c>
      <c r="H765" s="33"/>
      <c r="I765" s="37" t="str">
        <f t="shared" si="33"/>
        <v/>
      </c>
    </row>
    <row r="766" spans="4:9">
      <c r="D766" s="32"/>
      <c r="E766" s="38">
        <f t="shared" si="34"/>
        <v>0</v>
      </c>
      <c r="F766" s="33"/>
      <c r="G766" s="36" t="str">
        <f t="shared" si="35"/>
        <v/>
      </c>
      <c r="H766" s="33"/>
      <c r="I766" s="37" t="str">
        <f t="shared" si="33"/>
        <v/>
      </c>
    </row>
    <row r="767" spans="4:9">
      <c r="D767" s="32"/>
      <c r="E767" s="38">
        <f t="shared" si="34"/>
        <v>0</v>
      </c>
      <c r="F767" s="33"/>
      <c r="G767" s="36" t="str">
        <f t="shared" si="35"/>
        <v/>
      </c>
      <c r="H767" s="33"/>
      <c r="I767" s="37" t="str">
        <f t="shared" si="33"/>
        <v/>
      </c>
    </row>
    <row r="768" spans="4:9">
      <c r="D768" s="32"/>
      <c r="E768" s="38">
        <f t="shared" si="34"/>
        <v>0</v>
      </c>
      <c r="F768" s="33"/>
      <c r="G768" s="36" t="str">
        <f t="shared" si="35"/>
        <v/>
      </c>
      <c r="H768" s="33"/>
      <c r="I768" s="37" t="str">
        <f t="shared" si="33"/>
        <v/>
      </c>
    </row>
    <row r="769" spans="4:9">
      <c r="D769" s="32"/>
      <c r="E769" s="38">
        <f t="shared" si="34"/>
        <v>0</v>
      </c>
      <c r="F769" s="33"/>
      <c r="G769" s="36" t="str">
        <f t="shared" si="35"/>
        <v/>
      </c>
      <c r="H769" s="33"/>
      <c r="I769" s="37" t="str">
        <f t="shared" si="33"/>
        <v/>
      </c>
    </row>
    <row r="770" spans="4:9">
      <c r="D770" s="32"/>
      <c r="E770" s="38">
        <f t="shared" si="34"/>
        <v>0</v>
      </c>
      <c r="F770" s="33"/>
      <c r="G770" s="36" t="str">
        <f t="shared" si="35"/>
        <v/>
      </c>
      <c r="H770" s="33"/>
      <c r="I770" s="37" t="str">
        <f t="shared" si="33"/>
        <v/>
      </c>
    </row>
    <row r="771" spans="4:9">
      <c r="D771" s="32"/>
      <c r="E771" s="38">
        <f t="shared" si="34"/>
        <v>0</v>
      </c>
      <c r="F771" s="33"/>
      <c r="G771" s="36" t="str">
        <f t="shared" si="35"/>
        <v/>
      </c>
      <c r="H771" s="33"/>
      <c r="I771" s="37" t="str">
        <f t="shared" si="33"/>
        <v/>
      </c>
    </row>
    <row r="772" spans="4:9">
      <c r="D772" s="32"/>
      <c r="E772" s="38">
        <f t="shared" si="34"/>
        <v>0</v>
      </c>
      <c r="F772" s="33"/>
      <c r="G772" s="36" t="str">
        <f t="shared" si="35"/>
        <v/>
      </c>
      <c r="H772" s="33"/>
      <c r="I772" s="37" t="str">
        <f t="shared" si="33"/>
        <v/>
      </c>
    </row>
    <row r="773" spans="4:9">
      <c r="D773" s="32"/>
      <c r="E773" s="38">
        <f t="shared" si="34"/>
        <v>0</v>
      </c>
      <c r="F773" s="33"/>
      <c r="G773" s="36" t="str">
        <f t="shared" si="35"/>
        <v/>
      </c>
      <c r="H773" s="33"/>
      <c r="I773" s="37" t="str">
        <f t="shared" si="33"/>
        <v/>
      </c>
    </row>
    <row r="774" spans="4:9">
      <c r="D774" s="32"/>
      <c r="E774" s="38">
        <f t="shared" si="34"/>
        <v>0</v>
      </c>
      <c r="F774" s="33"/>
      <c r="G774" s="36" t="str">
        <f t="shared" si="35"/>
        <v/>
      </c>
      <c r="H774" s="33"/>
      <c r="I774" s="37" t="str">
        <f t="shared" si="33"/>
        <v/>
      </c>
    </row>
    <row r="775" spans="4:9">
      <c r="D775" s="32"/>
      <c r="E775" s="38">
        <f t="shared" si="34"/>
        <v>0</v>
      </c>
      <c r="F775" s="33"/>
      <c r="G775" s="36" t="str">
        <f t="shared" si="35"/>
        <v/>
      </c>
      <c r="H775" s="33"/>
      <c r="I775" s="37" t="str">
        <f t="shared" si="33"/>
        <v/>
      </c>
    </row>
    <row r="776" spans="4:9">
      <c r="D776" s="32"/>
      <c r="E776" s="38">
        <f t="shared" si="34"/>
        <v>0</v>
      </c>
      <c r="F776" s="33"/>
      <c r="G776" s="36" t="str">
        <f t="shared" si="35"/>
        <v/>
      </c>
      <c r="H776" s="33"/>
      <c r="I776" s="37" t="str">
        <f t="shared" si="33"/>
        <v/>
      </c>
    </row>
    <row r="777" spans="4:9">
      <c r="D777" s="32"/>
      <c r="E777" s="38">
        <f t="shared" si="34"/>
        <v>0</v>
      </c>
      <c r="F777" s="33"/>
      <c r="G777" s="36" t="str">
        <f t="shared" si="35"/>
        <v/>
      </c>
      <c r="H777" s="33"/>
      <c r="I777" s="37" t="str">
        <f t="shared" si="33"/>
        <v/>
      </c>
    </row>
    <row r="778" spans="4:9">
      <c r="D778" s="32"/>
      <c r="E778" s="38">
        <f t="shared" si="34"/>
        <v>0</v>
      </c>
      <c r="F778" s="33"/>
      <c r="G778" s="36" t="str">
        <f t="shared" si="35"/>
        <v/>
      </c>
      <c r="H778" s="33"/>
      <c r="I778" s="37" t="str">
        <f t="shared" si="33"/>
        <v/>
      </c>
    </row>
    <row r="779" spans="4:9">
      <c r="D779" s="32"/>
      <c r="E779" s="38">
        <f t="shared" si="34"/>
        <v>0</v>
      </c>
      <c r="F779" s="33"/>
      <c r="G779" s="36" t="str">
        <f t="shared" si="35"/>
        <v/>
      </c>
      <c r="H779" s="33"/>
      <c r="I779" s="37" t="str">
        <f t="shared" si="33"/>
        <v/>
      </c>
    </row>
    <row r="780" spans="4:9">
      <c r="D780" s="32"/>
      <c r="E780" s="38">
        <f t="shared" si="34"/>
        <v>0</v>
      </c>
      <c r="F780" s="33"/>
      <c r="G780" s="36" t="str">
        <f t="shared" si="35"/>
        <v/>
      </c>
      <c r="H780" s="33"/>
      <c r="I780" s="37" t="str">
        <f t="shared" si="33"/>
        <v/>
      </c>
    </row>
    <row r="781" spans="4:9">
      <c r="D781" s="32"/>
      <c r="E781" s="38">
        <f t="shared" si="34"/>
        <v>0</v>
      </c>
      <c r="F781" s="33"/>
      <c r="G781" s="36" t="str">
        <f t="shared" si="35"/>
        <v/>
      </c>
      <c r="H781" s="33"/>
      <c r="I781" s="37" t="str">
        <f t="shared" si="33"/>
        <v/>
      </c>
    </row>
    <row r="782" spans="4:9">
      <c r="D782" s="32"/>
      <c r="E782" s="38">
        <f t="shared" si="34"/>
        <v>0</v>
      </c>
      <c r="F782" s="33"/>
      <c r="G782" s="36" t="str">
        <f t="shared" si="35"/>
        <v/>
      </c>
      <c r="H782" s="33"/>
      <c r="I782" s="37" t="str">
        <f t="shared" si="33"/>
        <v/>
      </c>
    </row>
    <row r="783" spans="4:9">
      <c r="D783" s="32"/>
      <c r="E783" s="38">
        <f t="shared" si="34"/>
        <v>0</v>
      </c>
      <c r="F783" s="33"/>
      <c r="G783" s="36" t="str">
        <f t="shared" si="35"/>
        <v/>
      </c>
      <c r="H783" s="33"/>
      <c r="I783" s="37" t="str">
        <f t="shared" si="33"/>
        <v/>
      </c>
    </row>
    <row r="784" spans="4:9">
      <c r="D784" s="32"/>
      <c r="E784" s="38">
        <f t="shared" si="34"/>
        <v>0</v>
      </c>
      <c r="F784" s="33"/>
      <c r="G784" s="36" t="str">
        <f t="shared" si="35"/>
        <v/>
      </c>
      <c r="H784" s="33"/>
      <c r="I784" s="37" t="str">
        <f t="shared" ref="I784:I810" si="36">IFERROR(G784/H784,"")</f>
        <v/>
      </c>
    </row>
    <row r="785" spans="4:9">
      <c r="D785" s="32"/>
      <c r="E785" s="38">
        <f t="shared" ref="E785:E810" si="37">F784</f>
        <v>0</v>
      </c>
      <c r="F785" s="33"/>
      <c r="G785" s="36" t="str">
        <f t="shared" ref="G785:G810" si="38">IFERROR((F785-E785)/(D785-D784),"")</f>
        <v/>
      </c>
      <c r="H785" s="33"/>
      <c r="I785" s="37" t="str">
        <f t="shared" si="36"/>
        <v/>
      </c>
    </row>
    <row r="786" spans="4:9">
      <c r="D786" s="32"/>
      <c r="E786" s="38">
        <f t="shared" si="37"/>
        <v>0</v>
      </c>
      <c r="F786" s="33"/>
      <c r="G786" s="36" t="str">
        <f t="shared" si="38"/>
        <v/>
      </c>
      <c r="H786" s="33"/>
      <c r="I786" s="37" t="str">
        <f t="shared" si="36"/>
        <v/>
      </c>
    </row>
    <row r="787" spans="4:9">
      <c r="D787" s="32"/>
      <c r="E787" s="38">
        <f t="shared" si="37"/>
        <v>0</v>
      </c>
      <c r="F787" s="33"/>
      <c r="G787" s="36" t="str">
        <f t="shared" si="38"/>
        <v/>
      </c>
      <c r="H787" s="33"/>
      <c r="I787" s="37" t="str">
        <f t="shared" si="36"/>
        <v/>
      </c>
    </row>
    <row r="788" spans="4:9">
      <c r="D788" s="32"/>
      <c r="E788" s="38">
        <f t="shared" si="37"/>
        <v>0</v>
      </c>
      <c r="F788" s="33"/>
      <c r="G788" s="36" t="str">
        <f t="shared" si="38"/>
        <v/>
      </c>
      <c r="H788" s="33"/>
      <c r="I788" s="37" t="str">
        <f t="shared" si="36"/>
        <v/>
      </c>
    </row>
    <row r="789" spans="4:9">
      <c r="D789" s="32"/>
      <c r="E789" s="38">
        <f t="shared" si="37"/>
        <v>0</v>
      </c>
      <c r="F789" s="33"/>
      <c r="G789" s="36" t="str">
        <f t="shared" si="38"/>
        <v/>
      </c>
      <c r="H789" s="33"/>
      <c r="I789" s="37" t="str">
        <f t="shared" si="36"/>
        <v/>
      </c>
    </row>
    <row r="790" spans="4:9">
      <c r="D790" s="32"/>
      <c r="E790" s="38">
        <f t="shared" si="37"/>
        <v>0</v>
      </c>
      <c r="F790" s="33"/>
      <c r="G790" s="36" t="str">
        <f t="shared" si="38"/>
        <v/>
      </c>
      <c r="H790" s="33"/>
      <c r="I790" s="37" t="str">
        <f t="shared" si="36"/>
        <v/>
      </c>
    </row>
    <row r="791" spans="4:9">
      <c r="D791" s="32"/>
      <c r="E791" s="38">
        <f t="shared" si="37"/>
        <v>0</v>
      </c>
      <c r="F791" s="33"/>
      <c r="G791" s="36" t="str">
        <f t="shared" si="38"/>
        <v/>
      </c>
      <c r="H791" s="33"/>
      <c r="I791" s="37" t="str">
        <f t="shared" si="36"/>
        <v/>
      </c>
    </row>
    <row r="792" spans="4:9">
      <c r="D792" s="32"/>
      <c r="E792" s="38">
        <f t="shared" si="37"/>
        <v>0</v>
      </c>
      <c r="F792" s="33"/>
      <c r="G792" s="36" t="str">
        <f t="shared" si="38"/>
        <v/>
      </c>
      <c r="H792" s="33"/>
      <c r="I792" s="37" t="str">
        <f t="shared" si="36"/>
        <v/>
      </c>
    </row>
    <row r="793" spans="4:9">
      <c r="D793" s="32"/>
      <c r="E793" s="38">
        <f t="shared" si="37"/>
        <v>0</v>
      </c>
      <c r="F793" s="33"/>
      <c r="G793" s="36" t="str">
        <f t="shared" si="38"/>
        <v/>
      </c>
      <c r="H793" s="33"/>
      <c r="I793" s="37" t="str">
        <f t="shared" si="36"/>
        <v/>
      </c>
    </row>
    <row r="794" spans="4:9">
      <c r="D794" s="32"/>
      <c r="E794" s="38">
        <f t="shared" si="37"/>
        <v>0</v>
      </c>
      <c r="F794" s="33"/>
      <c r="G794" s="36" t="str">
        <f t="shared" si="38"/>
        <v/>
      </c>
      <c r="H794" s="33"/>
      <c r="I794" s="37" t="str">
        <f t="shared" si="36"/>
        <v/>
      </c>
    </row>
    <row r="795" spans="4:9">
      <c r="D795" s="32"/>
      <c r="E795" s="38">
        <f t="shared" si="37"/>
        <v>0</v>
      </c>
      <c r="F795" s="33"/>
      <c r="G795" s="36" t="str">
        <f t="shared" si="38"/>
        <v/>
      </c>
      <c r="H795" s="33"/>
      <c r="I795" s="37" t="str">
        <f t="shared" si="36"/>
        <v/>
      </c>
    </row>
    <row r="796" spans="4:9">
      <c r="D796" s="32"/>
      <c r="E796" s="38">
        <f t="shared" si="37"/>
        <v>0</v>
      </c>
      <c r="F796" s="33"/>
      <c r="G796" s="36" t="str">
        <f t="shared" si="38"/>
        <v/>
      </c>
      <c r="H796" s="33"/>
      <c r="I796" s="37" t="str">
        <f t="shared" si="36"/>
        <v/>
      </c>
    </row>
    <row r="797" spans="4:9">
      <c r="D797" s="32"/>
      <c r="E797" s="38">
        <f t="shared" si="37"/>
        <v>0</v>
      </c>
      <c r="F797" s="33"/>
      <c r="G797" s="36" t="str">
        <f t="shared" si="38"/>
        <v/>
      </c>
      <c r="H797" s="33"/>
      <c r="I797" s="37" t="str">
        <f t="shared" si="36"/>
        <v/>
      </c>
    </row>
    <row r="798" spans="4:9">
      <c r="D798" s="32"/>
      <c r="E798" s="38">
        <f t="shared" si="37"/>
        <v>0</v>
      </c>
      <c r="F798" s="33"/>
      <c r="G798" s="36" t="str">
        <f t="shared" si="38"/>
        <v/>
      </c>
      <c r="H798" s="33"/>
      <c r="I798" s="37" t="str">
        <f t="shared" si="36"/>
        <v/>
      </c>
    </row>
    <row r="799" spans="4:9">
      <c r="D799" s="32"/>
      <c r="E799" s="38">
        <f t="shared" si="37"/>
        <v>0</v>
      </c>
      <c r="F799" s="33"/>
      <c r="G799" s="36" t="str">
        <f t="shared" si="38"/>
        <v/>
      </c>
      <c r="H799" s="33"/>
      <c r="I799" s="37" t="str">
        <f t="shared" si="36"/>
        <v/>
      </c>
    </row>
    <row r="800" spans="4:9">
      <c r="D800" s="32"/>
      <c r="E800" s="38">
        <f t="shared" si="37"/>
        <v>0</v>
      </c>
      <c r="F800" s="33"/>
      <c r="G800" s="36" t="str">
        <f t="shared" si="38"/>
        <v/>
      </c>
      <c r="H800" s="33"/>
      <c r="I800" s="37" t="str">
        <f t="shared" si="36"/>
        <v/>
      </c>
    </row>
    <row r="801" spans="4:9">
      <c r="D801" s="32"/>
      <c r="E801" s="38">
        <f t="shared" si="37"/>
        <v>0</v>
      </c>
      <c r="F801" s="33"/>
      <c r="G801" s="36" t="str">
        <f t="shared" si="38"/>
        <v/>
      </c>
      <c r="H801" s="33"/>
      <c r="I801" s="37" t="str">
        <f t="shared" si="36"/>
        <v/>
      </c>
    </row>
    <row r="802" spans="4:9">
      <c r="D802" s="32"/>
      <c r="E802" s="38">
        <f t="shared" si="37"/>
        <v>0</v>
      </c>
      <c r="F802" s="33"/>
      <c r="G802" s="36" t="str">
        <f t="shared" si="38"/>
        <v/>
      </c>
      <c r="H802" s="33"/>
      <c r="I802" s="37" t="str">
        <f t="shared" si="36"/>
        <v/>
      </c>
    </row>
    <row r="803" spans="4:9">
      <c r="D803" s="32"/>
      <c r="E803" s="38">
        <f t="shared" si="37"/>
        <v>0</v>
      </c>
      <c r="F803" s="33"/>
      <c r="G803" s="36" t="str">
        <f t="shared" si="38"/>
        <v/>
      </c>
      <c r="H803" s="33"/>
      <c r="I803" s="37" t="str">
        <f t="shared" si="36"/>
        <v/>
      </c>
    </row>
    <row r="804" spans="4:9">
      <c r="D804" s="32"/>
      <c r="E804" s="38">
        <f t="shared" si="37"/>
        <v>0</v>
      </c>
      <c r="F804" s="33"/>
      <c r="G804" s="36" t="str">
        <f t="shared" si="38"/>
        <v/>
      </c>
      <c r="H804" s="33"/>
      <c r="I804" s="37" t="str">
        <f t="shared" si="36"/>
        <v/>
      </c>
    </row>
    <row r="805" spans="4:9">
      <c r="D805" s="32"/>
      <c r="E805" s="38">
        <f t="shared" si="37"/>
        <v>0</v>
      </c>
      <c r="F805" s="33"/>
      <c r="G805" s="36" t="str">
        <f t="shared" si="38"/>
        <v/>
      </c>
      <c r="H805" s="33"/>
      <c r="I805" s="37" t="str">
        <f t="shared" si="36"/>
        <v/>
      </c>
    </row>
    <row r="806" spans="4:9">
      <c r="D806" s="32"/>
      <c r="E806" s="38">
        <f t="shared" si="37"/>
        <v>0</v>
      </c>
      <c r="F806" s="33"/>
      <c r="G806" s="36" t="str">
        <f t="shared" si="38"/>
        <v/>
      </c>
      <c r="H806" s="33"/>
      <c r="I806" s="37" t="str">
        <f t="shared" si="36"/>
        <v/>
      </c>
    </row>
    <row r="807" spans="4:9">
      <c r="D807" s="32"/>
      <c r="E807" s="38">
        <f t="shared" si="37"/>
        <v>0</v>
      </c>
      <c r="F807" s="33"/>
      <c r="G807" s="36" t="str">
        <f t="shared" si="38"/>
        <v/>
      </c>
      <c r="H807" s="33"/>
      <c r="I807" s="37" t="str">
        <f t="shared" si="36"/>
        <v/>
      </c>
    </row>
    <row r="808" spans="4:9">
      <c r="D808" s="32"/>
      <c r="E808" s="38">
        <f t="shared" si="37"/>
        <v>0</v>
      </c>
      <c r="F808" s="33"/>
      <c r="G808" s="36" t="str">
        <f t="shared" si="38"/>
        <v/>
      </c>
      <c r="H808" s="33"/>
      <c r="I808" s="37" t="str">
        <f t="shared" si="36"/>
        <v/>
      </c>
    </row>
    <row r="809" spans="4:9">
      <c r="D809" s="32"/>
      <c r="E809" s="38">
        <f t="shared" si="37"/>
        <v>0</v>
      </c>
      <c r="F809" s="33"/>
      <c r="G809" s="36" t="str">
        <f t="shared" si="38"/>
        <v/>
      </c>
      <c r="H809" s="33"/>
      <c r="I809" s="37" t="str">
        <f t="shared" si="36"/>
        <v/>
      </c>
    </row>
    <row r="810" spans="4:9" ht="13.5" thickBot="1">
      <c r="D810" s="34"/>
      <c r="E810" s="38">
        <f t="shared" si="37"/>
        <v>0</v>
      </c>
      <c r="F810" s="35"/>
      <c r="G810" s="36" t="str">
        <f t="shared" si="38"/>
        <v/>
      </c>
      <c r="H810" s="35"/>
      <c r="I810" s="37" t="str">
        <f t="shared" si="36"/>
        <v/>
      </c>
    </row>
  </sheetData>
  <mergeCells count="2">
    <mergeCell ref="D4:I4"/>
    <mergeCell ref="D8:I8"/>
  </mergeCells>
  <phoneticPr fontId="0" type="noConversion"/>
  <conditionalFormatting sqref="H14 G14:G810">
    <cfRule type="cellIs" dxfId="0" priority="2" operator="lessThan">
      <formula>0</formula>
    </cfRule>
  </conditionalFormatting>
  <pageMargins left="0.7" right="0.7" top="0.75" bottom="0.75" header="0.3" footer="0.3"/>
  <pageSetup paperSize="9" scale="9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G7"/>
  <sheetViews>
    <sheetView workbookViewId="0"/>
  </sheetViews>
  <sheetFormatPr defaultRowHeight="15"/>
  <cols>
    <col min="1" max="16384" width="9.140625" style="5"/>
  </cols>
  <sheetData>
    <row r="2" spans="2:7" ht="15.75">
      <c r="B2" s="8" t="s">
        <v>11</v>
      </c>
      <c r="G2" s="8"/>
    </row>
    <row r="4" spans="2:7">
      <c r="B4" s="9" t="s">
        <v>24</v>
      </c>
    </row>
    <row r="5" spans="2:7">
      <c r="B5" s="9"/>
    </row>
    <row r="6" spans="2:7">
      <c r="B6" s="9"/>
    </row>
    <row r="7" spans="2:7" ht="15.75">
      <c r="B7" s="9"/>
      <c r="F7" s="39" t="s">
        <v>23</v>
      </c>
    </row>
  </sheetData>
  <sheetProtection sheet="1" objects="1" scenarios="1"/>
  <phoneticPr fontId="0" type="noConversion"/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2:L8"/>
  <sheetViews>
    <sheetView zoomScale="85" zoomScaleNormal="85" workbookViewId="0">
      <selection activeCell="A2" sqref="A2"/>
    </sheetView>
  </sheetViews>
  <sheetFormatPr defaultRowHeight="14.25"/>
  <cols>
    <col min="1" max="16384" width="9.140625" style="11"/>
  </cols>
  <sheetData>
    <row r="2" spans="2:12" ht="15">
      <c r="B2" s="8" t="s">
        <v>22</v>
      </c>
      <c r="G2" s="8"/>
    </row>
    <row r="4" spans="2:12">
      <c r="B4" s="46" t="s">
        <v>25</v>
      </c>
      <c r="C4" s="46"/>
      <c r="D4" s="46"/>
      <c r="E4" s="46"/>
      <c r="F4" s="46"/>
      <c r="G4" s="46"/>
      <c r="H4" s="46"/>
      <c r="I4" s="46"/>
      <c r="J4" s="46"/>
      <c r="K4" s="46"/>
      <c r="L4" s="46"/>
    </row>
    <row r="5" spans="2:12"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8" spans="2:12" ht="15">
      <c r="E8" s="39" t="s">
        <v>29</v>
      </c>
    </row>
  </sheetData>
  <sheetProtection sheet="1" objects="1" scenarios="1"/>
  <mergeCells count="1">
    <mergeCell ref="B4:L5"/>
  </mergeCells>
  <phoneticPr fontId="0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About this spreadsheet</vt:lpstr>
      <vt:lpstr>Water Meter Reading Data</vt:lpstr>
      <vt:lpstr>Daily Water Usage Graph</vt:lpstr>
      <vt:lpstr>Water Consumption Against KPI</vt:lpstr>
      <vt:lpstr>'Daily Water Usage Graph'!Print_Area</vt:lpstr>
      <vt:lpstr>'Water Consumption Against KPI'!Print_Area</vt:lpstr>
      <vt:lpstr>'Water Meter Reading Data'!Print_Area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2018-02-17T20:30:52Z</dcterms:modified>
</cp:coreProperties>
</file>