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olina\Desktop\IT\INFORMATYKA\Semestr V\TW\Zadania\Lab4\Zad21\"/>
    </mc:Choice>
  </mc:AlternateContent>
  <bookViews>
    <workbookView xWindow="0" yWindow="0" windowWidth="19200" windowHeight="7310" activeTab="1"/>
  </bookViews>
  <sheets>
    <sheet name="Głodzenie" sheetId="1" r:id="rId1"/>
    <sheet name="Arkusz1" sheetId="3" r:id="rId2"/>
    <sheet name="Arkusz2" sheetId="2" r:id="rId3"/>
  </sheets>
  <definedNames>
    <definedName name="_xlnm._FilterDatabase" localSheetId="0" hidden="1">Głodzenie!$B$15:$B$24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F14" i="3"/>
  <c r="G13" i="3"/>
  <c r="F13" i="3"/>
  <c r="G12" i="3"/>
  <c r="F12" i="3"/>
  <c r="G7" i="3"/>
  <c r="F7" i="3"/>
  <c r="G6" i="3"/>
  <c r="F6" i="3"/>
  <c r="G5" i="3"/>
  <c r="F5" i="3"/>
  <c r="S679" i="2"/>
  <c r="R679" i="2"/>
  <c r="P674" i="2"/>
  <c r="O674" i="2"/>
  <c r="M103" i="2"/>
  <c r="L103" i="2"/>
  <c r="J103" i="2"/>
  <c r="I103" i="2"/>
  <c r="G11" i="2"/>
  <c r="F11" i="2"/>
  <c r="D13" i="2"/>
  <c r="C13" i="2"/>
  <c r="C16" i="3"/>
  <c r="B16" i="3"/>
  <c r="C15" i="3"/>
  <c r="B15" i="3"/>
  <c r="C14" i="3"/>
  <c r="B14" i="3"/>
  <c r="C7" i="3"/>
  <c r="B7" i="3"/>
  <c r="C6" i="3"/>
  <c r="B6" i="3"/>
  <c r="C5" i="3"/>
  <c r="B5" i="3"/>
  <c r="P1004" i="1"/>
  <c r="O1004" i="1"/>
  <c r="M997" i="1"/>
  <c r="L997" i="1"/>
  <c r="J102" i="1"/>
  <c r="I102" i="1"/>
  <c r="G103" i="1"/>
  <c r="F103" i="1"/>
  <c r="C25" i="1"/>
  <c r="B25" i="1"/>
  <c r="C13" i="1"/>
  <c r="B13" i="1"/>
</calcChain>
</file>

<file path=xl/sharedStrings.xml><?xml version="1.0" encoding="utf-8"?>
<sst xmlns="http://schemas.openxmlformats.org/spreadsheetml/2006/main" count="43" uniqueCount="12">
  <si>
    <t>Z głodzeniem</t>
  </si>
  <si>
    <t>Producent</t>
  </si>
  <si>
    <t>10K+10P</t>
  </si>
  <si>
    <t>Konsument</t>
  </si>
  <si>
    <t>rand</t>
  </si>
  <si>
    <t>100+100</t>
  </si>
  <si>
    <t>1000+1000</t>
  </si>
  <si>
    <t>Średnie czasy Konsument</t>
  </si>
  <si>
    <t>m=1000</t>
  </si>
  <si>
    <t>Średni czas Producent</t>
  </si>
  <si>
    <t>Średni czas Konsument</t>
  </si>
  <si>
    <t>bez głodzenia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</si>
</sst>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5" formatCode="0.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16" fontId="0" fillId="0" borderId="0" xfId="0" applyNumberFormat="1"/>
    <xf numFmtId="0" fontId="2" fillId="0" borderId="0" xfId="0" applyFont="1" applyAlignment="1">
      <alignment vertical="center"/>
    </xf>
    <xf numFmtId="169" fontId="0" fillId="0" borderId="0" xfId="0" applyNumberFormat="1"/>
    <xf numFmtId="175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175" fontId="2" fillId="0" borderId="0" xfId="0" applyNumberFormat="1" applyFont="1" applyAlignment="1">
      <alignment vertical="center"/>
    </xf>
    <xf numFmtId="175" fontId="1" fillId="0" borderId="0" xfId="0" applyNumberFormat="1" applyFont="1"/>
    <xf numFmtId="169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Głodzenie!$B$5:$B$12</c:f>
              <c:numCache>
                <c:formatCode>0.000000000</c:formatCode>
                <c:ptCount val="8"/>
                <c:pt idx="0">
                  <c:v>0.37880229100000001</c:v>
                </c:pt>
                <c:pt idx="1">
                  <c:v>0.35607333400000002</c:v>
                </c:pt>
                <c:pt idx="2">
                  <c:v>0.28035197000000001</c:v>
                </c:pt>
                <c:pt idx="3">
                  <c:v>0.51805174499999995</c:v>
                </c:pt>
                <c:pt idx="4">
                  <c:v>0.40662251199999999</c:v>
                </c:pt>
                <c:pt idx="5">
                  <c:v>0.303227886</c:v>
                </c:pt>
                <c:pt idx="6">
                  <c:v>0.36562323699999999</c:v>
                </c:pt>
                <c:pt idx="7">
                  <c:v>0.108820389</c:v>
                </c:pt>
              </c:numCache>
            </c:numRef>
          </c:cat>
          <c:val>
            <c:numRef>
              <c:f>Głodzenie!$C$5:$C$12</c:f>
              <c:numCache>
                <c:formatCode>General</c:formatCode>
                <c:ptCount val="8"/>
                <c:pt idx="0">
                  <c:v>105</c:v>
                </c:pt>
                <c:pt idx="1">
                  <c:v>111</c:v>
                </c:pt>
                <c:pt idx="2">
                  <c:v>268</c:v>
                </c:pt>
                <c:pt idx="3">
                  <c:v>278</c:v>
                </c:pt>
                <c:pt idx="4">
                  <c:v>396</c:v>
                </c:pt>
                <c:pt idx="5">
                  <c:v>450</c:v>
                </c:pt>
                <c:pt idx="6">
                  <c:v>463</c:v>
                </c:pt>
                <c:pt idx="7">
                  <c:v>465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Głodzenie!#REF!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31726480"/>
        <c:axId val="-231735728"/>
      </c:lineChart>
      <c:catAx>
        <c:axId val="-231726480"/>
        <c:scaling>
          <c:orientation val="minMax"/>
        </c:scaling>
        <c:delete val="0"/>
        <c:axPos val="b"/>
        <c:numFmt formatCode="0.000000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1735728"/>
        <c:crosses val="autoZero"/>
        <c:auto val="1"/>
        <c:lblAlgn val="ctr"/>
        <c:lblOffset val="100"/>
        <c:noMultiLvlLbl val="0"/>
      </c:catAx>
      <c:valAx>
        <c:axId val="-23173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17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Głodzenie!$C$14</c:f>
              <c:strCache>
                <c:ptCount val="1"/>
                <c:pt idx="0">
                  <c:v>rand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Głodzenie!$B$15:$B$24</c:f>
              <c:numCache>
                <c:formatCode>General</c:formatCode>
                <c:ptCount val="10"/>
                <c:pt idx="0">
                  <c:v>0.26017540700000003</c:v>
                </c:pt>
                <c:pt idx="1">
                  <c:v>0.10282359000000001</c:v>
                </c:pt>
                <c:pt idx="2">
                  <c:v>0.24410665500000001</c:v>
                </c:pt>
                <c:pt idx="3">
                  <c:v>0.231146403</c:v>
                </c:pt>
                <c:pt idx="4">
                  <c:v>0.49395165000000002</c:v>
                </c:pt>
                <c:pt idx="5">
                  <c:v>0.46366581000000001</c:v>
                </c:pt>
                <c:pt idx="6">
                  <c:v>0.478622351</c:v>
                </c:pt>
                <c:pt idx="7">
                  <c:v>0.44745989800000002</c:v>
                </c:pt>
                <c:pt idx="8">
                  <c:v>0.432430113</c:v>
                </c:pt>
                <c:pt idx="9">
                  <c:v>0.176894831</c:v>
                </c:pt>
              </c:numCache>
            </c:numRef>
          </c:cat>
          <c:val>
            <c:numRef>
              <c:f>Głodzenie!$C$15:$C$24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147</c:v>
                </c:pt>
                <c:pt idx="4">
                  <c:v>172</c:v>
                </c:pt>
                <c:pt idx="5">
                  <c:v>189</c:v>
                </c:pt>
                <c:pt idx="6">
                  <c:v>201</c:v>
                </c:pt>
                <c:pt idx="7">
                  <c:v>232</c:v>
                </c:pt>
                <c:pt idx="8">
                  <c:v>283</c:v>
                </c:pt>
                <c:pt idx="9">
                  <c:v>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31728112"/>
        <c:axId val="-231725936"/>
      </c:lineChart>
      <c:catAx>
        <c:axId val="-2317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1725936"/>
        <c:crosses val="autoZero"/>
        <c:auto val="1"/>
        <c:lblAlgn val="ctr"/>
        <c:lblOffset val="100"/>
        <c:noMultiLvlLbl val="0"/>
      </c:catAx>
      <c:valAx>
        <c:axId val="-23172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17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pl-PL"/>
              <a:t>and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Głodzenie!$G$3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Głodzenie!$F$4:$F$102</c:f>
              <c:numCache>
                <c:formatCode>General</c:formatCode>
                <c:ptCount val="99"/>
                <c:pt idx="0">
                  <c:v>2.6697809210000001</c:v>
                </c:pt>
                <c:pt idx="1">
                  <c:v>5.6263259000000003E-2</c:v>
                </c:pt>
                <c:pt idx="2">
                  <c:v>1.1053484600000001</c:v>
                </c:pt>
                <c:pt idx="3">
                  <c:v>3.2258792600000001</c:v>
                </c:pt>
                <c:pt idx="4">
                  <c:v>2.8542942149999999</c:v>
                </c:pt>
                <c:pt idx="5">
                  <c:v>1.2842657049999999</c:v>
                </c:pt>
                <c:pt idx="6">
                  <c:v>3.7863578659999999</c:v>
                </c:pt>
                <c:pt idx="7">
                  <c:v>2.7851066279999999</c:v>
                </c:pt>
                <c:pt idx="8">
                  <c:v>3.6514168329999999</c:v>
                </c:pt>
                <c:pt idx="9">
                  <c:v>0.27862346999999998</c:v>
                </c:pt>
                <c:pt idx="10">
                  <c:v>2.6262843029999998</c:v>
                </c:pt>
                <c:pt idx="11">
                  <c:v>3.8977353149999998</c:v>
                </c:pt>
                <c:pt idx="12">
                  <c:v>3.5293581409999999</c:v>
                </c:pt>
                <c:pt idx="13">
                  <c:v>2.6480489409999999</c:v>
                </c:pt>
                <c:pt idx="14">
                  <c:v>2.7009452399999998</c:v>
                </c:pt>
                <c:pt idx="15">
                  <c:v>3.1365356379999998</c:v>
                </c:pt>
                <c:pt idx="16">
                  <c:v>0.61851095199999995</c:v>
                </c:pt>
                <c:pt idx="17">
                  <c:v>1.2020380909999999</c:v>
                </c:pt>
                <c:pt idx="18">
                  <c:v>1.7857322470000001</c:v>
                </c:pt>
                <c:pt idx="19">
                  <c:v>3.568731552</c:v>
                </c:pt>
                <c:pt idx="20">
                  <c:v>2.4790884160000002</c:v>
                </c:pt>
                <c:pt idx="21">
                  <c:v>1.352322885</c:v>
                </c:pt>
                <c:pt idx="22">
                  <c:v>4.553279088</c:v>
                </c:pt>
                <c:pt idx="23">
                  <c:v>4.1161276750000004</c:v>
                </c:pt>
                <c:pt idx="24">
                  <c:v>4.6495133839999996</c:v>
                </c:pt>
                <c:pt idx="25">
                  <c:v>1.005465885</c:v>
                </c:pt>
                <c:pt idx="26">
                  <c:v>1.849103116</c:v>
                </c:pt>
                <c:pt idx="27">
                  <c:v>1.303093992</c:v>
                </c:pt>
                <c:pt idx="28">
                  <c:v>2.2968060779999999</c:v>
                </c:pt>
                <c:pt idx="29">
                  <c:v>4.6806380470000004</c:v>
                </c:pt>
                <c:pt idx="30">
                  <c:v>0.66337217500000001</c:v>
                </c:pt>
                <c:pt idx="31">
                  <c:v>0.94922688700000002</c:v>
                </c:pt>
                <c:pt idx="32">
                  <c:v>2.2136453999999999</c:v>
                </c:pt>
                <c:pt idx="33">
                  <c:v>1.881833581</c:v>
                </c:pt>
                <c:pt idx="34">
                  <c:v>4.0071281389999998</c:v>
                </c:pt>
                <c:pt idx="35">
                  <c:v>3.8554110910000001</c:v>
                </c:pt>
                <c:pt idx="36">
                  <c:v>2.061157176</c:v>
                </c:pt>
                <c:pt idx="37">
                  <c:v>3.317233635</c:v>
                </c:pt>
                <c:pt idx="38">
                  <c:v>2.491858788</c:v>
                </c:pt>
                <c:pt idx="39">
                  <c:v>3.347630975</c:v>
                </c:pt>
                <c:pt idx="40">
                  <c:v>4.1425179740000004</c:v>
                </c:pt>
                <c:pt idx="41">
                  <c:v>1.700353212</c:v>
                </c:pt>
                <c:pt idx="42">
                  <c:v>2.5904150119999998</c:v>
                </c:pt>
                <c:pt idx="43">
                  <c:v>0.77111534199999998</c:v>
                </c:pt>
                <c:pt idx="44">
                  <c:v>2.7449946980000002</c:v>
                </c:pt>
                <c:pt idx="45">
                  <c:v>1.2329593459999999</c:v>
                </c:pt>
                <c:pt idx="46">
                  <c:v>1.9502243319999999</c:v>
                </c:pt>
                <c:pt idx="47">
                  <c:v>2.888946791</c:v>
                </c:pt>
                <c:pt idx="48">
                  <c:v>1.371076993</c:v>
                </c:pt>
                <c:pt idx="49">
                  <c:v>3.003590429</c:v>
                </c:pt>
                <c:pt idx="50">
                  <c:v>0.722593245</c:v>
                </c:pt>
                <c:pt idx="51">
                  <c:v>2.120049807</c:v>
                </c:pt>
                <c:pt idx="52">
                  <c:v>3.9319358219999998</c:v>
                </c:pt>
                <c:pt idx="53">
                  <c:v>2.8279682959999999</c:v>
                </c:pt>
                <c:pt idx="54">
                  <c:v>2.9564002789999999</c:v>
                </c:pt>
                <c:pt idx="55">
                  <c:v>2.5249876709999999</c:v>
                </c:pt>
                <c:pt idx="56">
                  <c:v>1.7150340310000001</c:v>
                </c:pt>
                <c:pt idx="57">
                  <c:v>0.74153863099999995</c:v>
                </c:pt>
                <c:pt idx="58">
                  <c:v>1.323213172</c:v>
                </c:pt>
                <c:pt idx="59">
                  <c:v>4.4804236289999997</c:v>
                </c:pt>
                <c:pt idx="60">
                  <c:v>3.7094594440000002</c:v>
                </c:pt>
                <c:pt idx="61">
                  <c:v>0.70526765700000005</c:v>
                </c:pt>
                <c:pt idx="62">
                  <c:v>2.377944807</c:v>
                </c:pt>
                <c:pt idx="63">
                  <c:v>2.4529477100000001</c:v>
                </c:pt>
                <c:pt idx="64">
                  <c:v>1.801885907</c:v>
                </c:pt>
                <c:pt idx="65">
                  <c:v>4.3010995689999998</c:v>
                </c:pt>
                <c:pt idx="66">
                  <c:v>0.98961640399999995</c:v>
                </c:pt>
                <c:pt idx="67">
                  <c:v>2.2620657930000001</c:v>
                </c:pt>
                <c:pt idx="68">
                  <c:v>3.1262994659999999</c:v>
                </c:pt>
                <c:pt idx="69">
                  <c:v>1.249112073</c:v>
                </c:pt>
                <c:pt idx="70">
                  <c:v>4.0727294949999999</c:v>
                </c:pt>
                <c:pt idx="71">
                  <c:v>2.367201981</c:v>
                </c:pt>
                <c:pt idx="72">
                  <c:v>3.2869935159999999</c:v>
                </c:pt>
                <c:pt idx="73">
                  <c:v>2.17421927</c:v>
                </c:pt>
                <c:pt idx="74">
                  <c:v>3.6025429710000001</c:v>
                </c:pt>
                <c:pt idx="75">
                  <c:v>2.9324825969999999</c:v>
                </c:pt>
                <c:pt idx="76">
                  <c:v>4.3430398370000001</c:v>
                </c:pt>
                <c:pt idx="77">
                  <c:v>1.4046103590000001</c:v>
                </c:pt>
                <c:pt idx="78">
                  <c:v>4.7937071400000004</c:v>
                </c:pt>
                <c:pt idx="79">
                  <c:v>1.1486412029999999</c:v>
                </c:pt>
                <c:pt idx="80">
                  <c:v>3.0547339670000002</c:v>
                </c:pt>
                <c:pt idx="81">
                  <c:v>3.8062185880000001</c:v>
                </c:pt>
                <c:pt idx="82">
                  <c:v>4.2594471509999998</c:v>
                </c:pt>
                <c:pt idx="83">
                  <c:v>1.7458115949999999</c:v>
                </c:pt>
                <c:pt idx="84">
                  <c:v>0.239037321</c:v>
                </c:pt>
                <c:pt idx="85">
                  <c:v>0.21293300600000001</c:v>
                </c:pt>
                <c:pt idx="86">
                  <c:v>0.97515905199999997</c:v>
                </c:pt>
                <c:pt idx="87">
                  <c:v>2.4080533640000001</c:v>
                </c:pt>
                <c:pt idx="88">
                  <c:v>2.087573602</c:v>
                </c:pt>
                <c:pt idx="89">
                  <c:v>4.4361105810000003</c:v>
                </c:pt>
                <c:pt idx="90">
                  <c:v>3.6499556559999999</c:v>
                </c:pt>
                <c:pt idx="91">
                  <c:v>3.4612687700000002</c:v>
                </c:pt>
                <c:pt idx="92">
                  <c:v>0.27623715999999998</c:v>
                </c:pt>
                <c:pt idx="93">
                  <c:v>4.8536200760000003</c:v>
                </c:pt>
                <c:pt idx="94">
                  <c:v>0.16971677299999999</c:v>
                </c:pt>
                <c:pt idx="95">
                  <c:v>0.64776995500000001</c:v>
                </c:pt>
                <c:pt idx="96">
                  <c:v>2.717682065</c:v>
                </c:pt>
                <c:pt idx="97">
                  <c:v>3.1862912460000001</c:v>
                </c:pt>
                <c:pt idx="98">
                  <c:v>3.9531490200000001</c:v>
                </c:pt>
              </c:numCache>
            </c:numRef>
          </c:cat>
          <c:val>
            <c:numRef>
              <c:f>Głodzenie!$G$4:$G$102</c:f>
              <c:numCache>
                <c:formatCode>General</c:formatCode>
                <c:ptCount val="99"/>
                <c:pt idx="0">
                  <c:v>8</c:v>
                </c:pt>
                <c:pt idx="1">
                  <c:v>21</c:v>
                </c:pt>
                <c:pt idx="2">
                  <c:v>25</c:v>
                </c:pt>
                <c:pt idx="3">
                  <c:v>26</c:v>
                </c:pt>
                <c:pt idx="4">
                  <c:v>32</c:v>
                </c:pt>
                <c:pt idx="5">
                  <c:v>34</c:v>
                </c:pt>
                <c:pt idx="6">
                  <c:v>41</c:v>
                </c:pt>
                <c:pt idx="7">
                  <c:v>46</c:v>
                </c:pt>
                <c:pt idx="8">
                  <c:v>51</c:v>
                </c:pt>
                <c:pt idx="9">
                  <c:v>60</c:v>
                </c:pt>
                <c:pt idx="10">
                  <c:v>62</c:v>
                </c:pt>
                <c:pt idx="11">
                  <c:v>63</c:v>
                </c:pt>
                <c:pt idx="12">
                  <c:v>65</c:v>
                </c:pt>
                <c:pt idx="13">
                  <c:v>66</c:v>
                </c:pt>
                <c:pt idx="14">
                  <c:v>92</c:v>
                </c:pt>
                <c:pt idx="15">
                  <c:v>92</c:v>
                </c:pt>
                <c:pt idx="16">
                  <c:v>95</c:v>
                </c:pt>
                <c:pt idx="17">
                  <c:v>98</c:v>
                </c:pt>
                <c:pt idx="18">
                  <c:v>99</c:v>
                </c:pt>
                <c:pt idx="19">
                  <c:v>108</c:v>
                </c:pt>
                <c:pt idx="20">
                  <c:v>113</c:v>
                </c:pt>
                <c:pt idx="21">
                  <c:v>118</c:v>
                </c:pt>
                <c:pt idx="22">
                  <c:v>122</c:v>
                </c:pt>
                <c:pt idx="23">
                  <c:v>126</c:v>
                </c:pt>
                <c:pt idx="24">
                  <c:v>129</c:v>
                </c:pt>
                <c:pt idx="25">
                  <c:v>131</c:v>
                </c:pt>
                <c:pt idx="26">
                  <c:v>141</c:v>
                </c:pt>
                <c:pt idx="27">
                  <c:v>143</c:v>
                </c:pt>
                <c:pt idx="28">
                  <c:v>146</c:v>
                </c:pt>
                <c:pt idx="29">
                  <c:v>149</c:v>
                </c:pt>
                <c:pt idx="30">
                  <c:v>150</c:v>
                </c:pt>
                <c:pt idx="31">
                  <c:v>155</c:v>
                </c:pt>
                <c:pt idx="32">
                  <c:v>163</c:v>
                </c:pt>
                <c:pt idx="33">
                  <c:v>167</c:v>
                </c:pt>
                <c:pt idx="34">
                  <c:v>172</c:v>
                </c:pt>
                <c:pt idx="35">
                  <c:v>179</c:v>
                </c:pt>
                <c:pt idx="36">
                  <c:v>181</c:v>
                </c:pt>
                <c:pt idx="37">
                  <c:v>190</c:v>
                </c:pt>
                <c:pt idx="38">
                  <c:v>195</c:v>
                </c:pt>
                <c:pt idx="39">
                  <c:v>199</c:v>
                </c:pt>
                <c:pt idx="40">
                  <c:v>217</c:v>
                </c:pt>
                <c:pt idx="41">
                  <c:v>223</c:v>
                </c:pt>
                <c:pt idx="42">
                  <c:v>223</c:v>
                </c:pt>
                <c:pt idx="43">
                  <c:v>232</c:v>
                </c:pt>
                <c:pt idx="44">
                  <c:v>235</c:v>
                </c:pt>
                <c:pt idx="45">
                  <c:v>236</c:v>
                </c:pt>
                <c:pt idx="46">
                  <c:v>242</c:v>
                </c:pt>
                <c:pt idx="47">
                  <c:v>245</c:v>
                </c:pt>
                <c:pt idx="48">
                  <c:v>246</c:v>
                </c:pt>
                <c:pt idx="49">
                  <c:v>248</c:v>
                </c:pt>
                <c:pt idx="50">
                  <c:v>258</c:v>
                </c:pt>
                <c:pt idx="51">
                  <c:v>263</c:v>
                </c:pt>
                <c:pt idx="52">
                  <c:v>264</c:v>
                </c:pt>
                <c:pt idx="53">
                  <c:v>267</c:v>
                </c:pt>
                <c:pt idx="54">
                  <c:v>271</c:v>
                </c:pt>
                <c:pt idx="55">
                  <c:v>279</c:v>
                </c:pt>
                <c:pt idx="56">
                  <c:v>282</c:v>
                </c:pt>
                <c:pt idx="57">
                  <c:v>284</c:v>
                </c:pt>
                <c:pt idx="58">
                  <c:v>302</c:v>
                </c:pt>
                <c:pt idx="59">
                  <c:v>308</c:v>
                </c:pt>
                <c:pt idx="60">
                  <c:v>314</c:v>
                </c:pt>
                <c:pt idx="61">
                  <c:v>316</c:v>
                </c:pt>
                <c:pt idx="62">
                  <c:v>316</c:v>
                </c:pt>
                <c:pt idx="63">
                  <c:v>320</c:v>
                </c:pt>
                <c:pt idx="64">
                  <c:v>332</c:v>
                </c:pt>
                <c:pt idx="65">
                  <c:v>332</c:v>
                </c:pt>
                <c:pt idx="66">
                  <c:v>348</c:v>
                </c:pt>
                <c:pt idx="67">
                  <c:v>351</c:v>
                </c:pt>
                <c:pt idx="68">
                  <c:v>374</c:v>
                </c:pt>
                <c:pt idx="69">
                  <c:v>376</c:v>
                </c:pt>
                <c:pt idx="70">
                  <c:v>379</c:v>
                </c:pt>
                <c:pt idx="71">
                  <c:v>382</c:v>
                </c:pt>
                <c:pt idx="72">
                  <c:v>395</c:v>
                </c:pt>
                <c:pt idx="73">
                  <c:v>396</c:v>
                </c:pt>
                <c:pt idx="74">
                  <c:v>401</c:v>
                </c:pt>
                <c:pt idx="75">
                  <c:v>407</c:v>
                </c:pt>
                <c:pt idx="76">
                  <c:v>410</c:v>
                </c:pt>
                <c:pt idx="77">
                  <c:v>412</c:v>
                </c:pt>
                <c:pt idx="78">
                  <c:v>422</c:v>
                </c:pt>
                <c:pt idx="79">
                  <c:v>425</c:v>
                </c:pt>
                <c:pt idx="80">
                  <c:v>425</c:v>
                </c:pt>
                <c:pt idx="81">
                  <c:v>426</c:v>
                </c:pt>
                <c:pt idx="82">
                  <c:v>429</c:v>
                </c:pt>
                <c:pt idx="83">
                  <c:v>430</c:v>
                </c:pt>
                <c:pt idx="84">
                  <c:v>436</c:v>
                </c:pt>
                <c:pt idx="85">
                  <c:v>438</c:v>
                </c:pt>
                <c:pt idx="86">
                  <c:v>439</c:v>
                </c:pt>
                <c:pt idx="87">
                  <c:v>442</c:v>
                </c:pt>
                <c:pt idx="88">
                  <c:v>443</c:v>
                </c:pt>
                <c:pt idx="89">
                  <c:v>453</c:v>
                </c:pt>
                <c:pt idx="90">
                  <c:v>458</c:v>
                </c:pt>
                <c:pt idx="91">
                  <c:v>459</c:v>
                </c:pt>
                <c:pt idx="92">
                  <c:v>464</c:v>
                </c:pt>
                <c:pt idx="93">
                  <c:v>465</c:v>
                </c:pt>
                <c:pt idx="94">
                  <c:v>476</c:v>
                </c:pt>
                <c:pt idx="95">
                  <c:v>479</c:v>
                </c:pt>
                <c:pt idx="96">
                  <c:v>481</c:v>
                </c:pt>
                <c:pt idx="97">
                  <c:v>485</c:v>
                </c:pt>
                <c:pt idx="98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31729744"/>
        <c:axId val="-231725392"/>
      </c:lineChart>
      <c:catAx>
        <c:axId val="-2317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1725392"/>
        <c:crosses val="autoZero"/>
        <c:auto val="1"/>
        <c:lblAlgn val="ctr"/>
        <c:lblOffset val="100"/>
        <c:noMultiLvlLbl val="0"/>
      </c:catAx>
      <c:valAx>
        <c:axId val="-23172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17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Głodzenie!$J$3</c:f>
              <c:strCache>
                <c:ptCount val="1"/>
                <c:pt idx="0">
                  <c:v>rand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Głodzenie!$I$4:$I$101</c:f>
              <c:numCache>
                <c:formatCode>General</c:formatCode>
                <c:ptCount val="98"/>
                <c:pt idx="0">
                  <c:v>0.88620638299999999</c:v>
                </c:pt>
                <c:pt idx="1">
                  <c:v>2.80715585</c:v>
                </c:pt>
                <c:pt idx="2">
                  <c:v>2.8277690870000001</c:v>
                </c:pt>
                <c:pt idx="3">
                  <c:v>0.58062764300000003</c:v>
                </c:pt>
                <c:pt idx="4">
                  <c:v>0.32907187799999998</c:v>
                </c:pt>
                <c:pt idx="5">
                  <c:v>0.56783627699999994</c:v>
                </c:pt>
                <c:pt idx="6">
                  <c:v>1.0167937419999999</c:v>
                </c:pt>
                <c:pt idx="7">
                  <c:v>0.60643617900000002</c:v>
                </c:pt>
                <c:pt idx="8">
                  <c:v>1.2651826909999999</c:v>
                </c:pt>
                <c:pt idx="9">
                  <c:v>2.6786100340000001</c:v>
                </c:pt>
                <c:pt idx="10">
                  <c:v>1.6186023919999999</c:v>
                </c:pt>
                <c:pt idx="11">
                  <c:v>4.1307716389999998</c:v>
                </c:pt>
                <c:pt idx="12">
                  <c:v>4.3142949509999999</c:v>
                </c:pt>
                <c:pt idx="13">
                  <c:v>1.5885684799999999</c:v>
                </c:pt>
                <c:pt idx="14">
                  <c:v>1.5555403670000001</c:v>
                </c:pt>
                <c:pt idx="15">
                  <c:v>1.4627546739999999</c:v>
                </c:pt>
                <c:pt idx="16">
                  <c:v>2.7266077499999999</c:v>
                </c:pt>
                <c:pt idx="17">
                  <c:v>0.30828555600000002</c:v>
                </c:pt>
                <c:pt idx="18">
                  <c:v>0.84627406800000005</c:v>
                </c:pt>
                <c:pt idx="19">
                  <c:v>2.052268813</c:v>
                </c:pt>
                <c:pt idx="20">
                  <c:v>1.6036789760000001</c:v>
                </c:pt>
                <c:pt idx="21">
                  <c:v>2.4133503649999999</c:v>
                </c:pt>
                <c:pt idx="22">
                  <c:v>3.3337665849999998</c:v>
                </c:pt>
                <c:pt idx="23">
                  <c:v>1.044543048</c:v>
                </c:pt>
                <c:pt idx="24">
                  <c:v>1.450588926</c:v>
                </c:pt>
                <c:pt idx="25">
                  <c:v>4.2746224939999999</c:v>
                </c:pt>
                <c:pt idx="26">
                  <c:v>3.3038735670000001</c:v>
                </c:pt>
                <c:pt idx="27">
                  <c:v>2.3808755580000001</c:v>
                </c:pt>
                <c:pt idx="28">
                  <c:v>3.5507840759999998</c:v>
                </c:pt>
                <c:pt idx="29">
                  <c:v>0.54396711499999995</c:v>
                </c:pt>
                <c:pt idx="30">
                  <c:v>3.5814674000000002</c:v>
                </c:pt>
                <c:pt idx="31">
                  <c:v>4.1471352379999997</c:v>
                </c:pt>
                <c:pt idx="32">
                  <c:v>0.24280083199999999</c:v>
                </c:pt>
                <c:pt idx="33">
                  <c:v>3.9208841520000002</c:v>
                </c:pt>
                <c:pt idx="34">
                  <c:v>2.6975069010000001</c:v>
                </c:pt>
                <c:pt idx="35">
                  <c:v>2.5725925680000001</c:v>
                </c:pt>
                <c:pt idx="36">
                  <c:v>0.51990947399999998</c:v>
                </c:pt>
                <c:pt idx="37">
                  <c:v>2.6261490090000001</c:v>
                </c:pt>
                <c:pt idx="38">
                  <c:v>3.8356128850000002</c:v>
                </c:pt>
                <c:pt idx="39">
                  <c:v>0.92079971000000005</c:v>
                </c:pt>
                <c:pt idx="40">
                  <c:v>1.083158812</c:v>
                </c:pt>
                <c:pt idx="41">
                  <c:v>1.5761582700000001</c:v>
                </c:pt>
                <c:pt idx="42">
                  <c:v>3.1392662480000002</c:v>
                </c:pt>
                <c:pt idx="43">
                  <c:v>3.1212674549999999</c:v>
                </c:pt>
                <c:pt idx="44">
                  <c:v>3.4737051060000002</c:v>
                </c:pt>
                <c:pt idx="45">
                  <c:v>0.27435423799999997</c:v>
                </c:pt>
                <c:pt idx="46">
                  <c:v>4.4695007220000003</c:v>
                </c:pt>
                <c:pt idx="47">
                  <c:v>1.5137423919999999</c:v>
                </c:pt>
                <c:pt idx="48">
                  <c:v>4.2350018220000001</c:v>
                </c:pt>
                <c:pt idx="49">
                  <c:v>2.4399282100000002</c:v>
                </c:pt>
                <c:pt idx="50">
                  <c:v>0.784557053</c:v>
                </c:pt>
                <c:pt idx="51">
                  <c:v>0.36096445199999999</c:v>
                </c:pt>
                <c:pt idx="52">
                  <c:v>4.4310384479999998</c:v>
                </c:pt>
                <c:pt idx="53">
                  <c:v>2.9162057730000002</c:v>
                </c:pt>
                <c:pt idx="54">
                  <c:v>4.6748917759999999</c:v>
                </c:pt>
                <c:pt idx="55">
                  <c:v>0.49520382099999999</c:v>
                </c:pt>
                <c:pt idx="56">
                  <c:v>0.42489142600000002</c:v>
                </c:pt>
                <c:pt idx="57">
                  <c:v>3.6301779769999998</c:v>
                </c:pt>
                <c:pt idx="58">
                  <c:v>2.7784216960000001</c:v>
                </c:pt>
                <c:pt idx="59">
                  <c:v>3.8311341799999998</c:v>
                </c:pt>
                <c:pt idx="60">
                  <c:v>0.86295024399999998</c:v>
                </c:pt>
                <c:pt idx="61">
                  <c:v>1.7823312309999999</c:v>
                </c:pt>
                <c:pt idx="62">
                  <c:v>0.81658445599999996</c:v>
                </c:pt>
                <c:pt idx="63">
                  <c:v>4.5390522039999999</c:v>
                </c:pt>
                <c:pt idx="64">
                  <c:v>2.1012719049999999</c:v>
                </c:pt>
                <c:pt idx="65">
                  <c:v>4.0280852090000003</c:v>
                </c:pt>
                <c:pt idx="66">
                  <c:v>4.6350830920000003</c:v>
                </c:pt>
                <c:pt idx="67">
                  <c:v>1.43410916</c:v>
                </c:pt>
                <c:pt idx="68">
                  <c:v>2.1503309810000002</c:v>
                </c:pt>
                <c:pt idx="69">
                  <c:v>3.9870327510000001</c:v>
                </c:pt>
                <c:pt idx="70">
                  <c:v>1.9840847370000001</c:v>
                </c:pt>
                <c:pt idx="71">
                  <c:v>2.2250479009999999</c:v>
                </c:pt>
                <c:pt idx="72">
                  <c:v>1.8160754699999999</c:v>
                </c:pt>
                <c:pt idx="73">
                  <c:v>1.0698290669999999</c:v>
                </c:pt>
                <c:pt idx="74">
                  <c:v>3.4449350280000002</c:v>
                </c:pt>
                <c:pt idx="75">
                  <c:v>4.7685540819999996</c:v>
                </c:pt>
                <c:pt idx="76">
                  <c:v>1.7263129020000001</c:v>
                </c:pt>
                <c:pt idx="77">
                  <c:v>2.47731886</c:v>
                </c:pt>
                <c:pt idx="78">
                  <c:v>2.263171474</c:v>
                </c:pt>
                <c:pt idx="79">
                  <c:v>4.831645033</c:v>
                </c:pt>
                <c:pt idx="80">
                  <c:v>4.9113790350000004</c:v>
                </c:pt>
                <c:pt idx="81">
                  <c:v>2.3058735869999998</c:v>
                </c:pt>
                <c:pt idx="82">
                  <c:v>2.995774156</c:v>
                </c:pt>
                <c:pt idx="83">
                  <c:v>1.6804304409999999</c:v>
                </c:pt>
                <c:pt idx="84">
                  <c:v>1.188660294</c:v>
                </c:pt>
                <c:pt idx="85">
                  <c:v>3.8879936659999998</c:v>
                </c:pt>
                <c:pt idx="86">
                  <c:v>3.3631440879999999</c:v>
                </c:pt>
                <c:pt idx="87">
                  <c:v>1.133186407</c:v>
                </c:pt>
                <c:pt idx="88">
                  <c:v>2.1901046759999998</c:v>
                </c:pt>
                <c:pt idx="89">
                  <c:v>3.0698943820000002</c:v>
                </c:pt>
                <c:pt idx="90">
                  <c:v>2.9553711100000002</c:v>
                </c:pt>
                <c:pt idx="91">
                  <c:v>0.80281430600000003</c:v>
                </c:pt>
                <c:pt idx="92">
                  <c:v>4.8902745400000001</c:v>
                </c:pt>
                <c:pt idx="93">
                  <c:v>3.2020231620000001</c:v>
                </c:pt>
                <c:pt idx="94">
                  <c:v>2.5255671039999998</c:v>
                </c:pt>
                <c:pt idx="95">
                  <c:v>1.486830976</c:v>
                </c:pt>
                <c:pt idx="96">
                  <c:v>3.6827402390000001</c:v>
                </c:pt>
                <c:pt idx="97">
                  <c:v>2.868003716</c:v>
                </c:pt>
              </c:numCache>
            </c:numRef>
          </c:cat>
          <c:val>
            <c:numRef>
              <c:f>Głodzenie!$J$4:$J$101</c:f>
              <c:numCache>
                <c:formatCode>General</c:formatCode>
                <c:ptCount val="98"/>
                <c:pt idx="0">
                  <c:v>15</c:v>
                </c:pt>
                <c:pt idx="1">
                  <c:v>22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  <c:pt idx="5">
                  <c:v>37</c:v>
                </c:pt>
                <c:pt idx="6">
                  <c:v>37</c:v>
                </c:pt>
                <c:pt idx="7">
                  <c:v>45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67</c:v>
                </c:pt>
                <c:pt idx="12">
                  <c:v>67</c:v>
                </c:pt>
                <c:pt idx="13">
                  <c:v>69</c:v>
                </c:pt>
                <c:pt idx="14">
                  <c:v>83</c:v>
                </c:pt>
                <c:pt idx="15">
                  <c:v>89</c:v>
                </c:pt>
                <c:pt idx="16">
                  <c:v>89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141</c:v>
                </c:pt>
                <c:pt idx="24">
                  <c:v>146</c:v>
                </c:pt>
                <c:pt idx="25">
                  <c:v>148</c:v>
                </c:pt>
                <c:pt idx="26">
                  <c:v>155</c:v>
                </c:pt>
                <c:pt idx="27">
                  <c:v>156</c:v>
                </c:pt>
                <c:pt idx="28">
                  <c:v>160</c:v>
                </c:pt>
                <c:pt idx="29">
                  <c:v>163</c:v>
                </c:pt>
                <c:pt idx="30">
                  <c:v>167</c:v>
                </c:pt>
                <c:pt idx="31">
                  <c:v>167</c:v>
                </c:pt>
                <c:pt idx="32">
                  <c:v>171</c:v>
                </c:pt>
                <c:pt idx="33">
                  <c:v>174</c:v>
                </c:pt>
                <c:pt idx="34">
                  <c:v>175</c:v>
                </c:pt>
                <c:pt idx="35">
                  <c:v>184</c:v>
                </c:pt>
                <c:pt idx="36">
                  <c:v>185</c:v>
                </c:pt>
                <c:pt idx="37">
                  <c:v>194</c:v>
                </c:pt>
                <c:pt idx="38">
                  <c:v>194</c:v>
                </c:pt>
                <c:pt idx="39">
                  <c:v>195</c:v>
                </c:pt>
                <c:pt idx="40">
                  <c:v>202</c:v>
                </c:pt>
                <c:pt idx="41">
                  <c:v>206</c:v>
                </c:pt>
                <c:pt idx="42">
                  <c:v>210</c:v>
                </c:pt>
                <c:pt idx="43">
                  <c:v>234</c:v>
                </c:pt>
                <c:pt idx="44">
                  <c:v>244</c:v>
                </c:pt>
                <c:pt idx="45">
                  <c:v>245</c:v>
                </c:pt>
                <c:pt idx="46">
                  <c:v>261</c:v>
                </c:pt>
                <c:pt idx="47">
                  <c:v>269</c:v>
                </c:pt>
                <c:pt idx="48">
                  <c:v>269</c:v>
                </c:pt>
                <c:pt idx="49">
                  <c:v>277</c:v>
                </c:pt>
                <c:pt idx="50">
                  <c:v>278</c:v>
                </c:pt>
                <c:pt idx="51">
                  <c:v>282</c:v>
                </c:pt>
                <c:pt idx="52">
                  <c:v>286</c:v>
                </c:pt>
                <c:pt idx="53">
                  <c:v>288</c:v>
                </c:pt>
                <c:pt idx="54">
                  <c:v>294</c:v>
                </c:pt>
                <c:pt idx="55">
                  <c:v>304</c:v>
                </c:pt>
                <c:pt idx="56">
                  <c:v>307</c:v>
                </c:pt>
                <c:pt idx="57">
                  <c:v>309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328</c:v>
                </c:pt>
                <c:pt idx="62">
                  <c:v>329</c:v>
                </c:pt>
                <c:pt idx="63">
                  <c:v>329</c:v>
                </c:pt>
                <c:pt idx="64">
                  <c:v>331</c:v>
                </c:pt>
                <c:pt idx="65">
                  <c:v>336</c:v>
                </c:pt>
                <c:pt idx="66">
                  <c:v>353</c:v>
                </c:pt>
                <c:pt idx="67">
                  <c:v>357</c:v>
                </c:pt>
                <c:pt idx="68">
                  <c:v>358</c:v>
                </c:pt>
                <c:pt idx="69">
                  <c:v>363</c:v>
                </c:pt>
                <c:pt idx="70">
                  <c:v>364</c:v>
                </c:pt>
                <c:pt idx="71">
                  <c:v>367</c:v>
                </c:pt>
                <c:pt idx="72">
                  <c:v>369</c:v>
                </c:pt>
                <c:pt idx="73">
                  <c:v>372</c:v>
                </c:pt>
                <c:pt idx="74">
                  <c:v>375</c:v>
                </c:pt>
                <c:pt idx="75">
                  <c:v>375</c:v>
                </c:pt>
                <c:pt idx="76">
                  <c:v>380</c:v>
                </c:pt>
                <c:pt idx="77">
                  <c:v>389</c:v>
                </c:pt>
                <c:pt idx="78">
                  <c:v>392</c:v>
                </c:pt>
                <c:pt idx="79">
                  <c:v>395</c:v>
                </c:pt>
                <c:pt idx="80">
                  <c:v>399</c:v>
                </c:pt>
                <c:pt idx="81">
                  <c:v>411</c:v>
                </c:pt>
                <c:pt idx="82">
                  <c:v>415</c:v>
                </c:pt>
                <c:pt idx="83">
                  <c:v>417</c:v>
                </c:pt>
                <c:pt idx="84">
                  <c:v>431</c:v>
                </c:pt>
                <c:pt idx="85">
                  <c:v>432</c:v>
                </c:pt>
                <c:pt idx="86">
                  <c:v>437</c:v>
                </c:pt>
                <c:pt idx="87">
                  <c:v>442</c:v>
                </c:pt>
                <c:pt idx="88">
                  <c:v>448</c:v>
                </c:pt>
                <c:pt idx="89">
                  <c:v>461</c:v>
                </c:pt>
                <c:pt idx="90">
                  <c:v>464</c:v>
                </c:pt>
                <c:pt idx="91">
                  <c:v>467</c:v>
                </c:pt>
                <c:pt idx="92">
                  <c:v>477</c:v>
                </c:pt>
                <c:pt idx="93">
                  <c:v>478</c:v>
                </c:pt>
                <c:pt idx="94">
                  <c:v>482</c:v>
                </c:pt>
                <c:pt idx="95">
                  <c:v>487</c:v>
                </c:pt>
                <c:pt idx="96">
                  <c:v>491</c:v>
                </c:pt>
                <c:pt idx="97">
                  <c:v>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31737904"/>
        <c:axId val="-231735184"/>
      </c:lineChart>
      <c:catAx>
        <c:axId val="-2317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1735184"/>
        <c:crosses val="autoZero"/>
        <c:auto val="1"/>
        <c:lblAlgn val="ctr"/>
        <c:lblOffset val="100"/>
        <c:noMultiLvlLbl val="0"/>
      </c:catAx>
      <c:valAx>
        <c:axId val="-23173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17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Średnie czasy Konsument głodzenie</a:t>
            </a:r>
            <a:endParaRPr lang="en-US"/>
          </a:p>
        </c:rich>
      </c:tx>
      <c:layout>
        <c:manualLayout>
          <c:xMode val="edge"/>
          <c:yMode val="edge"/>
          <c:x val="0.11360986224630182"/>
          <c:y val="2.819738763415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Arkusz1!$B$4</c:f>
              <c:strCache>
                <c:ptCount val="1"/>
                <c:pt idx="0">
                  <c:v>Średnie czasy Konsument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Arkusz1!$C$5:$C$7</c:f>
              <c:numCache>
                <c:formatCode>General</c:formatCode>
                <c:ptCount val="3"/>
                <c:pt idx="0">
                  <c:v>153.6</c:v>
                </c:pt>
                <c:pt idx="1">
                  <c:v>256.11224489795916</c:v>
                </c:pt>
                <c:pt idx="2">
                  <c:v>250.36699999999999</c:v>
                </c:pt>
              </c:numCache>
            </c:numRef>
          </c:cat>
          <c:val>
            <c:numRef>
              <c:f>Arkusz1!$B$5:$B$7</c:f>
              <c:numCache>
                <c:formatCode>General</c:formatCode>
                <c:ptCount val="3"/>
                <c:pt idx="0">
                  <c:v>0.3331276708</c:v>
                </c:pt>
                <c:pt idx="1">
                  <c:v>2.3966531518571421</c:v>
                </c:pt>
                <c:pt idx="2">
                  <c:v>19.87717224445699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7835888"/>
        <c:axId val="-227847856"/>
      </c:lineChart>
      <c:catAx>
        <c:axId val="-2278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847856"/>
        <c:crosses val="autoZero"/>
        <c:auto val="1"/>
        <c:lblAlgn val="ctr"/>
        <c:lblOffset val="100"/>
        <c:noMultiLvlLbl val="0"/>
      </c:catAx>
      <c:valAx>
        <c:axId val="-227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8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Średnie czasy Producent głodzenie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Arkusz1!$B$13:$B$16</c:f>
              <c:strCache>
                <c:ptCount val="4"/>
                <c:pt idx="0">
                  <c:v>Producent</c:v>
                </c:pt>
                <c:pt idx="1">
                  <c:v>0,339696671</c:v>
                </c:pt>
                <c:pt idx="2">
                  <c:v>2,454963678</c:v>
                </c:pt>
                <c:pt idx="3">
                  <c:v>20,27466175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Arkusz1!$C$14:$C$16</c:f>
              <c:numCache>
                <c:formatCode>General</c:formatCode>
                <c:ptCount val="3"/>
                <c:pt idx="0">
                  <c:v>317</c:v>
                </c:pt>
                <c:pt idx="1">
                  <c:v>254.16</c:v>
                </c:pt>
                <c:pt idx="2">
                  <c:v>253.54783484390734</c:v>
                </c:pt>
              </c:numCache>
            </c:numRef>
          </c:cat>
          <c:val>
            <c:numRef>
              <c:f>Arkusz1!$B$14:$B$16</c:f>
              <c:numCache>
                <c:formatCode>General</c:formatCode>
                <c:ptCount val="3"/>
                <c:pt idx="0">
                  <c:v>0.33969667049999996</c:v>
                </c:pt>
                <c:pt idx="1">
                  <c:v>2.4549636781800004</c:v>
                </c:pt>
                <c:pt idx="2">
                  <c:v>20.27466175425274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7843504"/>
        <c:axId val="-227859824"/>
      </c:lineChart>
      <c:catAx>
        <c:axId val="-2278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859824"/>
        <c:crosses val="autoZero"/>
        <c:auto val="1"/>
        <c:lblAlgn val="ctr"/>
        <c:lblOffset val="100"/>
        <c:noMultiLvlLbl val="0"/>
      </c:catAx>
      <c:valAx>
        <c:axId val="-2278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8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Średnie czasy Konsument </a:t>
            </a:r>
            <a:endParaRPr lang="en-US"/>
          </a:p>
        </c:rich>
      </c:tx>
      <c:layout>
        <c:manualLayout>
          <c:xMode val="edge"/>
          <c:yMode val="edge"/>
          <c:x val="0.11360986224630182"/>
          <c:y val="2.819738763415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Arkusz1!$F$11</c:f>
              <c:strCache>
                <c:ptCount val="1"/>
                <c:pt idx="0">
                  <c:v>Średni czas Konsument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Arkusz1!$G$12:$G$14</c:f>
              <c:numCache>
                <c:formatCode>General</c:formatCode>
                <c:ptCount val="3"/>
                <c:pt idx="0" formatCode="0.000">
                  <c:v>234.125</c:v>
                </c:pt>
                <c:pt idx="1">
                  <c:v>256.89</c:v>
                </c:pt>
                <c:pt idx="2">
                  <c:v>236.65828402366864</c:v>
                </c:pt>
              </c:numCache>
            </c:numRef>
          </c:cat>
          <c:val>
            <c:numRef>
              <c:f>Arkusz1!$F$12:$F$14</c:f>
              <c:numCache>
                <c:formatCode>General</c:formatCode>
                <c:ptCount val="3"/>
                <c:pt idx="0" formatCode="0.000000000">
                  <c:v>0.29152126449999999</c:v>
                </c:pt>
                <c:pt idx="1">
                  <c:v>1.8339845353700006</c:v>
                </c:pt>
                <c:pt idx="2">
                  <c:v>12.871204836621299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7858736"/>
        <c:axId val="-227842416"/>
      </c:lineChart>
      <c:catAx>
        <c:axId val="-22785873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842416"/>
        <c:crosses val="autoZero"/>
        <c:auto val="1"/>
        <c:lblAlgn val="ctr"/>
        <c:lblOffset val="100"/>
        <c:noMultiLvlLbl val="0"/>
      </c:catAx>
      <c:valAx>
        <c:axId val="-2278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8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Średnie czasy Producent</a:t>
            </a:r>
            <a:endParaRPr lang="en-US"/>
          </a:p>
        </c:rich>
      </c:tx>
      <c:layout>
        <c:manualLayout>
          <c:xMode val="edge"/>
          <c:yMode val="edge"/>
          <c:x val="0.11360986224630182"/>
          <c:y val="2.819738763415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Arkusz1!$F$4</c:f>
              <c:strCache>
                <c:ptCount val="1"/>
                <c:pt idx="0">
                  <c:v>Średni czas Producent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Arkusz1!$G$5:$G$7</c:f>
              <c:numCache>
                <c:formatCode>General</c:formatCode>
                <c:ptCount val="3"/>
                <c:pt idx="0">
                  <c:v>211.7</c:v>
                </c:pt>
                <c:pt idx="1">
                  <c:v>270.58999999999997</c:v>
                </c:pt>
                <c:pt idx="2">
                  <c:v>241.0655737704918</c:v>
                </c:pt>
              </c:numCache>
            </c:numRef>
          </c:cat>
          <c:val>
            <c:numRef>
              <c:f>Arkusz1!$F$5:$F$7</c:f>
              <c:numCache>
                <c:formatCode>General</c:formatCode>
                <c:ptCount val="3"/>
                <c:pt idx="0">
                  <c:v>0.13932964980000001</c:v>
                </c:pt>
                <c:pt idx="1">
                  <c:v>1.6649641587200004</c:v>
                </c:pt>
                <c:pt idx="2">
                  <c:v>12.207351651005952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7853296"/>
        <c:axId val="-227833168"/>
      </c:lineChart>
      <c:catAx>
        <c:axId val="-2278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833168"/>
        <c:crosses val="autoZero"/>
        <c:auto val="1"/>
        <c:lblAlgn val="ctr"/>
        <c:lblOffset val="100"/>
        <c:noMultiLvlLbl val="0"/>
      </c:catAx>
      <c:valAx>
        <c:axId val="-2278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78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105</xdr:row>
      <xdr:rowOff>3175</xdr:rowOff>
    </xdr:from>
    <xdr:to>
      <xdr:col>5</xdr:col>
      <xdr:colOff>1139825</xdr:colOff>
      <xdr:row>119</xdr:row>
      <xdr:rowOff>168275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120</xdr:row>
      <xdr:rowOff>161925</xdr:rowOff>
    </xdr:from>
    <xdr:to>
      <xdr:col>5</xdr:col>
      <xdr:colOff>1104900</xdr:colOff>
      <xdr:row>135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1203325</xdr:colOff>
      <xdr:row>105</xdr:row>
      <xdr:rowOff>22225</xdr:rowOff>
    </xdr:from>
    <xdr:to>
      <xdr:col>10</xdr:col>
      <xdr:colOff>593725</xdr:colOff>
      <xdr:row>120</xdr:row>
      <xdr:rowOff>3175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1228725</xdr:colOff>
      <xdr:row>120</xdr:row>
      <xdr:rowOff>180975</xdr:rowOff>
    </xdr:from>
    <xdr:to>
      <xdr:col>11</xdr:col>
      <xdr:colOff>9525</xdr:colOff>
      <xdr:row>135</xdr:row>
      <xdr:rowOff>161925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1834696</xdr:colOff>
      <xdr:row>20</xdr:row>
      <xdr:rowOff>161018</xdr:rowOff>
    </xdr:from>
    <xdr:to>
      <xdr:col>12</xdr:col>
      <xdr:colOff>415924</xdr:colOff>
      <xdr:row>35</xdr:row>
      <xdr:rowOff>141967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5</xdr:col>
      <xdr:colOff>819150</xdr:colOff>
      <xdr:row>35</xdr:row>
      <xdr:rowOff>165100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580572</xdr:colOff>
      <xdr:row>1</xdr:row>
      <xdr:rowOff>9072</xdr:rowOff>
    </xdr:from>
    <xdr:to>
      <xdr:col>15</xdr:col>
      <xdr:colOff>286657</xdr:colOff>
      <xdr:row>15</xdr:row>
      <xdr:rowOff>171450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18143</xdr:colOff>
      <xdr:row>0</xdr:row>
      <xdr:rowOff>172357</xdr:rowOff>
    </xdr:from>
    <xdr:to>
      <xdr:col>23</xdr:col>
      <xdr:colOff>332014</xdr:colOff>
      <xdr:row>15</xdr:row>
      <xdr:rowOff>153306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4"/>
  <sheetViews>
    <sheetView topLeftCell="A31" workbookViewId="0">
      <selection activeCell="B34" sqref="B34:C47"/>
    </sheetView>
  </sheetViews>
  <sheetFormatPr defaultRowHeight="14.5" x14ac:dyDescent="0.35"/>
  <cols>
    <col min="2" max="2" width="23.1796875" customWidth="1"/>
    <col min="3" max="3" width="16.26953125" customWidth="1"/>
    <col min="6" max="6" width="29.36328125" customWidth="1"/>
    <col min="9" max="9" width="18.6328125" customWidth="1"/>
    <col min="12" max="12" width="19.26953125" customWidth="1"/>
    <col min="13" max="14" width="19.6328125" customWidth="1"/>
    <col min="15" max="15" width="15.6328125" customWidth="1"/>
    <col min="16" max="16" width="10.6328125" customWidth="1"/>
  </cols>
  <sheetData>
    <row r="2" spans="2:16" x14ac:dyDescent="0.35">
      <c r="B2" s="1" t="s">
        <v>0</v>
      </c>
      <c r="C2" s="2" t="s">
        <v>2</v>
      </c>
      <c r="F2" s="1" t="s">
        <v>0</v>
      </c>
      <c r="G2" t="s">
        <v>5</v>
      </c>
      <c r="I2" s="1" t="s">
        <v>0</v>
      </c>
      <c r="J2" t="s">
        <v>5</v>
      </c>
      <c r="L2" s="1" t="s">
        <v>0</v>
      </c>
      <c r="M2" t="s">
        <v>6</v>
      </c>
      <c r="O2" s="1" t="s">
        <v>0</v>
      </c>
      <c r="P2" t="s">
        <v>6</v>
      </c>
    </row>
    <row r="3" spans="2:16" x14ac:dyDescent="0.35">
      <c r="F3">
        <v>2.8199509000000001E-2</v>
      </c>
      <c r="G3">
        <v>2</v>
      </c>
      <c r="I3" t="s">
        <v>3</v>
      </c>
      <c r="J3" t="s">
        <v>4</v>
      </c>
      <c r="L3" t="s">
        <v>1</v>
      </c>
      <c r="M3" t="s">
        <v>4</v>
      </c>
      <c r="O3" t="s">
        <v>3</v>
      </c>
      <c r="P3" t="s">
        <v>4</v>
      </c>
    </row>
    <row r="4" spans="2:16" x14ac:dyDescent="0.35">
      <c r="B4" t="s">
        <v>1</v>
      </c>
      <c r="C4" t="s">
        <v>4</v>
      </c>
      <c r="F4">
        <v>2.6697809210000001</v>
      </c>
      <c r="G4">
        <v>8</v>
      </c>
      <c r="I4">
        <v>0.88620638299999999</v>
      </c>
      <c r="J4">
        <v>15</v>
      </c>
      <c r="L4">
        <v>33.002134849000001</v>
      </c>
      <c r="M4">
        <v>1</v>
      </c>
      <c r="O4">
        <v>0.660484344</v>
      </c>
      <c r="P4">
        <v>52</v>
      </c>
    </row>
    <row r="5" spans="2:16" x14ac:dyDescent="0.35">
      <c r="B5" s="5">
        <v>0.37880229100000001</v>
      </c>
      <c r="C5">
        <v>105</v>
      </c>
      <c r="F5">
        <v>5.6263259000000003E-2</v>
      </c>
      <c r="G5">
        <v>21</v>
      </c>
      <c r="I5">
        <v>2.80715585</v>
      </c>
      <c r="J5">
        <v>22</v>
      </c>
      <c r="L5">
        <v>6.2999099129999996</v>
      </c>
      <c r="M5">
        <v>2</v>
      </c>
      <c r="O5">
        <v>0.68086944699999996</v>
      </c>
      <c r="P5">
        <v>38</v>
      </c>
    </row>
    <row r="6" spans="2:16" x14ac:dyDescent="0.35">
      <c r="B6" s="5">
        <v>0.35607333400000002</v>
      </c>
      <c r="C6">
        <v>111</v>
      </c>
      <c r="F6">
        <v>1.1053484600000001</v>
      </c>
      <c r="G6">
        <v>25</v>
      </c>
      <c r="I6">
        <v>2.8277690870000001</v>
      </c>
      <c r="J6">
        <v>27</v>
      </c>
      <c r="L6">
        <v>12.721046225</v>
      </c>
      <c r="M6">
        <v>2</v>
      </c>
      <c r="O6">
        <v>0.70833836800000005</v>
      </c>
      <c r="P6">
        <v>299</v>
      </c>
    </row>
    <row r="7" spans="2:16" x14ac:dyDescent="0.35">
      <c r="B7" s="5">
        <v>0.28035197000000001</v>
      </c>
      <c r="C7">
        <v>268</v>
      </c>
      <c r="F7">
        <v>3.2258792600000001</v>
      </c>
      <c r="G7">
        <v>26</v>
      </c>
      <c r="I7">
        <v>0.58062764300000003</v>
      </c>
      <c r="J7">
        <v>29</v>
      </c>
      <c r="L7">
        <v>21.446678924</v>
      </c>
      <c r="M7">
        <v>2</v>
      </c>
      <c r="O7">
        <v>0.74254820600000004</v>
      </c>
      <c r="P7">
        <v>292</v>
      </c>
    </row>
    <row r="8" spans="2:16" x14ac:dyDescent="0.35">
      <c r="B8" s="5">
        <v>0.51805174499999995</v>
      </c>
      <c r="C8">
        <v>278</v>
      </c>
      <c r="F8">
        <v>2.8542942149999999</v>
      </c>
      <c r="G8">
        <v>32</v>
      </c>
      <c r="I8">
        <v>0.32907187799999998</v>
      </c>
      <c r="J8">
        <v>34</v>
      </c>
      <c r="L8">
        <v>24.592258278999999</v>
      </c>
      <c r="M8">
        <v>2</v>
      </c>
      <c r="O8">
        <v>0.765492701</v>
      </c>
      <c r="P8">
        <v>438</v>
      </c>
    </row>
    <row r="9" spans="2:16" x14ac:dyDescent="0.35">
      <c r="B9" s="5">
        <v>0.40662251199999999</v>
      </c>
      <c r="C9">
        <v>396</v>
      </c>
      <c r="F9">
        <v>1.2842657049999999</v>
      </c>
      <c r="G9">
        <v>34</v>
      </c>
      <c r="I9">
        <v>0.56783627699999994</v>
      </c>
      <c r="J9">
        <v>37</v>
      </c>
      <c r="L9">
        <v>27.822850444</v>
      </c>
      <c r="M9">
        <v>2</v>
      </c>
      <c r="O9">
        <v>0.79101571900000001</v>
      </c>
      <c r="P9">
        <v>85</v>
      </c>
    </row>
    <row r="10" spans="2:16" x14ac:dyDescent="0.35">
      <c r="B10" s="5">
        <v>0.303227886</v>
      </c>
      <c r="C10">
        <v>450</v>
      </c>
      <c r="F10">
        <v>3.7863578659999999</v>
      </c>
      <c r="G10">
        <v>41</v>
      </c>
      <c r="I10">
        <v>1.0167937419999999</v>
      </c>
      <c r="J10">
        <v>37</v>
      </c>
      <c r="L10">
        <v>12.507531921</v>
      </c>
      <c r="M10">
        <v>3</v>
      </c>
      <c r="O10">
        <v>0.81463575300000002</v>
      </c>
      <c r="P10">
        <v>53</v>
      </c>
    </row>
    <row r="11" spans="2:16" x14ac:dyDescent="0.35">
      <c r="B11" s="5">
        <v>0.36562323699999999</v>
      </c>
      <c r="C11">
        <v>463</v>
      </c>
      <c r="F11">
        <v>2.7851066279999999</v>
      </c>
      <c r="G11">
        <v>46</v>
      </c>
      <c r="I11">
        <v>0.60643617900000002</v>
      </c>
      <c r="J11">
        <v>45</v>
      </c>
      <c r="L11">
        <v>31.110186859999999</v>
      </c>
      <c r="M11">
        <v>3</v>
      </c>
      <c r="O11">
        <v>0.84453483799999995</v>
      </c>
      <c r="P11">
        <v>192</v>
      </c>
    </row>
    <row r="12" spans="2:16" x14ac:dyDescent="0.35">
      <c r="B12" s="5">
        <v>0.108820389</v>
      </c>
      <c r="C12">
        <v>465</v>
      </c>
      <c r="F12">
        <v>3.6514168329999999</v>
      </c>
      <c r="G12">
        <v>51</v>
      </c>
      <c r="I12">
        <v>1.2651826909999999</v>
      </c>
      <c r="J12">
        <v>49</v>
      </c>
      <c r="L12">
        <v>31.872766071000001</v>
      </c>
      <c r="M12">
        <v>3</v>
      </c>
      <c r="O12">
        <v>0.88476433399999999</v>
      </c>
      <c r="P12">
        <v>417</v>
      </c>
    </row>
    <row r="13" spans="2:16" x14ac:dyDescent="0.35">
      <c r="B13" s="6">
        <f>AVERAGEA(B5:B12)</f>
        <v>0.33969667049999996</v>
      </c>
      <c r="C13" s="6">
        <f>AVERAGEA(C5:C12)</f>
        <v>317</v>
      </c>
      <c r="F13">
        <v>0.27862346999999998</v>
      </c>
      <c r="G13">
        <v>60</v>
      </c>
      <c r="I13">
        <v>2.6786100340000001</v>
      </c>
      <c r="J13">
        <v>57</v>
      </c>
      <c r="L13">
        <v>14.518745011</v>
      </c>
      <c r="M13">
        <v>4</v>
      </c>
      <c r="O13">
        <v>0.75632582000000004</v>
      </c>
      <c r="P13">
        <v>112</v>
      </c>
    </row>
    <row r="14" spans="2:16" x14ac:dyDescent="0.35">
      <c r="B14" t="s">
        <v>3</v>
      </c>
      <c r="C14" t="s">
        <v>4</v>
      </c>
      <c r="F14">
        <v>2.6262843029999998</v>
      </c>
      <c r="G14">
        <v>62</v>
      </c>
      <c r="I14">
        <v>1.6186023919999999</v>
      </c>
      <c r="J14">
        <v>64</v>
      </c>
      <c r="L14">
        <v>21.479975758999998</v>
      </c>
      <c r="M14">
        <v>4</v>
      </c>
      <c r="O14">
        <v>0.78757924599999996</v>
      </c>
      <c r="P14">
        <v>134</v>
      </c>
    </row>
    <row r="15" spans="2:16" x14ac:dyDescent="0.35">
      <c r="B15">
        <v>0.26017540700000003</v>
      </c>
      <c r="C15">
        <v>4</v>
      </c>
      <c r="F15">
        <v>3.8977353149999998</v>
      </c>
      <c r="G15">
        <v>63</v>
      </c>
      <c r="I15">
        <v>4.1307716389999998</v>
      </c>
      <c r="J15">
        <v>67</v>
      </c>
      <c r="L15">
        <v>34.052319199000003</v>
      </c>
      <c r="M15">
        <v>4</v>
      </c>
      <c r="O15">
        <v>0.59961221899999995</v>
      </c>
      <c r="P15">
        <v>10</v>
      </c>
    </row>
    <row r="16" spans="2:16" x14ac:dyDescent="0.35">
      <c r="B16">
        <v>0.10282359000000001</v>
      </c>
      <c r="C16">
        <v>5</v>
      </c>
      <c r="F16">
        <v>3.5293581409999999</v>
      </c>
      <c r="G16">
        <v>65</v>
      </c>
      <c r="I16">
        <v>4.3142949509999999</v>
      </c>
      <c r="J16">
        <v>67</v>
      </c>
      <c r="L16">
        <v>35.656273429000002</v>
      </c>
      <c r="M16">
        <v>4</v>
      </c>
      <c r="O16">
        <v>0.61068208300000004</v>
      </c>
      <c r="P16">
        <v>8</v>
      </c>
    </row>
    <row r="17" spans="1:16" x14ac:dyDescent="0.35">
      <c r="B17">
        <v>0.24410665500000001</v>
      </c>
      <c r="C17">
        <v>10</v>
      </c>
      <c r="F17">
        <v>2.6480489409999999</v>
      </c>
      <c r="G17">
        <v>66</v>
      </c>
      <c r="I17">
        <v>1.5885684799999999</v>
      </c>
      <c r="J17">
        <v>69</v>
      </c>
      <c r="L17">
        <v>35.850803624999998</v>
      </c>
      <c r="M17">
        <v>4</v>
      </c>
      <c r="O17">
        <v>0.88490615900000003</v>
      </c>
      <c r="P17">
        <v>376</v>
      </c>
    </row>
    <row r="18" spans="1:16" x14ac:dyDescent="0.35">
      <c r="B18">
        <v>0.231146403</v>
      </c>
      <c r="C18">
        <v>147</v>
      </c>
      <c r="F18">
        <v>2.7009452399999998</v>
      </c>
      <c r="G18">
        <v>92</v>
      </c>
      <c r="I18">
        <v>1.5555403670000001</v>
      </c>
      <c r="J18">
        <v>83</v>
      </c>
      <c r="L18">
        <v>2.8124663810000001</v>
      </c>
      <c r="M18">
        <v>5</v>
      </c>
      <c r="O18">
        <v>0.94903420900000002</v>
      </c>
      <c r="P18">
        <v>82</v>
      </c>
    </row>
    <row r="19" spans="1:16" x14ac:dyDescent="0.35">
      <c r="B19">
        <v>0.49395165000000002</v>
      </c>
      <c r="C19">
        <v>172</v>
      </c>
      <c r="F19">
        <v>3.1365356379999998</v>
      </c>
      <c r="G19">
        <v>92</v>
      </c>
      <c r="I19">
        <v>1.4627546739999999</v>
      </c>
      <c r="J19">
        <v>89</v>
      </c>
      <c r="L19">
        <v>36.514378274000002</v>
      </c>
      <c r="M19">
        <v>6</v>
      </c>
      <c r="O19">
        <v>1.0118023190000001</v>
      </c>
      <c r="P19">
        <v>181</v>
      </c>
    </row>
    <row r="20" spans="1:16" x14ac:dyDescent="0.35">
      <c r="B20">
        <v>0.46366581000000001</v>
      </c>
      <c r="C20">
        <v>189</v>
      </c>
      <c r="F20">
        <v>0.61851095199999995</v>
      </c>
      <c r="G20">
        <v>95</v>
      </c>
      <c r="I20">
        <v>2.7266077499999999</v>
      </c>
      <c r="J20">
        <v>89</v>
      </c>
      <c r="L20">
        <v>6.487782234</v>
      </c>
      <c r="M20">
        <v>7</v>
      </c>
      <c r="O20">
        <v>0.85933602200000003</v>
      </c>
      <c r="P20">
        <v>268</v>
      </c>
    </row>
    <row r="21" spans="1:16" x14ac:dyDescent="0.35">
      <c r="B21">
        <v>0.478622351</v>
      </c>
      <c r="C21">
        <v>201</v>
      </c>
      <c r="F21">
        <v>1.2020380909999999</v>
      </c>
      <c r="G21">
        <v>98</v>
      </c>
      <c r="I21">
        <v>0.30828555600000002</v>
      </c>
      <c r="J21">
        <v>90</v>
      </c>
      <c r="L21">
        <v>13.290241508999999</v>
      </c>
      <c r="M21">
        <v>7</v>
      </c>
      <c r="O21">
        <v>0.87394826299999995</v>
      </c>
      <c r="P21">
        <v>174</v>
      </c>
    </row>
    <row r="22" spans="1:16" x14ac:dyDescent="0.35">
      <c r="B22">
        <v>0.44745989800000002</v>
      </c>
      <c r="C22">
        <v>232</v>
      </c>
      <c r="F22">
        <v>1.7857322470000001</v>
      </c>
      <c r="G22">
        <v>99</v>
      </c>
      <c r="I22">
        <v>0.84627406800000005</v>
      </c>
      <c r="J22">
        <v>95</v>
      </c>
      <c r="L22">
        <v>30.057330217000001</v>
      </c>
      <c r="M22">
        <v>7</v>
      </c>
      <c r="O22">
        <v>0.91181664200000001</v>
      </c>
      <c r="P22">
        <v>39</v>
      </c>
    </row>
    <row r="23" spans="1:16" x14ac:dyDescent="0.35">
      <c r="B23">
        <v>0.432430113</v>
      </c>
      <c r="C23">
        <v>283</v>
      </c>
      <c r="F23">
        <v>3.568731552</v>
      </c>
      <c r="G23">
        <v>108</v>
      </c>
      <c r="I23">
        <v>2.052268813</v>
      </c>
      <c r="J23">
        <v>100</v>
      </c>
      <c r="L23">
        <v>30.932983653000001</v>
      </c>
      <c r="M23">
        <v>7</v>
      </c>
      <c r="O23">
        <v>0.94083211499999997</v>
      </c>
      <c r="P23">
        <v>472</v>
      </c>
    </row>
    <row r="24" spans="1:16" x14ac:dyDescent="0.35">
      <c r="B24">
        <v>0.176894831</v>
      </c>
      <c r="C24">
        <v>293</v>
      </c>
      <c r="F24">
        <v>2.4790884160000002</v>
      </c>
      <c r="G24">
        <v>113</v>
      </c>
      <c r="I24">
        <v>1.6036789760000001</v>
      </c>
      <c r="J24">
        <v>111</v>
      </c>
      <c r="L24">
        <v>6.8587747849999996</v>
      </c>
      <c r="M24">
        <v>8</v>
      </c>
      <c r="O24">
        <v>0.96268072900000001</v>
      </c>
      <c r="P24">
        <v>22</v>
      </c>
    </row>
    <row r="25" spans="1:16" x14ac:dyDescent="0.35">
      <c r="A25" s="6"/>
      <c r="B25" s="6">
        <f>AVERAGEA(B15:B24)</f>
        <v>0.3331276708</v>
      </c>
      <c r="C25" s="6">
        <f>AVERAGEA(C15:C24)</f>
        <v>153.6</v>
      </c>
      <c r="F25">
        <v>1.352322885</v>
      </c>
      <c r="G25">
        <v>118</v>
      </c>
      <c r="I25">
        <v>2.4133503649999999</v>
      </c>
      <c r="J25">
        <v>112</v>
      </c>
      <c r="L25">
        <v>6.5863893100000004</v>
      </c>
      <c r="M25">
        <v>8</v>
      </c>
      <c r="O25">
        <v>0.98962386800000002</v>
      </c>
      <c r="P25">
        <v>487</v>
      </c>
    </row>
    <row r="26" spans="1:16" x14ac:dyDescent="0.35">
      <c r="F26">
        <v>4.553279088</v>
      </c>
      <c r="G26">
        <v>122</v>
      </c>
      <c r="I26">
        <v>3.3337665849999998</v>
      </c>
      <c r="J26">
        <v>113</v>
      </c>
      <c r="L26">
        <v>13.131700970000001</v>
      </c>
      <c r="M26">
        <v>9</v>
      </c>
      <c r="O26">
        <v>1.012958851</v>
      </c>
      <c r="P26">
        <v>112</v>
      </c>
    </row>
    <row r="27" spans="1:16" x14ac:dyDescent="0.35">
      <c r="F27">
        <v>4.1161276750000004</v>
      </c>
      <c r="G27">
        <v>126</v>
      </c>
      <c r="I27">
        <v>1.044543048</v>
      </c>
      <c r="J27">
        <v>141</v>
      </c>
      <c r="L27">
        <v>23.14884881</v>
      </c>
      <c r="M27">
        <v>9</v>
      </c>
      <c r="O27">
        <v>1.0251889810000001</v>
      </c>
      <c r="P27">
        <v>95</v>
      </c>
    </row>
    <row r="28" spans="1:16" x14ac:dyDescent="0.35">
      <c r="F28">
        <v>4.6495133839999996</v>
      </c>
      <c r="G28">
        <v>129</v>
      </c>
      <c r="I28">
        <v>1.450588926</v>
      </c>
      <c r="J28">
        <v>146</v>
      </c>
      <c r="L28">
        <v>23.435614657999999</v>
      </c>
      <c r="M28">
        <v>9</v>
      </c>
      <c r="O28">
        <v>1.0419090099999999</v>
      </c>
      <c r="P28">
        <v>50</v>
      </c>
    </row>
    <row r="29" spans="1:16" x14ac:dyDescent="0.35">
      <c r="F29">
        <v>1.005465885</v>
      </c>
      <c r="G29">
        <v>131</v>
      </c>
      <c r="I29">
        <v>4.2746224939999999</v>
      </c>
      <c r="J29">
        <v>148</v>
      </c>
      <c r="L29">
        <v>27.779888471</v>
      </c>
      <c r="M29">
        <v>10</v>
      </c>
      <c r="O29">
        <v>1.2591709639999999</v>
      </c>
      <c r="P29">
        <v>25</v>
      </c>
    </row>
    <row r="30" spans="1:16" x14ac:dyDescent="0.35">
      <c r="F30">
        <v>1.849103116</v>
      </c>
      <c r="G30">
        <v>141</v>
      </c>
      <c r="I30">
        <v>3.3038735670000001</v>
      </c>
      <c r="J30">
        <v>155</v>
      </c>
      <c r="L30">
        <v>33.398172688000002</v>
      </c>
      <c r="M30">
        <v>10</v>
      </c>
      <c r="O30">
        <v>1.3526541219999999</v>
      </c>
      <c r="P30">
        <v>78</v>
      </c>
    </row>
    <row r="31" spans="1:16" x14ac:dyDescent="0.35">
      <c r="F31">
        <v>1.303093992</v>
      </c>
      <c r="G31">
        <v>143</v>
      </c>
      <c r="I31">
        <v>2.3808755580000001</v>
      </c>
      <c r="J31">
        <v>156</v>
      </c>
      <c r="L31">
        <v>35.704208162999997</v>
      </c>
      <c r="M31">
        <v>10</v>
      </c>
      <c r="O31">
        <v>1.373239367</v>
      </c>
      <c r="P31">
        <v>114</v>
      </c>
    </row>
    <row r="32" spans="1:16" x14ac:dyDescent="0.35">
      <c r="F32">
        <v>2.2968060779999999</v>
      </c>
      <c r="G32">
        <v>146</v>
      </c>
      <c r="I32">
        <v>3.5507840759999998</v>
      </c>
      <c r="J32">
        <v>160</v>
      </c>
      <c r="L32">
        <v>1.740481003</v>
      </c>
      <c r="M32">
        <v>11</v>
      </c>
      <c r="O32">
        <v>1.387434995</v>
      </c>
      <c r="P32">
        <v>57</v>
      </c>
    </row>
    <row r="33" spans="6:16" x14ac:dyDescent="0.35">
      <c r="F33">
        <v>4.6806380470000004</v>
      </c>
      <c r="G33">
        <v>149</v>
      </c>
      <c r="I33">
        <v>0.54396711499999995</v>
      </c>
      <c r="J33">
        <v>163</v>
      </c>
      <c r="L33">
        <v>9.9128994620000004</v>
      </c>
      <c r="M33">
        <v>12</v>
      </c>
      <c r="O33">
        <v>1.399526563</v>
      </c>
      <c r="P33">
        <v>29</v>
      </c>
    </row>
    <row r="34" spans="6:16" x14ac:dyDescent="0.35">
      <c r="F34">
        <v>0.66337217500000001</v>
      </c>
      <c r="G34">
        <v>150</v>
      </c>
      <c r="I34">
        <v>3.5814674000000002</v>
      </c>
      <c r="J34">
        <v>167</v>
      </c>
      <c r="L34">
        <v>22.226849646000002</v>
      </c>
      <c r="M34">
        <v>12</v>
      </c>
      <c r="O34">
        <v>1.1587042919999999</v>
      </c>
      <c r="P34">
        <v>16</v>
      </c>
    </row>
    <row r="35" spans="6:16" x14ac:dyDescent="0.35">
      <c r="F35">
        <v>0.94922688700000002</v>
      </c>
      <c r="G35">
        <v>155</v>
      </c>
      <c r="I35">
        <v>4.1471352379999997</v>
      </c>
      <c r="J35">
        <v>167</v>
      </c>
      <c r="L35">
        <v>13.51038383</v>
      </c>
      <c r="M35">
        <v>13</v>
      </c>
      <c r="O35">
        <v>1.190830133</v>
      </c>
      <c r="P35">
        <v>2</v>
      </c>
    </row>
    <row r="36" spans="6:16" x14ac:dyDescent="0.35">
      <c r="F36">
        <v>2.2136453999999999</v>
      </c>
      <c r="G36">
        <v>163</v>
      </c>
      <c r="I36">
        <v>0.24280083199999999</v>
      </c>
      <c r="J36">
        <v>171</v>
      </c>
      <c r="L36">
        <v>19.793632029000001</v>
      </c>
      <c r="M36">
        <v>14</v>
      </c>
      <c r="O36">
        <v>1.5820487000000001</v>
      </c>
      <c r="P36">
        <v>311</v>
      </c>
    </row>
    <row r="37" spans="6:16" x14ac:dyDescent="0.35">
      <c r="F37">
        <v>1.881833581</v>
      </c>
      <c r="G37">
        <v>167</v>
      </c>
      <c r="I37">
        <v>3.9208841520000002</v>
      </c>
      <c r="J37">
        <v>174</v>
      </c>
      <c r="L37">
        <v>16.783222305999999</v>
      </c>
      <c r="M37">
        <v>15</v>
      </c>
      <c r="O37">
        <v>1.619939939</v>
      </c>
      <c r="P37">
        <v>160</v>
      </c>
    </row>
    <row r="38" spans="6:16" x14ac:dyDescent="0.35">
      <c r="F38">
        <v>4.0071281389999998</v>
      </c>
      <c r="G38">
        <v>172</v>
      </c>
      <c r="I38">
        <v>2.6975069010000001</v>
      </c>
      <c r="J38">
        <v>175</v>
      </c>
      <c r="L38">
        <v>19.865038439999999</v>
      </c>
      <c r="M38">
        <v>15</v>
      </c>
      <c r="O38">
        <v>1.645657033</v>
      </c>
      <c r="P38">
        <v>307</v>
      </c>
    </row>
    <row r="39" spans="6:16" x14ac:dyDescent="0.35">
      <c r="F39">
        <v>3.8554110910000001</v>
      </c>
      <c r="G39">
        <v>179</v>
      </c>
      <c r="I39">
        <v>2.5725925680000001</v>
      </c>
      <c r="J39">
        <v>184</v>
      </c>
      <c r="L39">
        <v>20.509723687000001</v>
      </c>
      <c r="M39">
        <v>15</v>
      </c>
      <c r="O39">
        <v>1.682078231</v>
      </c>
      <c r="P39">
        <v>182</v>
      </c>
    </row>
    <row r="40" spans="6:16" x14ac:dyDescent="0.35">
      <c r="F40">
        <v>2.061157176</v>
      </c>
      <c r="G40">
        <v>181</v>
      </c>
      <c r="I40">
        <v>0.51990947399999998</v>
      </c>
      <c r="J40">
        <v>185</v>
      </c>
      <c r="L40">
        <v>8.5353549389999994</v>
      </c>
      <c r="M40">
        <v>16</v>
      </c>
      <c r="O40">
        <v>1.7627387649999999</v>
      </c>
      <c r="P40">
        <v>455</v>
      </c>
    </row>
    <row r="41" spans="6:16" x14ac:dyDescent="0.35">
      <c r="F41">
        <v>3.317233635</v>
      </c>
      <c r="G41">
        <v>190</v>
      </c>
      <c r="I41">
        <v>2.6261490090000001</v>
      </c>
      <c r="J41">
        <v>194</v>
      </c>
      <c r="L41">
        <v>35.061294803000003</v>
      </c>
      <c r="M41">
        <v>17</v>
      </c>
      <c r="O41">
        <v>1.5659463579999999</v>
      </c>
      <c r="P41">
        <v>135</v>
      </c>
    </row>
    <row r="42" spans="6:16" x14ac:dyDescent="0.35">
      <c r="F42">
        <v>2.491858788</v>
      </c>
      <c r="G42">
        <v>195</v>
      </c>
      <c r="I42">
        <v>3.8356128850000002</v>
      </c>
      <c r="J42">
        <v>194</v>
      </c>
      <c r="L42">
        <v>36.084110535999997</v>
      </c>
      <c r="M42">
        <v>17</v>
      </c>
      <c r="O42">
        <v>1.8495071320000001</v>
      </c>
      <c r="P42">
        <v>259</v>
      </c>
    </row>
    <row r="43" spans="6:16" x14ac:dyDescent="0.35">
      <c r="F43">
        <v>3.347630975</v>
      </c>
      <c r="G43">
        <v>199</v>
      </c>
      <c r="I43">
        <v>0.92079971000000005</v>
      </c>
      <c r="J43">
        <v>195</v>
      </c>
      <c r="L43">
        <v>36.992551355000003</v>
      </c>
      <c r="M43">
        <v>17</v>
      </c>
      <c r="O43">
        <v>1.643183015</v>
      </c>
      <c r="P43">
        <v>281</v>
      </c>
    </row>
    <row r="44" spans="6:16" x14ac:dyDescent="0.35">
      <c r="F44">
        <v>4.1425179740000004</v>
      </c>
      <c r="G44">
        <v>217</v>
      </c>
      <c r="I44">
        <v>1.083158812</v>
      </c>
      <c r="J44">
        <v>202</v>
      </c>
      <c r="L44">
        <v>2.5636687500000002</v>
      </c>
      <c r="M44">
        <v>18</v>
      </c>
      <c r="O44">
        <v>1.9244022670000001</v>
      </c>
      <c r="P44">
        <v>79</v>
      </c>
    </row>
    <row r="45" spans="6:16" x14ac:dyDescent="0.35">
      <c r="F45">
        <v>1.700353212</v>
      </c>
      <c r="G45">
        <v>223</v>
      </c>
      <c r="I45">
        <v>1.5761582700000001</v>
      </c>
      <c r="J45">
        <v>206</v>
      </c>
      <c r="L45">
        <v>26.717708191</v>
      </c>
      <c r="M45">
        <v>18</v>
      </c>
      <c r="O45">
        <v>1.706731166</v>
      </c>
      <c r="P45">
        <v>185</v>
      </c>
    </row>
    <row r="46" spans="6:16" x14ac:dyDescent="0.35">
      <c r="F46">
        <v>2.5904150119999998</v>
      </c>
      <c r="G46">
        <v>223</v>
      </c>
      <c r="I46">
        <v>3.1392662480000002</v>
      </c>
      <c r="J46">
        <v>210</v>
      </c>
      <c r="L46">
        <v>32.510331110999999</v>
      </c>
      <c r="M46">
        <v>18</v>
      </c>
      <c r="O46">
        <v>1.7963738359999999</v>
      </c>
      <c r="P46">
        <v>326</v>
      </c>
    </row>
    <row r="47" spans="6:16" x14ac:dyDescent="0.35">
      <c r="F47">
        <v>0.77111534199999998</v>
      </c>
      <c r="G47">
        <v>232</v>
      </c>
      <c r="I47">
        <v>3.1212674549999999</v>
      </c>
      <c r="J47">
        <v>234</v>
      </c>
      <c r="L47">
        <v>32.404588898999997</v>
      </c>
      <c r="M47">
        <v>19</v>
      </c>
      <c r="O47">
        <v>1.8260877069999999</v>
      </c>
      <c r="P47">
        <v>147</v>
      </c>
    </row>
    <row r="48" spans="6:16" x14ac:dyDescent="0.35">
      <c r="F48">
        <v>2.7449946980000002</v>
      </c>
      <c r="G48">
        <v>235</v>
      </c>
      <c r="I48">
        <v>3.4737051060000002</v>
      </c>
      <c r="J48">
        <v>244</v>
      </c>
      <c r="L48">
        <v>7.4244780800000001</v>
      </c>
      <c r="M48">
        <v>20</v>
      </c>
      <c r="O48">
        <v>1.9068308169999999</v>
      </c>
      <c r="P48">
        <v>435</v>
      </c>
    </row>
    <row r="49" spans="6:16" x14ac:dyDescent="0.35">
      <c r="F49">
        <v>1.2329593459999999</v>
      </c>
      <c r="G49">
        <v>236</v>
      </c>
      <c r="I49">
        <v>0.27435423799999997</v>
      </c>
      <c r="J49">
        <v>245</v>
      </c>
      <c r="L49">
        <v>17.795714159999999</v>
      </c>
      <c r="M49">
        <v>20</v>
      </c>
      <c r="O49">
        <v>1.9237113340000001</v>
      </c>
      <c r="P49">
        <v>356</v>
      </c>
    </row>
    <row r="50" spans="6:16" x14ac:dyDescent="0.35">
      <c r="F50">
        <v>1.9502243319999999</v>
      </c>
      <c r="G50">
        <v>242</v>
      </c>
      <c r="I50">
        <v>4.4695007220000003</v>
      </c>
      <c r="J50">
        <v>261</v>
      </c>
      <c r="L50">
        <v>22.121725122000001</v>
      </c>
      <c r="M50">
        <v>20</v>
      </c>
      <c r="O50">
        <v>1.9298275650000001</v>
      </c>
      <c r="P50">
        <v>7</v>
      </c>
    </row>
    <row r="51" spans="6:16" x14ac:dyDescent="0.35">
      <c r="F51">
        <v>2.888946791</v>
      </c>
      <c r="G51">
        <v>245</v>
      </c>
      <c r="I51">
        <v>1.5137423919999999</v>
      </c>
      <c r="J51">
        <v>269</v>
      </c>
      <c r="L51">
        <v>22.812554087999999</v>
      </c>
      <c r="M51">
        <v>20</v>
      </c>
      <c r="O51">
        <v>2.0921316160000001</v>
      </c>
      <c r="P51">
        <v>351</v>
      </c>
    </row>
    <row r="52" spans="6:16" x14ac:dyDescent="0.35">
      <c r="F52">
        <v>1.371076993</v>
      </c>
      <c r="G52">
        <v>246</v>
      </c>
      <c r="I52">
        <v>4.2350018220000001</v>
      </c>
      <c r="J52">
        <v>269</v>
      </c>
      <c r="L52">
        <v>23.194522730999999</v>
      </c>
      <c r="M52">
        <v>21</v>
      </c>
      <c r="O52">
        <v>2.147120776</v>
      </c>
      <c r="P52">
        <v>139</v>
      </c>
    </row>
    <row r="53" spans="6:16" x14ac:dyDescent="0.35">
      <c r="F53">
        <v>3.003590429</v>
      </c>
      <c r="G53">
        <v>248</v>
      </c>
      <c r="I53">
        <v>2.4399282100000002</v>
      </c>
      <c r="J53">
        <v>277</v>
      </c>
      <c r="L53">
        <v>32.754586123999999</v>
      </c>
      <c r="M53">
        <v>21</v>
      </c>
      <c r="O53">
        <v>2.1872373719999998</v>
      </c>
      <c r="P53">
        <v>276</v>
      </c>
    </row>
    <row r="54" spans="6:16" x14ac:dyDescent="0.35">
      <c r="F54">
        <v>0.722593245</v>
      </c>
      <c r="G54">
        <v>258</v>
      </c>
      <c r="I54">
        <v>0.784557053</v>
      </c>
      <c r="J54">
        <v>278</v>
      </c>
      <c r="L54">
        <v>4.1822193560000001</v>
      </c>
      <c r="M54">
        <v>22</v>
      </c>
      <c r="O54">
        <v>2.2654803380000001</v>
      </c>
      <c r="P54">
        <v>457</v>
      </c>
    </row>
    <row r="55" spans="6:16" x14ac:dyDescent="0.35">
      <c r="F55">
        <v>2.120049807</v>
      </c>
      <c r="G55">
        <v>263</v>
      </c>
      <c r="I55">
        <v>0.36096445199999999</v>
      </c>
      <c r="J55">
        <v>282</v>
      </c>
      <c r="L55">
        <v>12.444461965</v>
      </c>
      <c r="M55">
        <v>23</v>
      </c>
      <c r="O55">
        <v>2.3147619499999998</v>
      </c>
      <c r="P55">
        <v>497</v>
      </c>
    </row>
    <row r="56" spans="6:16" x14ac:dyDescent="0.35">
      <c r="F56">
        <v>3.9319358219999998</v>
      </c>
      <c r="G56">
        <v>264</v>
      </c>
      <c r="I56">
        <v>4.4310384479999998</v>
      </c>
      <c r="J56">
        <v>286</v>
      </c>
      <c r="L56">
        <v>23.632480311999998</v>
      </c>
      <c r="M56">
        <v>23</v>
      </c>
      <c r="O56">
        <v>2.3459272019999999</v>
      </c>
      <c r="P56">
        <v>296</v>
      </c>
    </row>
    <row r="57" spans="6:16" x14ac:dyDescent="0.35">
      <c r="F57">
        <v>2.8279682959999999</v>
      </c>
      <c r="G57">
        <v>267</v>
      </c>
      <c r="I57">
        <v>2.9162057730000002</v>
      </c>
      <c r="J57">
        <v>288</v>
      </c>
      <c r="L57">
        <v>28.842540881000001</v>
      </c>
      <c r="M57">
        <v>23</v>
      </c>
      <c r="O57">
        <v>2.3636381449999999</v>
      </c>
      <c r="P57">
        <v>133</v>
      </c>
    </row>
    <row r="58" spans="6:16" x14ac:dyDescent="0.35">
      <c r="F58">
        <v>2.9564002789999999</v>
      </c>
      <c r="G58">
        <v>271</v>
      </c>
      <c r="I58">
        <v>4.6748917759999999</v>
      </c>
      <c r="J58">
        <v>294</v>
      </c>
      <c r="L58">
        <v>13.710131715999999</v>
      </c>
      <c r="M58">
        <v>24</v>
      </c>
      <c r="O58">
        <v>2.457086313</v>
      </c>
      <c r="P58">
        <v>328</v>
      </c>
    </row>
    <row r="59" spans="6:16" x14ac:dyDescent="0.35">
      <c r="F59">
        <v>2.5249876709999999</v>
      </c>
      <c r="G59">
        <v>279</v>
      </c>
      <c r="I59">
        <v>0.49520382099999999</v>
      </c>
      <c r="J59">
        <v>304</v>
      </c>
      <c r="L59">
        <v>16.537486990000001</v>
      </c>
      <c r="M59">
        <v>24</v>
      </c>
      <c r="O59">
        <v>2.594371668</v>
      </c>
      <c r="P59">
        <v>132</v>
      </c>
    </row>
    <row r="60" spans="6:16" x14ac:dyDescent="0.35">
      <c r="F60">
        <v>1.7150340310000001</v>
      </c>
      <c r="G60">
        <v>282</v>
      </c>
      <c r="I60">
        <v>0.42489142600000002</v>
      </c>
      <c r="J60">
        <v>307</v>
      </c>
      <c r="L60">
        <v>31.66853948</v>
      </c>
      <c r="M60">
        <v>25</v>
      </c>
      <c r="O60">
        <v>2.609578269</v>
      </c>
      <c r="P60">
        <v>297</v>
      </c>
    </row>
    <row r="61" spans="6:16" x14ac:dyDescent="0.35">
      <c r="F61">
        <v>0.74153863099999995</v>
      </c>
      <c r="G61">
        <v>284</v>
      </c>
      <c r="I61">
        <v>3.6301779769999998</v>
      </c>
      <c r="J61">
        <v>309</v>
      </c>
      <c r="L61">
        <v>22.334525632999998</v>
      </c>
      <c r="M61">
        <v>26</v>
      </c>
      <c r="O61">
        <v>3.0708754979999999</v>
      </c>
      <c r="P61">
        <v>187</v>
      </c>
    </row>
    <row r="62" spans="6:16" x14ac:dyDescent="0.35">
      <c r="F62">
        <v>1.323213172</v>
      </c>
      <c r="G62">
        <v>302</v>
      </c>
      <c r="I62">
        <v>2.7784216960000001</v>
      </c>
      <c r="J62">
        <v>319</v>
      </c>
      <c r="L62">
        <v>11.95757034</v>
      </c>
      <c r="M62">
        <v>27</v>
      </c>
      <c r="O62">
        <v>3.0807034550000001</v>
      </c>
      <c r="P62">
        <v>13</v>
      </c>
    </row>
    <row r="63" spans="6:16" x14ac:dyDescent="0.35">
      <c r="F63">
        <v>4.4804236289999997</v>
      </c>
      <c r="G63">
        <v>308</v>
      </c>
      <c r="I63">
        <v>3.8311341799999998</v>
      </c>
      <c r="J63">
        <v>320</v>
      </c>
      <c r="L63">
        <v>14.539415164999999</v>
      </c>
      <c r="M63">
        <v>27</v>
      </c>
      <c r="O63">
        <v>2.7209832440000001</v>
      </c>
      <c r="P63">
        <v>268</v>
      </c>
    </row>
    <row r="64" spans="6:16" x14ac:dyDescent="0.35">
      <c r="F64">
        <v>3.7094594440000002</v>
      </c>
      <c r="G64">
        <v>314</v>
      </c>
      <c r="I64">
        <v>0.86295024399999998</v>
      </c>
      <c r="J64">
        <v>321</v>
      </c>
      <c r="L64">
        <v>34.004223045000003</v>
      </c>
      <c r="M64">
        <v>29</v>
      </c>
      <c r="O64">
        <v>2.7415428290000001</v>
      </c>
      <c r="P64">
        <v>489</v>
      </c>
    </row>
    <row r="65" spans="6:16" x14ac:dyDescent="0.35">
      <c r="F65">
        <v>0.70526765700000005</v>
      </c>
      <c r="G65">
        <v>316</v>
      </c>
      <c r="I65">
        <v>1.7823312309999999</v>
      </c>
      <c r="J65">
        <v>328</v>
      </c>
      <c r="L65">
        <v>26.41420785</v>
      </c>
      <c r="M65">
        <v>30</v>
      </c>
      <c r="O65">
        <v>3.1589109660000001</v>
      </c>
      <c r="P65">
        <v>462</v>
      </c>
    </row>
    <row r="66" spans="6:16" x14ac:dyDescent="0.35">
      <c r="F66">
        <v>2.377944807</v>
      </c>
      <c r="G66">
        <v>316</v>
      </c>
      <c r="I66">
        <v>0.81658445599999996</v>
      </c>
      <c r="J66">
        <v>329</v>
      </c>
      <c r="L66">
        <v>6.2507146100000002</v>
      </c>
      <c r="M66">
        <v>32</v>
      </c>
      <c r="O66">
        <v>3.173476553</v>
      </c>
      <c r="P66">
        <v>186</v>
      </c>
    </row>
    <row r="67" spans="6:16" x14ac:dyDescent="0.35">
      <c r="F67">
        <v>2.4529477100000001</v>
      </c>
      <c r="G67">
        <v>320</v>
      </c>
      <c r="I67">
        <v>4.5390522039999999</v>
      </c>
      <c r="J67">
        <v>329</v>
      </c>
      <c r="L67">
        <v>23.524051808999999</v>
      </c>
      <c r="M67">
        <v>32</v>
      </c>
      <c r="O67">
        <v>2.7860872780000001</v>
      </c>
      <c r="P67">
        <v>67</v>
      </c>
    </row>
    <row r="68" spans="6:16" x14ac:dyDescent="0.35">
      <c r="F68">
        <v>1.801885907</v>
      </c>
      <c r="G68">
        <v>332</v>
      </c>
      <c r="I68">
        <v>2.1012719049999999</v>
      </c>
      <c r="J68">
        <v>331</v>
      </c>
      <c r="L68">
        <v>27.449343754000001</v>
      </c>
      <c r="M68">
        <v>32</v>
      </c>
      <c r="O68">
        <v>2.7966798800000001</v>
      </c>
      <c r="P68">
        <v>4</v>
      </c>
    </row>
    <row r="69" spans="6:16" x14ac:dyDescent="0.35">
      <c r="F69">
        <v>4.3010995689999998</v>
      </c>
      <c r="G69">
        <v>332</v>
      </c>
      <c r="I69">
        <v>4.0280852090000003</v>
      </c>
      <c r="J69">
        <v>336</v>
      </c>
      <c r="L69">
        <v>11.054823541999999</v>
      </c>
      <c r="M69">
        <v>34</v>
      </c>
      <c r="O69">
        <v>3.239210871</v>
      </c>
      <c r="P69">
        <v>99</v>
      </c>
    </row>
    <row r="70" spans="6:16" x14ac:dyDescent="0.35">
      <c r="F70">
        <v>0.98961640399999995</v>
      </c>
      <c r="G70">
        <v>348</v>
      </c>
      <c r="I70">
        <v>4.6350830920000003</v>
      </c>
      <c r="J70">
        <v>353</v>
      </c>
      <c r="L70">
        <v>24.07014491</v>
      </c>
      <c r="M70">
        <v>34</v>
      </c>
      <c r="O70">
        <v>3.2520073690000002</v>
      </c>
      <c r="P70">
        <v>42</v>
      </c>
    </row>
    <row r="71" spans="6:16" x14ac:dyDescent="0.35">
      <c r="F71">
        <v>2.2620657930000001</v>
      </c>
      <c r="G71">
        <v>351</v>
      </c>
      <c r="I71">
        <v>1.43410916</v>
      </c>
      <c r="J71">
        <v>357</v>
      </c>
      <c r="L71">
        <v>25.263760237</v>
      </c>
      <c r="M71">
        <v>34</v>
      </c>
      <c r="O71">
        <v>3.262586443</v>
      </c>
      <c r="P71">
        <v>21</v>
      </c>
    </row>
    <row r="72" spans="6:16" x14ac:dyDescent="0.35">
      <c r="F72">
        <v>3.1262994659999999</v>
      </c>
      <c r="G72">
        <v>374</v>
      </c>
      <c r="I72">
        <v>2.1503309810000002</v>
      </c>
      <c r="J72">
        <v>358</v>
      </c>
      <c r="L72">
        <v>27.490406475</v>
      </c>
      <c r="M72">
        <v>34</v>
      </c>
      <c r="O72">
        <v>2.959826021</v>
      </c>
      <c r="P72">
        <v>1</v>
      </c>
    </row>
    <row r="73" spans="6:16" x14ac:dyDescent="0.35">
      <c r="F73">
        <v>1.249112073</v>
      </c>
      <c r="G73">
        <v>376</v>
      </c>
      <c r="I73">
        <v>3.9870327510000001</v>
      </c>
      <c r="J73">
        <v>363</v>
      </c>
      <c r="L73">
        <v>35.559820795</v>
      </c>
      <c r="M73">
        <v>34</v>
      </c>
      <c r="O73">
        <v>3.115965788</v>
      </c>
      <c r="P73">
        <v>230</v>
      </c>
    </row>
    <row r="74" spans="6:16" x14ac:dyDescent="0.35">
      <c r="F74">
        <v>4.0727294949999999</v>
      </c>
      <c r="G74">
        <v>379</v>
      </c>
      <c r="I74">
        <v>1.9840847370000001</v>
      </c>
      <c r="J74">
        <v>364</v>
      </c>
      <c r="L74">
        <v>16.922513748</v>
      </c>
      <c r="M74">
        <v>35</v>
      </c>
      <c r="O74">
        <v>3.1268210490000001</v>
      </c>
      <c r="P74">
        <v>53</v>
      </c>
    </row>
    <row r="75" spans="6:16" x14ac:dyDescent="0.35">
      <c r="F75">
        <v>2.367201981</v>
      </c>
      <c r="G75">
        <v>382</v>
      </c>
      <c r="I75">
        <v>2.2250479009999999</v>
      </c>
      <c r="J75">
        <v>367</v>
      </c>
      <c r="L75">
        <v>18.209348641999998</v>
      </c>
      <c r="M75">
        <v>35</v>
      </c>
      <c r="O75">
        <v>3.1427134510000001</v>
      </c>
      <c r="P75">
        <v>18</v>
      </c>
    </row>
    <row r="76" spans="6:16" x14ac:dyDescent="0.35">
      <c r="F76">
        <v>3.2869935159999999</v>
      </c>
      <c r="G76">
        <v>395</v>
      </c>
      <c r="I76">
        <v>1.8160754699999999</v>
      </c>
      <c r="J76">
        <v>369</v>
      </c>
      <c r="L76">
        <v>12.207059371</v>
      </c>
      <c r="M76">
        <v>36</v>
      </c>
      <c r="O76">
        <v>3.1575911470000002</v>
      </c>
      <c r="P76">
        <v>1</v>
      </c>
    </row>
    <row r="77" spans="6:16" x14ac:dyDescent="0.35">
      <c r="F77">
        <v>2.17421927</v>
      </c>
      <c r="G77">
        <v>396</v>
      </c>
      <c r="I77">
        <v>1.0698290669999999</v>
      </c>
      <c r="J77">
        <v>372</v>
      </c>
      <c r="L77">
        <v>19.463462403000001</v>
      </c>
      <c r="M77">
        <v>36</v>
      </c>
      <c r="O77">
        <v>3.1741637539999998</v>
      </c>
      <c r="P77">
        <v>12</v>
      </c>
    </row>
    <row r="78" spans="6:16" x14ac:dyDescent="0.35">
      <c r="F78">
        <v>3.6025429710000001</v>
      </c>
      <c r="G78">
        <v>401</v>
      </c>
      <c r="I78">
        <v>3.4449350280000002</v>
      </c>
      <c r="J78">
        <v>375</v>
      </c>
      <c r="L78">
        <v>22.991039324999999</v>
      </c>
      <c r="M78">
        <v>36</v>
      </c>
      <c r="O78">
        <v>3.2088289259999998</v>
      </c>
      <c r="P78">
        <v>140</v>
      </c>
    </row>
    <row r="79" spans="6:16" x14ac:dyDescent="0.35">
      <c r="F79">
        <v>2.9324825969999999</v>
      </c>
      <c r="G79">
        <v>407</v>
      </c>
      <c r="I79">
        <v>4.7685540819999996</v>
      </c>
      <c r="J79">
        <v>375</v>
      </c>
      <c r="L79">
        <v>23.371612105000001</v>
      </c>
      <c r="M79">
        <v>36</v>
      </c>
      <c r="O79">
        <v>3.234896386</v>
      </c>
      <c r="P79">
        <v>13</v>
      </c>
    </row>
    <row r="80" spans="6:16" x14ac:dyDescent="0.35">
      <c r="F80">
        <v>4.3430398370000001</v>
      </c>
      <c r="G80">
        <v>410</v>
      </c>
      <c r="I80">
        <v>1.7263129020000001</v>
      </c>
      <c r="J80">
        <v>380</v>
      </c>
      <c r="L80">
        <v>35.123508673000003</v>
      </c>
      <c r="M80">
        <v>36</v>
      </c>
      <c r="O80">
        <v>3.2549409210000002</v>
      </c>
      <c r="P80">
        <v>3</v>
      </c>
    </row>
    <row r="81" spans="6:16" x14ac:dyDescent="0.35">
      <c r="F81">
        <v>1.4046103590000001</v>
      </c>
      <c r="G81">
        <v>412</v>
      </c>
      <c r="I81">
        <v>2.47731886</v>
      </c>
      <c r="J81">
        <v>389</v>
      </c>
      <c r="L81">
        <v>10.940759803000001</v>
      </c>
      <c r="M81">
        <v>37</v>
      </c>
      <c r="O81">
        <v>3.4814723930000002</v>
      </c>
      <c r="P81">
        <v>422</v>
      </c>
    </row>
    <row r="82" spans="6:16" x14ac:dyDescent="0.35">
      <c r="F82">
        <v>4.7937071400000004</v>
      </c>
      <c r="G82">
        <v>422</v>
      </c>
      <c r="I82">
        <v>2.263171474</v>
      </c>
      <c r="J82">
        <v>392</v>
      </c>
      <c r="L82">
        <v>14.595150309999999</v>
      </c>
      <c r="M82">
        <v>37</v>
      </c>
      <c r="O82">
        <v>3.5066721030000001</v>
      </c>
      <c r="P82">
        <v>435</v>
      </c>
    </row>
    <row r="83" spans="6:16" x14ac:dyDescent="0.35">
      <c r="F83">
        <v>1.1486412029999999</v>
      </c>
      <c r="G83">
        <v>425</v>
      </c>
      <c r="I83">
        <v>4.831645033</v>
      </c>
      <c r="J83">
        <v>395</v>
      </c>
      <c r="L83">
        <v>3.0452241849999999</v>
      </c>
      <c r="M83">
        <v>38</v>
      </c>
      <c r="O83">
        <v>3.5801270559999998</v>
      </c>
      <c r="P83">
        <v>85</v>
      </c>
    </row>
    <row r="84" spans="6:16" x14ac:dyDescent="0.35">
      <c r="F84">
        <v>3.0547339670000002</v>
      </c>
      <c r="G84">
        <v>425</v>
      </c>
      <c r="I84">
        <v>4.9113790350000004</v>
      </c>
      <c r="J84">
        <v>399</v>
      </c>
      <c r="L84">
        <v>9.0850673929999992</v>
      </c>
      <c r="M84">
        <v>38</v>
      </c>
      <c r="O84">
        <v>3.6088616760000001</v>
      </c>
      <c r="P84">
        <v>499</v>
      </c>
    </row>
    <row r="85" spans="6:16" x14ac:dyDescent="0.35">
      <c r="F85">
        <v>3.8062185880000001</v>
      </c>
      <c r="G85">
        <v>426</v>
      </c>
      <c r="I85">
        <v>2.3058735869999998</v>
      </c>
      <c r="J85">
        <v>411</v>
      </c>
      <c r="L85">
        <v>13.191436624</v>
      </c>
      <c r="M85">
        <v>38</v>
      </c>
      <c r="O85">
        <v>3.7956185210000002</v>
      </c>
      <c r="P85">
        <v>342</v>
      </c>
    </row>
    <row r="86" spans="6:16" x14ac:dyDescent="0.35">
      <c r="F86">
        <v>4.2594471509999998</v>
      </c>
      <c r="G86">
        <v>429</v>
      </c>
      <c r="I86">
        <v>2.995774156</v>
      </c>
      <c r="J86">
        <v>415</v>
      </c>
      <c r="L86">
        <v>2.7764338039999998</v>
      </c>
      <c r="M86">
        <v>39</v>
      </c>
      <c r="O86">
        <v>3.8408389729999999</v>
      </c>
      <c r="P86">
        <v>395</v>
      </c>
    </row>
    <row r="87" spans="6:16" x14ac:dyDescent="0.35">
      <c r="F87">
        <v>1.7458115949999999</v>
      </c>
      <c r="G87">
        <v>430</v>
      </c>
      <c r="I87">
        <v>1.6804304409999999</v>
      </c>
      <c r="J87">
        <v>417</v>
      </c>
      <c r="L87">
        <v>6.3462239159999996</v>
      </c>
      <c r="M87">
        <v>39</v>
      </c>
      <c r="O87">
        <v>3.9019980159999998</v>
      </c>
      <c r="P87">
        <v>385</v>
      </c>
    </row>
    <row r="88" spans="6:16" x14ac:dyDescent="0.35">
      <c r="F88">
        <v>0.239037321</v>
      </c>
      <c r="G88">
        <v>436</v>
      </c>
      <c r="I88">
        <v>1.188660294</v>
      </c>
      <c r="J88">
        <v>431</v>
      </c>
      <c r="L88">
        <v>30.444388253</v>
      </c>
      <c r="M88">
        <v>39</v>
      </c>
      <c r="O88">
        <v>3.9650194519999999</v>
      </c>
      <c r="P88">
        <v>137</v>
      </c>
    </row>
    <row r="89" spans="6:16" x14ac:dyDescent="0.35">
      <c r="F89">
        <v>0.21293300600000001</v>
      </c>
      <c r="G89">
        <v>438</v>
      </c>
      <c r="I89">
        <v>3.8879936659999998</v>
      </c>
      <c r="J89">
        <v>432</v>
      </c>
      <c r="L89">
        <v>19.017349847999999</v>
      </c>
      <c r="M89">
        <v>40</v>
      </c>
      <c r="O89">
        <v>3.9720080969999998</v>
      </c>
      <c r="P89">
        <v>185</v>
      </c>
    </row>
    <row r="90" spans="6:16" x14ac:dyDescent="0.35">
      <c r="F90">
        <v>0.97515905199999997</v>
      </c>
      <c r="G90">
        <v>439</v>
      </c>
      <c r="I90">
        <v>3.3631440879999999</v>
      </c>
      <c r="J90">
        <v>437</v>
      </c>
      <c r="L90">
        <v>26.139072170999999</v>
      </c>
      <c r="M90">
        <v>40</v>
      </c>
      <c r="O90">
        <v>4.0062678539999999</v>
      </c>
      <c r="P90">
        <v>335</v>
      </c>
    </row>
    <row r="91" spans="6:16" x14ac:dyDescent="0.35">
      <c r="F91">
        <v>2.4080533640000001</v>
      </c>
      <c r="G91">
        <v>442</v>
      </c>
      <c r="I91">
        <v>1.133186407</v>
      </c>
      <c r="J91">
        <v>442</v>
      </c>
      <c r="L91">
        <v>26.680805999</v>
      </c>
      <c r="M91">
        <v>40</v>
      </c>
      <c r="O91">
        <v>4.0895796869999996</v>
      </c>
      <c r="P91">
        <v>252</v>
      </c>
    </row>
    <row r="92" spans="6:16" x14ac:dyDescent="0.35">
      <c r="F92">
        <v>2.087573602</v>
      </c>
      <c r="G92">
        <v>443</v>
      </c>
      <c r="I92">
        <v>2.1901046759999998</v>
      </c>
      <c r="J92">
        <v>448</v>
      </c>
      <c r="L92">
        <v>4.3732221060000001</v>
      </c>
      <c r="M92">
        <v>41</v>
      </c>
      <c r="O92">
        <v>4.1050470800000003</v>
      </c>
      <c r="P92">
        <v>418</v>
      </c>
    </row>
    <row r="93" spans="6:16" x14ac:dyDescent="0.35">
      <c r="F93">
        <v>4.4361105810000003</v>
      </c>
      <c r="G93">
        <v>453</v>
      </c>
      <c r="I93">
        <v>3.0698943820000002</v>
      </c>
      <c r="J93">
        <v>461</v>
      </c>
      <c r="L93">
        <v>13.653334745</v>
      </c>
      <c r="M93">
        <v>41</v>
      </c>
      <c r="O93">
        <v>4.2905564189999996</v>
      </c>
      <c r="P93">
        <v>106</v>
      </c>
    </row>
    <row r="94" spans="6:16" x14ac:dyDescent="0.35">
      <c r="F94">
        <v>3.6499556559999999</v>
      </c>
      <c r="G94">
        <v>458</v>
      </c>
      <c r="I94">
        <v>2.9553711100000002</v>
      </c>
      <c r="J94">
        <v>464</v>
      </c>
      <c r="L94">
        <v>10.78230044</v>
      </c>
      <c r="M94">
        <v>42</v>
      </c>
      <c r="O94">
        <v>4.3456580120000003</v>
      </c>
      <c r="P94">
        <v>246</v>
      </c>
    </row>
    <row r="95" spans="6:16" x14ac:dyDescent="0.35">
      <c r="F95">
        <v>3.4612687700000002</v>
      </c>
      <c r="G95">
        <v>459</v>
      </c>
      <c r="I95">
        <v>0.80281430600000003</v>
      </c>
      <c r="J95">
        <v>467</v>
      </c>
      <c r="L95">
        <v>18.805693272999999</v>
      </c>
      <c r="M95">
        <v>44</v>
      </c>
      <c r="O95">
        <v>4.4753253700000002</v>
      </c>
      <c r="P95">
        <v>394</v>
      </c>
    </row>
    <row r="96" spans="6:16" x14ac:dyDescent="0.35">
      <c r="F96">
        <v>0.27623715999999998</v>
      </c>
      <c r="G96">
        <v>464</v>
      </c>
      <c r="I96">
        <v>4.8902745400000001</v>
      </c>
      <c r="J96">
        <v>477</v>
      </c>
      <c r="L96">
        <v>30.389886152999999</v>
      </c>
      <c r="M96">
        <v>44</v>
      </c>
      <c r="O96">
        <v>4.4912522969999999</v>
      </c>
      <c r="P96">
        <v>290</v>
      </c>
    </row>
    <row r="97" spans="6:16" x14ac:dyDescent="0.35">
      <c r="F97">
        <v>4.8536200760000003</v>
      </c>
      <c r="G97">
        <v>465</v>
      </c>
      <c r="I97">
        <v>3.2020231620000001</v>
      </c>
      <c r="J97">
        <v>478</v>
      </c>
      <c r="L97">
        <v>33.742905569000001</v>
      </c>
      <c r="M97">
        <v>44</v>
      </c>
      <c r="O97">
        <v>4.5013429110000001</v>
      </c>
      <c r="P97">
        <v>26</v>
      </c>
    </row>
    <row r="98" spans="6:16" x14ac:dyDescent="0.35">
      <c r="F98">
        <v>0.16971677299999999</v>
      </c>
      <c r="G98">
        <v>476</v>
      </c>
      <c r="I98">
        <v>2.5255671039999998</v>
      </c>
      <c r="J98">
        <v>482</v>
      </c>
      <c r="L98">
        <v>7.6536286609999999</v>
      </c>
      <c r="M98">
        <v>45</v>
      </c>
      <c r="O98">
        <v>4.7005113659999997</v>
      </c>
      <c r="P98">
        <v>271</v>
      </c>
    </row>
    <row r="99" spans="6:16" x14ac:dyDescent="0.35">
      <c r="F99">
        <v>0.64776995500000001</v>
      </c>
      <c r="G99">
        <v>479</v>
      </c>
      <c r="I99">
        <v>1.486830976</v>
      </c>
      <c r="J99">
        <v>487</v>
      </c>
      <c r="L99">
        <v>17.300353585</v>
      </c>
      <c r="M99">
        <v>45</v>
      </c>
      <c r="O99">
        <v>4.7252380120000002</v>
      </c>
      <c r="P99">
        <v>380</v>
      </c>
    </row>
    <row r="100" spans="6:16" x14ac:dyDescent="0.35">
      <c r="F100">
        <v>2.717682065</v>
      </c>
      <c r="G100">
        <v>481</v>
      </c>
      <c r="I100">
        <v>3.6827402390000001</v>
      </c>
      <c r="J100">
        <v>491</v>
      </c>
      <c r="L100">
        <v>32.102313205000002</v>
      </c>
      <c r="M100">
        <v>45</v>
      </c>
      <c r="O100">
        <v>4.6310709189999999</v>
      </c>
      <c r="P100">
        <v>214</v>
      </c>
    </row>
    <row r="101" spans="6:16" x14ac:dyDescent="0.35">
      <c r="F101">
        <v>3.1862912460000001</v>
      </c>
      <c r="G101">
        <v>485</v>
      </c>
      <c r="I101">
        <v>2.868003716</v>
      </c>
      <c r="J101">
        <v>497</v>
      </c>
      <c r="L101">
        <v>19.654511337999999</v>
      </c>
      <c r="M101">
        <v>46</v>
      </c>
      <c r="O101">
        <v>4.6706659320000004</v>
      </c>
      <c r="P101">
        <v>45</v>
      </c>
    </row>
    <row r="102" spans="6:16" x14ac:dyDescent="0.35">
      <c r="F102">
        <v>3.9531490200000001</v>
      </c>
      <c r="G102">
        <v>500</v>
      </c>
      <c r="I102" s="6">
        <f>AVERAGEA(I4:I101)</f>
        <v>2.3966531518571421</v>
      </c>
      <c r="J102" s="6">
        <f>AVERAGEA(J4:J101)</f>
        <v>256.11224489795916</v>
      </c>
      <c r="L102">
        <v>35.832091503999997</v>
      </c>
      <c r="M102">
        <v>46</v>
      </c>
      <c r="O102">
        <v>4.6862690860000003</v>
      </c>
      <c r="P102">
        <v>179</v>
      </c>
    </row>
    <row r="103" spans="6:16" x14ac:dyDescent="0.35">
      <c r="F103" s="6">
        <f>AVERAGEA(F3:F102)</f>
        <v>2.4549636781800004</v>
      </c>
      <c r="G103" s="6">
        <f>AVERAGEA(G3:G102)</f>
        <v>254.16</v>
      </c>
      <c r="L103">
        <v>7.845386725</v>
      </c>
      <c r="M103">
        <v>47</v>
      </c>
      <c r="O103">
        <v>4.7451617170000002</v>
      </c>
      <c r="P103">
        <v>309</v>
      </c>
    </row>
    <row r="104" spans="6:16" x14ac:dyDescent="0.35">
      <c r="L104">
        <v>14.372084701</v>
      </c>
      <c r="M104">
        <v>47</v>
      </c>
      <c r="O104">
        <v>4.7766805989999996</v>
      </c>
      <c r="P104">
        <v>221</v>
      </c>
    </row>
    <row r="105" spans="6:16" x14ac:dyDescent="0.35">
      <c r="L105">
        <v>8.5680205570000005</v>
      </c>
      <c r="M105">
        <v>48</v>
      </c>
      <c r="O105">
        <v>4.818821475</v>
      </c>
      <c r="P105">
        <v>280</v>
      </c>
    </row>
    <row r="106" spans="6:16" x14ac:dyDescent="0.35">
      <c r="L106">
        <v>17.817350968</v>
      </c>
      <c r="M106">
        <v>49</v>
      </c>
      <c r="O106">
        <v>4.8484322430000004</v>
      </c>
      <c r="P106">
        <v>214</v>
      </c>
    </row>
    <row r="107" spans="6:16" x14ac:dyDescent="0.35">
      <c r="L107">
        <v>24.988972589999999</v>
      </c>
      <c r="M107">
        <v>50</v>
      </c>
      <c r="O107">
        <v>4.861714868</v>
      </c>
      <c r="P107">
        <v>82</v>
      </c>
    </row>
    <row r="108" spans="6:16" x14ac:dyDescent="0.35">
      <c r="L108">
        <v>26.809861733999998</v>
      </c>
      <c r="M108">
        <v>50</v>
      </c>
      <c r="O108">
        <v>4.9019392320000001</v>
      </c>
      <c r="P108">
        <v>31</v>
      </c>
    </row>
    <row r="109" spans="6:16" x14ac:dyDescent="0.35">
      <c r="L109">
        <v>35.523488704999998</v>
      </c>
      <c r="M109">
        <v>50</v>
      </c>
      <c r="O109">
        <v>4.9282180310000001</v>
      </c>
      <c r="P109">
        <v>364</v>
      </c>
    </row>
    <row r="110" spans="6:16" x14ac:dyDescent="0.35">
      <c r="L110">
        <v>20.901159191000001</v>
      </c>
      <c r="M110">
        <v>51</v>
      </c>
      <c r="O110">
        <v>4.9736092340000004</v>
      </c>
      <c r="P110">
        <v>289</v>
      </c>
    </row>
    <row r="111" spans="6:16" x14ac:dyDescent="0.35">
      <c r="L111">
        <v>33.028680970000003</v>
      </c>
      <c r="M111">
        <v>51</v>
      </c>
      <c r="O111">
        <v>5.0072359070000001</v>
      </c>
      <c r="P111">
        <v>405</v>
      </c>
    </row>
    <row r="112" spans="6:16" x14ac:dyDescent="0.35">
      <c r="L112">
        <v>1.4842818470000001</v>
      </c>
      <c r="M112">
        <v>52</v>
      </c>
      <c r="O112">
        <v>5.0550941299999996</v>
      </c>
      <c r="P112">
        <v>417</v>
      </c>
    </row>
    <row r="113" spans="12:16" x14ac:dyDescent="0.35">
      <c r="L113">
        <v>21.194249809999999</v>
      </c>
      <c r="M113">
        <v>52</v>
      </c>
      <c r="O113">
        <v>4.8872206230000002</v>
      </c>
      <c r="P113">
        <v>437</v>
      </c>
    </row>
    <row r="114" spans="12:16" x14ac:dyDescent="0.35">
      <c r="L114">
        <v>22.309071663000001</v>
      </c>
      <c r="M114">
        <v>52</v>
      </c>
      <c r="O114">
        <v>4.9492422820000002</v>
      </c>
      <c r="P114">
        <v>406</v>
      </c>
    </row>
    <row r="115" spans="12:16" x14ac:dyDescent="0.35">
      <c r="L115">
        <v>33.108520875000004</v>
      </c>
      <c r="M115">
        <v>52</v>
      </c>
      <c r="O115">
        <v>5.2203825840000002</v>
      </c>
      <c r="P115">
        <v>360</v>
      </c>
    </row>
    <row r="116" spans="12:16" x14ac:dyDescent="0.35">
      <c r="L116">
        <v>21.590666006999999</v>
      </c>
      <c r="M116">
        <v>53</v>
      </c>
      <c r="O116">
        <v>5.055321331</v>
      </c>
      <c r="P116">
        <v>53</v>
      </c>
    </row>
    <row r="117" spans="12:16" x14ac:dyDescent="0.35">
      <c r="L117">
        <v>34.966848722999998</v>
      </c>
      <c r="M117">
        <v>53</v>
      </c>
      <c r="O117">
        <v>5.1073200219999997</v>
      </c>
      <c r="P117">
        <v>441</v>
      </c>
    </row>
    <row r="118" spans="12:16" x14ac:dyDescent="0.35">
      <c r="L118">
        <v>2.338121659</v>
      </c>
      <c r="M118">
        <v>54</v>
      </c>
      <c r="O118">
        <v>5.3560033540000003</v>
      </c>
      <c r="P118">
        <v>423</v>
      </c>
    </row>
    <row r="119" spans="12:16" x14ac:dyDescent="0.35">
      <c r="L119">
        <v>3.2740570579999999</v>
      </c>
      <c r="M119">
        <v>54</v>
      </c>
      <c r="O119">
        <v>5.197689081</v>
      </c>
      <c r="P119">
        <v>271</v>
      </c>
    </row>
    <row r="120" spans="12:16" x14ac:dyDescent="0.35">
      <c r="L120">
        <v>6.7285237960000002</v>
      </c>
      <c r="M120">
        <v>54</v>
      </c>
      <c r="O120">
        <v>5.2295144750000002</v>
      </c>
      <c r="P120">
        <v>441</v>
      </c>
    </row>
    <row r="121" spans="12:16" x14ac:dyDescent="0.35">
      <c r="L121">
        <v>26.290424389999998</v>
      </c>
      <c r="M121">
        <v>54</v>
      </c>
      <c r="O121">
        <v>5.2723896740000002</v>
      </c>
      <c r="P121">
        <v>408</v>
      </c>
    </row>
    <row r="122" spans="12:16" x14ac:dyDescent="0.35">
      <c r="L122">
        <v>36.876385890000002</v>
      </c>
      <c r="M122">
        <v>54</v>
      </c>
      <c r="O122">
        <v>5.2985994249999999</v>
      </c>
      <c r="P122">
        <v>412</v>
      </c>
    </row>
    <row r="123" spans="12:16" x14ac:dyDescent="0.35">
      <c r="L123">
        <v>28.434560296000001</v>
      </c>
      <c r="M123">
        <v>55</v>
      </c>
      <c r="O123">
        <v>5.3355249440000003</v>
      </c>
      <c r="P123">
        <v>422</v>
      </c>
    </row>
    <row r="124" spans="12:16" x14ac:dyDescent="0.35">
      <c r="L124">
        <v>29.539269607000001</v>
      </c>
      <c r="M124">
        <v>55</v>
      </c>
      <c r="O124">
        <v>5.5900735109999999</v>
      </c>
      <c r="P124">
        <v>74</v>
      </c>
    </row>
    <row r="125" spans="12:16" x14ac:dyDescent="0.35">
      <c r="L125">
        <v>36.945132137999998</v>
      </c>
      <c r="M125">
        <v>55</v>
      </c>
      <c r="O125">
        <v>5.6440876199999996</v>
      </c>
      <c r="P125">
        <v>459</v>
      </c>
    </row>
    <row r="126" spans="12:16" x14ac:dyDescent="0.35">
      <c r="L126">
        <v>31.026126709</v>
      </c>
      <c r="M126">
        <v>56</v>
      </c>
      <c r="O126">
        <v>5.4756174189999998</v>
      </c>
      <c r="P126">
        <v>454</v>
      </c>
    </row>
    <row r="127" spans="12:16" x14ac:dyDescent="0.35">
      <c r="L127">
        <v>26.177740652000001</v>
      </c>
      <c r="M127">
        <v>57</v>
      </c>
      <c r="O127">
        <v>5.5078244359999999</v>
      </c>
      <c r="P127">
        <v>400</v>
      </c>
    </row>
    <row r="128" spans="12:16" x14ac:dyDescent="0.35">
      <c r="L128">
        <v>32.778893357999998</v>
      </c>
      <c r="M128">
        <v>57</v>
      </c>
      <c r="O128">
        <v>5.7984904899999998</v>
      </c>
      <c r="P128">
        <v>442</v>
      </c>
    </row>
    <row r="129" spans="12:16" x14ac:dyDescent="0.35">
      <c r="L129">
        <v>6.6564754370000001</v>
      </c>
      <c r="M129">
        <v>58</v>
      </c>
      <c r="O129">
        <v>5.8791067029999997</v>
      </c>
      <c r="P129">
        <v>483</v>
      </c>
    </row>
    <row r="130" spans="12:16" x14ac:dyDescent="0.35">
      <c r="L130">
        <v>11.513705069</v>
      </c>
      <c r="M130">
        <v>58</v>
      </c>
      <c r="O130">
        <v>5.7186440540000003</v>
      </c>
      <c r="P130">
        <v>367</v>
      </c>
    </row>
    <row r="131" spans="12:16" x14ac:dyDescent="0.35">
      <c r="L131">
        <v>31.850291372000001</v>
      </c>
      <c r="M131">
        <v>58</v>
      </c>
      <c r="O131">
        <v>5.9666597780000004</v>
      </c>
      <c r="P131">
        <v>360</v>
      </c>
    </row>
    <row r="132" spans="12:16" x14ac:dyDescent="0.35">
      <c r="L132">
        <v>23.227234536000001</v>
      </c>
      <c r="M132">
        <v>59</v>
      </c>
      <c r="O132">
        <v>5.7976945869999996</v>
      </c>
      <c r="P132">
        <v>294</v>
      </c>
    </row>
    <row r="133" spans="12:16" x14ac:dyDescent="0.35">
      <c r="L133">
        <v>21.770823759999999</v>
      </c>
      <c r="M133">
        <v>60</v>
      </c>
      <c r="O133">
        <v>5.8297070599999996</v>
      </c>
      <c r="P133">
        <v>200</v>
      </c>
    </row>
    <row r="134" spans="12:16" x14ac:dyDescent="0.35">
      <c r="L134">
        <v>27.932934199999998</v>
      </c>
      <c r="M134">
        <v>61</v>
      </c>
      <c r="O134">
        <v>5.8718418720000001</v>
      </c>
      <c r="P134">
        <v>201</v>
      </c>
    </row>
    <row r="135" spans="12:16" x14ac:dyDescent="0.35">
      <c r="L135">
        <v>34.669016276000001</v>
      </c>
      <c r="M135">
        <v>62</v>
      </c>
      <c r="O135">
        <v>5.9047617490000004</v>
      </c>
      <c r="P135">
        <v>291</v>
      </c>
    </row>
    <row r="136" spans="12:16" x14ac:dyDescent="0.35">
      <c r="L136">
        <v>13.105158115</v>
      </c>
      <c r="M136">
        <v>64</v>
      </c>
      <c r="O136">
        <v>5.9276358</v>
      </c>
      <c r="P136">
        <v>210</v>
      </c>
    </row>
    <row r="137" spans="12:16" x14ac:dyDescent="0.35">
      <c r="L137">
        <v>30.713867234999999</v>
      </c>
      <c r="M137">
        <v>64</v>
      </c>
      <c r="O137">
        <v>6.1835517710000003</v>
      </c>
      <c r="P137">
        <v>177</v>
      </c>
    </row>
    <row r="138" spans="12:16" x14ac:dyDescent="0.35">
      <c r="L138">
        <v>10.282580125999999</v>
      </c>
      <c r="M138">
        <v>65</v>
      </c>
      <c r="O138">
        <v>6.0637063050000002</v>
      </c>
      <c r="P138">
        <v>411</v>
      </c>
    </row>
    <row r="139" spans="12:16" x14ac:dyDescent="0.35">
      <c r="L139">
        <v>35.314328541999998</v>
      </c>
      <c r="M139">
        <v>65</v>
      </c>
      <c r="O139">
        <v>6.3158102459999999</v>
      </c>
      <c r="P139">
        <v>377</v>
      </c>
    </row>
    <row r="140" spans="12:16" x14ac:dyDescent="0.35">
      <c r="L140">
        <v>8.9315360039999998</v>
      </c>
      <c r="M140">
        <v>66</v>
      </c>
      <c r="O140">
        <v>6.1745859650000003</v>
      </c>
      <c r="P140">
        <v>259</v>
      </c>
    </row>
    <row r="141" spans="12:16" x14ac:dyDescent="0.35">
      <c r="L141">
        <v>19.561258646999999</v>
      </c>
      <c r="M141">
        <v>66</v>
      </c>
      <c r="O141">
        <v>6.427399501</v>
      </c>
      <c r="P141">
        <v>425</v>
      </c>
    </row>
    <row r="142" spans="12:16" x14ac:dyDescent="0.35">
      <c r="L142">
        <v>25.038365702</v>
      </c>
      <c r="M142">
        <v>66</v>
      </c>
      <c r="O142">
        <v>6.4691111689999996</v>
      </c>
      <c r="P142">
        <v>225</v>
      </c>
    </row>
    <row r="143" spans="12:16" x14ac:dyDescent="0.35">
      <c r="L143">
        <v>27.050520251999998</v>
      </c>
      <c r="M143">
        <v>66</v>
      </c>
      <c r="O143">
        <v>6.2943805790000003</v>
      </c>
      <c r="P143">
        <v>494</v>
      </c>
    </row>
    <row r="144" spans="12:16" x14ac:dyDescent="0.35">
      <c r="L144">
        <v>28.488820267000001</v>
      </c>
      <c r="M144">
        <v>66</v>
      </c>
      <c r="O144">
        <v>6.5201427399999998</v>
      </c>
      <c r="P144">
        <v>291</v>
      </c>
    </row>
    <row r="145" spans="12:16" x14ac:dyDescent="0.35">
      <c r="L145">
        <v>14.645659366</v>
      </c>
      <c r="M145">
        <v>68</v>
      </c>
      <c r="O145">
        <v>6.3636166840000001</v>
      </c>
      <c r="P145">
        <v>373</v>
      </c>
    </row>
    <row r="146" spans="12:16" x14ac:dyDescent="0.35">
      <c r="L146">
        <v>25.84981831</v>
      </c>
      <c r="M146">
        <v>68</v>
      </c>
      <c r="O146">
        <v>6.588893187</v>
      </c>
      <c r="P146">
        <v>149</v>
      </c>
    </row>
    <row r="147" spans="12:16" x14ac:dyDescent="0.35">
      <c r="L147">
        <v>24.897959715999999</v>
      </c>
      <c r="M147">
        <v>69</v>
      </c>
      <c r="O147">
        <v>6.6395697269999996</v>
      </c>
      <c r="P147">
        <v>143</v>
      </c>
    </row>
    <row r="148" spans="12:16" x14ac:dyDescent="0.35">
      <c r="L148">
        <v>25.147383900000001</v>
      </c>
      <c r="M148">
        <v>69</v>
      </c>
      <c r="O148">
        <v>6.4569818110000003</v>
      </c>
      <c r="P148">
        <v>324</v>
      </c>
    </row>
    <row r="149" spans="12:16" x14ac:dyDescent="0.35">
      <c r="L149">
        <v>30.177216736999998</v>
      </c>
      <c r="M149">
        <v>69</v>
      </c>
      <c r="O149">
        <v>6.687695272</v>
      </c>
      <c r="P149">
        <v>116</v>
      </c>
    </row>
    <row r="150" spans="12:16" x14ac:dyDescent="0.35">
      <c r="L150">
        <v>21.552767768999999</v>
      </c>
      <c r="M150">
        <v>70</v>
      </c>
      <c r="O150">
        <v>6.742641978</v>
      </c>
      <c r="P150">
        <v>316</v>
      </c>
    </row>
    <row r="151" spans="12:16" x14ac:dyDescent="0.35">
      <c r="L151">
        <v>14.469250662</v>
      </c>
      <c r="M151">
        <v>71</v>
      </c>
      <c r="O151">
        <v>6.7775058929999998</v>
      </c>
      <c r="P151">
        <v>357</v>
      </c>
    </row>
    <row r="152" spans="12:16" x14ac:dyDescent="0.35">
      <c r="L152">
        <v>22.694769759</v>
      </c>
      <c r="M152">
        <v>71</v>
      </c>
      <c r="O152">
        <v>6.8686395989999998</v>
      </c>
      <c r="P152">
        <v>286</v>
      </c>
    </row>
    <row r="153" spans="12:16" x14ac:dyDescent="0.35">
      <c r="L153">
        <v>6.459758141</v>
      </c>
      <c r="M153">
        <v>72</v>
      </c>
      <c r="O153">
        <v>6.9343977099999998</v>
      </c>
      <c r="P153">
        <v>85</v>
      </c>
    </row>
    <row r="154" spans="12:16" x14ac:dyDescent="0.35">
      <c r="L154">
        <v>22.413441805000001</v>
      </c>
      <c r="M154">
        <v>72</v>
      </c>
      <c r="O154">
        <v>6.9856294239999999</v>
      </c>
      <c r="P154">
        <v>416</v>
      </c>
    </row>
    <row r="155" spans="12:16" x14ac:dyDescent="0.35">
      <c r="L155">
        <v>28.167434033999999</v>
      </c>
      <c r="M155">
        <v>72</v>
      </c>
      <c r="O155">
        <v>7.0241691419999999</v>
      </c>
      <c r="P155">
        <v>83</v>
      </c>
    </row>
    <row r="156" spans="12:16" x14ac:dyDescent="0.35">
      <c r="L156">
        <v>29.305138800000002</v>
      </c>
      <c r="M156">
        <v>72</v>
      </c>
      <c r="O156">
        <v>7.0726963710000001</v>
      </c>
      <c r="P156">
        <v>292</v>
      </c>
    </row>
    <row r="157" spans="12:16" x14ac:dyDescent="0.35">
      <c r="L157">
        <v>8.5980927250000008</v>
      </c>
      <c r="M157">
        <v>74</v>
      </c>
      <c r="O157">
        <v>7.0887889169999996</v>
      </c>
      <c r="P157">
        <v>440</v>
      </c>
    </row>
    <row r="158" spans="12:16" x14ac:dyDescent="0.35">
      <c r="L158">
        <v>26.243530955000001</v>
      </c>
      <c r="M158">
        <v>74</v>
      </c>
      <c r="O158">
        <v>7.1775022550000003</v>
      </c>
      <c r="P158">
        <v>227</v>
      </c>
    </row>
    <row r="159" spans="12:16" x14ac:dyDescent="0.35">
      <c r="L159">
        <v>13.826060648</v>
      </c>
      <c r="M159">
        <v>76</v>
      </c>
      <c r="O159">
        <v>7.1974002989999999</v>
      </c>
      <c r="P159">
        <v>75</v>
      </c>
    </row>
    <row r="160" spans="12:16" x14ac:dyDescent="0.35">
      <c r="L160">
        <v>14.718704236000001</v>
      </c>
      <c r="M160">
        <v>76</v>
      </c>
      <c r="O160">
        <v>6.9716484010000004</v>
      </c>
      <c r="P160">
        <v>346</v>
      </c>
    </row>
    <row r="161" spans="12:16" x14ac:dyDescent="0.35">
      <c r="L161">
        <v>28.084214573000001</v>
      </c>
      <c r="M161">
        <v>76</v>
      </c>
      <c r="O161">
        <v>7.0161643910000002</v>
      </c>
      <c r="P161">
        <v>311</v>
      </c>
    </row>
    <row r="162" spans="12:16" x14ac:dyDescent="0.35">
      <c r="L162">
        <v>14.854347865999999</v>
      </c>
      <c r="M162">
        <v>77</v>
      </c>
      <c r="O162">
        <v>7.0460826030000003</v>
      </c>
      <c r="P162">
        <v>268</v>
      </c>
    </row>
    <row r="163" spans="12:16" x14ac:dyDescent="0.35">
      <c r="L163">
        <v>17.93935321</v>
      </c>
      <c r="M163">
        <v>77</v>
      </c>
      <c r="O163">
        <v>7.0697800820000003</v>
      </c>
      <c r="P163">
        <v>274</v>
      </c>
    </row>
    <row r="164" spans="12:16" x14ac:dyDescent="0.35">
      <c r="L164">
        <v>23.670125687999999</v>
      </c>
      <c r="M164">
        <v>77</v>
      </c>
      <c r="O164">
        <v>7.1655263849999997</v>
      </c>
      <c r="P164">
        <v>257</v>
      </c>
    </row>
    <row r="165" spans="12:16" x14ac:dyDescent="0.35">
      <c r="L165">
        <v>30.169759228</v>
      </c>
      <c r="M165">
        <v>78</v>
      </c>
      <c r="O165">
        <v>7.1957207839999997</v>
      </c>
      <c r="P165">
        <v>311</v>
      </c>
    </row>
    <row r="166" spans="12:16" x14ac:dyDescent="0.35">
      <c r="L166">
        <v>31.297775529999999</v>
      </c>
      <c r="M166">
        <v>78</v>
      </c>
      <c r="O166">
        <v>7.2573239650000003</v>
      </c>
      <c r="P166">
        <v>476</v>
      </c>
    </row>
    <row r="167" spans="12:16" x14ac:dyDescent="0.35">
      <c r="L167">
        <v>36.184770819000001</v>
      </c>
      <c r="M167">
        <v>79</v>
      </c>
      <c r="O167">
        <v>7.3000242120000003</v>
      </c>
      <c r="P167">
        <v>342</v>
      </c>
    </row>
    <row r="168" spans="12:16" x14ac:dyDescent="0.35">
      <c r="L168">
        <v>6.0934178440000002</v>
      </c>
      <c r="M168">
        <v>80</v>
      </c>
      <c r="O168">
        <v>7.362646765</v>
      </c>
      <c r="P168">
        <v>219</v>
      </c>
    </row>
    <row r="169" spans="12:16" x14ac:dyDescent="0.35">
      <c r="L169">
        <v>18.417683045</v>
      </c>
      <c r="M169">
        <v>80</v>
      </c>
      <c r="O169">
        <v>7.4024573159999996</v>
      </c>
      <c r="P169">
        <v>100</v>
      </c>
    </row>
    <row r="170" spans="12:16" x14ac:dyDescent="0.35">
      <c r="L170">
        <v>2.2659576000000001</v>
      </c>
      <c r="M170">
        <v>81</v>
      </c>
      <c r="O170">
        <v>7.6936552149999997</v>
      </c>
      <c r="P170">
        <v>378</v>
      </c>
    </row>
    <row r="171" spans="12:16" x14ac:dyDescent="0.35">
      <c r="L171">
        <v>6.9632797550000003</v>
      </c>
      <c r="M171">
        <v>81</v>
      </c>
      <c r="O171">
        <v>7.4775628569999997</v>
      </c>
      <c r="P171">
        <v>237</v>
      </c>
    </row>
    <row r="172" spans="12:16" x14ac:dyDescent="0.35">
      <c r="L172">
        <v>18.372934256000001</v>
      </c>
      <c r="M172">
        <v>81</v>
      </c>
      <c r="O172">
        <v>7.5220816460000002</v>
      </c>
      <c r="P172">
        <v>442</v>
      </c>
    </row>
    <row r="173" spans="12:16" x14ac:dyDescent="0.35">
      <c r="L173">
        <v>33.885995977</v>
      </c>
      <c r="M173">
        <v>82</v>
      </c>
      <c r="O173">
        <v>7.8147514530000004</v>
      </c>
      <c r="P173">
        <v>402</v>
      </c>
    </row>
    <row r="174" spans="12:16" x14ac:dyDescent="0.35">
      <c r="L174">
        <v>20.184832400000001</v>
      </c>
      <c r="M174">
        <v>83</v>
      </c>
      <c r="O174">
        <v>7.5864756189999998</v>
      </c>
      <c r="P174">
        <v>163</v>
      </c>
    </row>
    <row r="175" spans="12:16" x14ac:dyDescent="0.35">
      <c r="L175">
        <v>36.439353908999998</v>
      </c>
      <c r="M175">
        <v>83</v>
      </c>
      <c r="O175">
        <v>7.6315360510000003</v>
      </c>
      <c r="P175">
        <v>337</v>
      </c>
    </row>
    <row r="176" spans="12:16" x14ac:dyDescent="0.35">
      <c r="L176">
        <v>20.588667851</v>
      </c>
      <c r="M176">
        <v>84</v>
      </c>
      <c r="O176">
        <v>7.9461155870000004</v>
      </c>
      <c r="P176">
        <v>267</v>
      </c>
    </row>
    <row r="177" spans="12:16" x14ac:dyDescent="0.35">
      <c r="L177">
        <v>26.773904267999999</v>
      </c>
      <c r="M177">
        <v>84</v>
      </c>
      <c r="O177">
        <v>7.7284444849999998</v>
      </c>
      <c r="P177">
        <v>251</v>
      </c>
    </row>
    <row r="178" spans="12:16" x14ac:dyDescent="0.35">
      <c r="L178">
        <v>4.0484465189999996</v>
      </c>
      <c r="M178">
        <v>86</v>
      </c>
      <c r="O178">
        <v>8.0210979640000009</v>
      </c>
      <c r="P178">
        <v>500</v>
      </c>
    </row>
    <row r="179" spans="12:16" x14ac:dyDescent="0.35">
      <c r="L179">
        <v>11.263061371999999</v>
      </c>
      <c r="M179">
        <v>86</v>
      </c>
      <c r="O179">
        <v>7.7975882179999996</v>
      </c>
      <c r="P179">
        <v>36</v>
      </c>
    </row>
    <row r="180" spans="12:16" x14ac:dyDescent="0.35">
      <c r="L180">
        <v>19.339832898000001</v>
      </c>
      <c r="M180">
        <v>86</v>
      </c>
      <c r="O180">
        <v>8.0741122950000008</v>
      </c>
      <c r="P180">
        <v>454</v>
      </c>
    </row>
    <row r="181" spans="12:16" x14ac:dyDescent="0.35">
      <c r="L181">
        <v>5.8739384660000002</v>
      </c>
      <c r="M181">
        <v>87</v>
      </c>
      <c r="O181">
        <v>7.8469752650000002</v>
      </c>
      <c r="P181">
        <v>313</v>
      </c>
    </row>
    <row r="182" spans="12:16" x14ac:dyDescent="0.35">
      <c r="L182">
        <v>25.539556991000001</v>
      </c>
      <c r="M182">
        <v>87</v>
      </c>
      <c r="O182">
        <v>8.134195515</v>
      </c>
      <c r="P182">
        <v>364</v>
      </c>
    </row>
    <row r="183" spans="12:16" x14ac:dyDescent="0.35">
      <c r="L183">
        <v>14.281875197</v>
      </c>
      <c r="M183">
        <v>88</v>
      </c>
      <c r="O183">
        <v>7.9130198270000003</v>
      </c>
      <c r="P183">
        <v>248</v>
      </c>
    </row>
    <row r="184" spans="12:16" x14ac:dyDescent="0.35">
      <c r="L184">
        <v>22.651951945</v>
      </c>
      <c r="M184">
        <v>88</v>
      </c>
      <c r="O184">
        <v>8.2097311980000001</v>
      </c>
      <c r="P184">
        <v>195</v>
      </c>
    </row>
    <row r="185" spans="12:16" x14ac:dyDescent="0.35">
      <c r="L185">
        <v>36.731557651999999</v>
      </c>
      <c r="M185">
        <v>88</v>
      </c>
      <c r="O185">
        <v>7.9665538749999998</v>
      </c>
      <c r="P185">
        <v>7</v>
      </c>
    </row>
    <row r="186" spans="12:16" x14ac:dyDescent="0.35">
      <c r="L186">
        <v>6.5869337530000003</v>
      </c>
      <c r="M186">
        <v>89</v>
      </c>
      <c r="O186">
        <v>7.9854012890000003</v>
      </c>
      <c r="P186">
        <v>61</v>
      </c>
    </row>
    <row r="187" spans="12:16" x14ac:dyDescent="0.35">
      <c r="L187">
        <v>9.9243327539999999</v>
      </c>
      <c r="M187">
        <v>89</v>
      </c>
      <c r="O187">
        <v>8.2777701829999994</v>
      </c>
      <c r="P187">
        <v>445</v>
      </c>
    </row>
    <row r="188" spans="12:16" x14ac:dyDescent="0.35">
      <c r="L188">
        <v>14.081173719000001</v>
      </c>
      <c r="M188">
        <v>89</v>
      </c>
      <c r="O188">
        <v>8.0921507439999996</v>
      </c>
      <c r="P188">
        <v>169</v>
      </c>
    </row>
    <row r="189" spans="12:16" x14ac:dyDescent="0.35">
      <c r="L189">
        <v>24.501882221999999</v>
      </c>
      <c r="M189">
        <v>89</v>
      </c>
      <c r="O189">
        <v>8.1122069420000003</v>
      </c>
      <c r="P189">
        <v>478</v>
      </c>
    </row>
    <row r="190" spans="12:16" x14ac:dyDescent="0.35">
      <c r="L190">
        <v>26.627117063</v>
      </c>
      <c r="M190">
        <v>89</v>
      </c>
      <c r="O190">
        <v>8.1413152550000003</v>
      </c>
      <c r="P190">
        <v>426</v>
      </c>
    </row>
    <row r="191" spans="12:16" x14ac:dyDescent="0.35">
      <c r="L191">
        <v>35.375223061</v>
      </c>
      <c r="M191">
        <v>90</v>
      </c>
      <c r="O191">
        <v>8.1730688039999997</v>
      </c>
      <c r="P191">
        <v>189</v>
      </c>
    </row>
    <row r="192" spans="12:16" x14ac:dyDescent="0.35">
      <c r="L192">
        <v>35.877115078999999</v>
      </c>
      <c r="M192">
        <v>91</v>
      </c>
      <c r="O192">
        <v>8.2072245240000008</v>
      </c>
      <c r="P192">
        <v>142</v>
      </c>
    </row>
    <row r="193" spans="12:16" x14ac:dyDescent="0.35">
      <c r="L193">
        <v>7.2529049759999999</v>
      </c>
      <c r="M193">
        <v>92</v>
      </c>
      <c r="O193">
        <v>8.4927680589999994</v>
      </c>
      <c r="P193">
        <v>229</v>
      </c>
    </row>
    <row r="194" spans="12:16" x14ac:dyDescent="0.35">
      <c r="L194">
        <v>20.120543863999998</v>
      </c>
      <c r="M194">
        <v>92</v>
      </c>
      <c r="O194">
        <v>8.5255167190000005</v>
      </c>
      <c r="P194">
        <v>325</v>
      </c>
    </row>
    <row r="195" spans="12:16" x14ac:dyDescent="0.35">
      <c r="L195">
        <v>10.030684257000001</v>
      </c>
      <c r="M195">
        <v>93</v>
      </c>
      <c r="O195">
        <v>8.5482960630000004</v>
      </c>
      <c r="P195">
        <v>72</v>
      </c>
    </row>
    <row r="196" spans="12:16" x14ac:dyDescent="0.35">
      <c r="L196">
        <v>11.635668589</v>
      </c>
      <c r="M196">
        <v>93</v>
      </c>
      <c r="O196">
        <v>8.5893228619999995</v>
      </c>
      <c r="P196">
        <v>331</v>
      </c>
    </row>
    <row r="197" spans="12:16" x14ac:dyDescent="0.35">
      <c r="L197">
        <v>17.879109969999998</v>
      </c>
      <c r="M197">
        <v>93</v>
      </c>
      <c r="O197">
        <v>8.6345246529999997</v>
      </c>
      <c r="P197">
        <v>493</v>
      </c>
    </row>
    <row r="198" spans="12:16" x14ac:dyDescent="0.35">
      <c r="L198">
        <v>9.4809578079999994</v>
      </c>
      <c r="M198">
        <v>96</v>
      </c>
      <c r="O198">
        <v>8.6819783929999996</v>
      </c>
      <c r="P198">
        <v>477</v>
      </c>
    </row>
    <row r="199" spans="12:16" x14ac:dyDescent="0.35">
      <c r="L199">
        <v>27.381648134999999</v>
      </c>
      <c r="M199">
        <v>96</v>
      </c>
      <c r="O199">
        <v>8.7282186839999998</v>
      </c>
      <c r="P199">
        <v>491</v>
      </c>
    </row>
    <row r="200" spans="12:16" x14ac:dyDescent="0.35">
      <c r="L200">
        <v>29.867468602999999</v>
      </c>
      <c r="M200">
        <v>96</v>
      </c>
      <c r="O200">
        <v>8.5010541289999999</v>
      </c>
      <c r="P200">
        <v>124</v>
      </c>
    </row>
    <row r="201" spans="12:16" x14ac:dyDescent="0.35">
      <c r="L201">
        <v>14.902079659</v>
      </c>
      <c r="M201">
        <v>97</v>
      </c>
      <c r="O201">
        <v>8.5461985360000003</v>
      </c>
      <c r="P201">
        <v>421</v>
      </c>
    </row>
    <row r="202" spans="12:16" x14ac:dyDescent="0.35">
      <c r="L202">
        <v>19.206805111000001</v>
      </c>
      <c r="M202">
        <v>97</v>
      </c>
      <c r="O202">
        <v>8.8283331240000003</v>
      </c>
      <c r="P202">
        <v>202</v>
      </c>
    </row>
    <row r="203" spans="12:16" x14ac:dyDescent="0.35">
      <c r="L203">
        <v>11.944393152</v>
      </c>
      <c r="M203">
        <v>98</v>
      </c>
      <c r="O203">
        <v>8.6295668209999992</v>
      </c>
      <c r="P203">
        <v>306</v>
      </c>
    </row>
    <row r="204" spans="12:16" x14ac:dyDescent="0.35">
      <c r="L204">
        <v>32.146281485000003</v>
      </c>
      <c r="M204">
        <v>98</v>
      </c>
      <c r="O204">
        <v>8.6616436760000006</v>
      </c>
      <c r="P204">
        <v>399</v>
      </c>
    </row>
    <row r="205" spans="12:16" x14ac:dyDescent="0.35">
      <c r="L205">
        <v>14.029008942000001</v>
      </c>
      <c r="M205">
        <v>100</v>
      </c>
      <c r="O205">
        <v>8.9710671029999993</v>
      </c>
      <c r="P205">
        <v>163</v>
      </c>
    </row>
    <row r="206" spans="12:16" x14ac:dyDescent="0.35">
      <c r="L206">
        <v>21.858277929</v>
      </c>
      <c r="M206">
        <v>102</v>
      </c>
      <c r="O206">
        <v>8.7453716559999997</v>
      </c>
      <c r="P206">
        <v>64</v>
      </c>
    </row>
    <row r="207" spans="12:16" x14ac:dyDescent="0.35">
      <c r="L207">
        <v>18.855436750999999</v>
      </c>
      <c r="M207">
        <v>103</v>
      </c>
      <c r="O207">
        <v>8.7855717599999998</v>
      </c>
      <c r="P207">
        <v>287</v>
      </c>
    </row>
    <row r="208" spans="12:16" x14ac:dyDescent="0.35">
      <c r="L208">
        <v>7.695832985</v>
      </c>
      <c r="M208">
        <v>104</v>
      </c>
      <c r="O208">
        <v>9.0676657600000006</v>
      </c>
      <c r="P208">
        <v>447</v>
      </c>
    </row>
    <row r="209" spans="12:16" x14ac:dyDescent="0.35">
      <c r="L209">
        <v>16.178176393000001</v>
      </c>
      <c r="M209">
        <v>104</v>
      </c>
      <c r="O209">
        <v>8.8517628130000006</v>
      </c>
      <c r="P209">
        <v>421</v>
      </c>
    </row>
    <row r="210" spans="12:16" x14ac:dyDescent="0.35">
      <c r="L210">
        <v>20.68555156</v>
      </c>
      <c r="M210">
        <v>104</v>
      </c>
      <c r="O210">
        <v>8.8794570690000008</v>
      </c>
      <c r="P210">
        <v>244</v>
      </c>
    </row>
    <row r="211" spans="12:16" x14ac:dyDescent="0.35">
      <c r="L211">
        <v>32.836983089</v>
      </c>
      <c r="M211">
        <v>105</v>
      </c>
      <c r="O211">
        <v>9.1842618330000008</v>
      </c>
      <c r="P211">
        <v>379</v>
      </c>
    </row>
    <row r="212" spans="12:16" x14ac:dyDescent="0.35">
      <c r="L212">
        <v>10.601470880999999</v>
      </c>
      <c r="M212">
        <v>107</v>
      </c>
      <c r="O212">
        <v>8.9756022580000003</v>
      </c>
      <c r="P212">
        <v>106</v>
      </c>
    </row>
    <row r="213" spans="12:16" x14ac:dyDescent="0.35">
      <c r="L213">
        <v>34.578290785999997</v>
      </c>
      <c r="M213">
        <v>107</v>
      </c>
      <c r="O213">
        <v>9.2658894879999991</v>
      </c>
      <c r="P213">
        <v>187</v>
      </c>
    </row>
    <row r="214" spans="12:16" x14ac:dyDescent="0.35">
      <c r="L214">
        <v>4.197362976</v>
      </c>
      <c r="M214">
        <v>108</v>
      </c>
      <c r="O214">
        <v>9.0521815720000003</v>
      </c>
      <c r="P214">
        <v>342</v>
      </c>
    </row>
    <row r="215" spans="12:16" x14ac:dyDescent="0.35">
      <c r="L215">
        <v>24.864830367</v>
      </c>
      <c r="M215">
        <v>108</v>
      </c>
      <c r="O215">
        <v>9.0977565889999994</v>
      </c>
      <c r="P215">
        <v>139</v>
      </c>
    </row>
    <row r="216" spans="12:16" x14ac:dyDescent="0.35">
      <c r="L216">
        <v>25.666092987999999</v>
      </c>
      <c r="M216">
        <v>108</v>
      </c>
      <c r="O216">
        <v>9.1376688440000002</v>
      </c>
      <c r="P216">
        <v>215</v>
      </c>
    </row>
    <row r="217" spans="12:16" x14ac:dyDescent="0.35">
      <c r="L217">
        <v>33.656968094</v>
      </c>
      <c r="M217">
        <v>108</v>
      </c>
      <c r="O217">
        <v>9.162852226</v>
      </c>
      <c r="P217">
        <v>130</v>
      </c>
    </row>
    <row r="218" spans="12:16" x14ac:dyDescent="0.35">
      <c r="L218">
        <v>10.658743714</v>
      </c>
      <c r="M218">
        <v>109</v>
      </c>
      <c r="O218">
        <v>9.1909024450000008</v>
      </c>
      <c r="P218">
        <v>410</v>
      </c>
    </row>
    <row r="219" spans="12:16" x14ac:dyDescent="0.35">
      <c r="L219">
        <v>21.311890912999999</v>
      </c>
      <c r="M219">
        <v>110</v>
      </c>
      <c r="O219">
        <v>9.5885115639999992</v>
      </c>
      <c r="P219">
        <v>399</v>
      </c>
    </row>
    <row r="220" spans="12:16" x14ac:dyDescent="0.35">
      <c r="L220">
        <v>0.78803224900000002</v>
      </c>
      <c r="M220">
        <v>112</v>
      </c>
      <c r="O220">
        <v>9.208152922</v>
      </c>
      <c r="P220">
        <v>202</v>
      </c>
    </row>
    <row r="221" spans="12:16" x14ac:dyDescent="0.35">
      <c r="L221">
        <v>2.8409299469999998</v>
      </c>
      <c r="M221">
        <v>113</v>
      </c>
      <c r="O221">
        <v>9.2526325220000007</v>
      </c>
      <c r="P221">
        <v>404</v>
      </c>
    </row>
    <row r="222" spans="12:16" x14ac:dyDescent="0.35">
      <c r="L222">
        <v>5.8159065849999996</v>
      </c>
      <c r="M222">
        <v>113</v>
      </c>
      <c r="O222">
        <v>9.2965625480000007</v>
      </c>
      <c r="P222">
        <v>486</v>
      </c>
    </row>
    <row r="223" spans="12:16" x14ac:dyDescent="0.35">
      <c r="L223">
        <v>33.307946854000001</v>
      </c>
      <c r="M223">
        <v>113</v>
      </c>
      <c r="O223">
        <v>9.7384669860000006</v>
      </c>
      <c r="P223">
        <v>71</v>
      </c>
    </row>
    <row r="224" spans="12:16" x14ac:dyDescent="0.35">
      <c r="L224">
        <v>36.966439573999999</v>
      </c>
      <c r="M224">
        <v>113</v>
      </c>
      <c r="O224">
        <v>9.3482565950000005</v>
      </c>
      <c r="P224">
        <v>332</v>
      </c>
    </row>
    <row r="225" spans="12:16" x14ac:dyDescent="0.35">
      <c r="L225">
        <v>16.207505842</v>
      </c>
      <c r="M225">
        <v>114</v>
      </c>
      <c r="O225">
        <v>9.7943845449999998</v>
      </c>
      <c r="P225">
        <v>491</v>
      </c>
    </row>
    <row r="226" spans="12:16" x14ac:dyDescent="0.35">
      <c r="L226">
        <v>33.548434155999999</v>
      </c>
      <c r="M226">
        <v>114</v>
      </c>
      <c r="O226">
        <v>9.8234135469999995</v>
      </c>
      <c r="P226">
        <v>175</v>
      </c>
    </row>
    <row r="227" spans="12:16" x14ac:dyDescent="0.35">
      <c r="L227">
        <v>9.714933727</v>
      </c>
      <c r="M227">
        <v>116</v>
      </c>
      <c r="O227">
        <v>9.8586072999999992</v>
      </c>
      <c r="P227">
        <v>408</v>
      </c>
    </row>
    <row r="228" spans="12:16" x14ac:dyDescent="0.35">
      <c r="L228">
        <v>27.318575379999999</v>
      </c>
      <c r="M228">
        <v>116</v>
      </c>
      <c r="O228">
        <v>9.8931479089999996</v>
      </c>
      <c r="P228">
        <v>401</v>
      </c>
    </row>
    <row r="229" spans="12:16" x14ac:dyDescent="0.35">
      <c r="L229">
        <v>16.391335666</v>
      </c>
      <c r="M229">
        <v>117</v>
      </c>
      <c r="O229">
        <v>9.5169413990000002</v>
      </c>
      <c r="P229">
        <v>97</v>
      </c>
    </row>
    <row r="230" spans="12:16" x14ac:dyDescent="0.35">
      <c r="L230">
        <v>33.172886390000002</v>
      </c>
      <c r="M230">
        <v>117</v>
      </c>
      <c r="O230">
        <v>10.01683433</v>
      </c>
      <c r="P230">
        <v>430</v>
      </c>
    </row>
    <row r="231" spans="12:16" x14ac:dyDescent="0.35">
      <c r="L231">
        <v>36.331828145999999</v>
      </c>
      <c r="M231">
        <v>117</v>
      </c>
      <c r="O231">
        <v>10.055355388000001</v>
      </c>
      <c r="P231">
        <v>159</v>
      </c>
    </row>
    <row r="232" spans="12:16" x14ac:dyDescent="0.35">
      <c r="L232">
        <v>9.6070636629999999</v>
      </c>
      <c r="M232">
        <v>118</v>
      </c>
      <c r="O232">
        <v>10.095180867</v>
      </c>
      <c r="P232">
        <v>343</v>
      </c>
    </row>
    <row r="233" spans="12:16" x14ac:dyDescent="0.35">
      <c r="L233">
        <v>11.901944364</v>
      </c>
      <c r="M233">
        <v>118</v>
      </c>
      <c r="O233">
        <v>10.191139443000001</v>
      </c>
      <c r="P233">
        <v>161</v>
      </c>
    </row>
    <row r="234" spans="12:16" x14ac:dyDescent="0.35">
      <c r="L234">
        <v>35.974815685000003</v>
      </c>
      <c r="M234">
        <v>118</v>
      </c>
      <c r="O234">
        <v>10.229044677999999</v>
      </c>
      <c r="P234">
        <v>76</v>
      </c>
    </row>
    <row r="235" spans="12:16" x14ac:dyDescent="0.35">
      <c r="L235">
        <v>3.076889092</v>
      </c>
      <c r="M235">
        <v>119</v>
      </c>
      <c r="O235">
        <v>10.258834594</v>
      </c>
      <c r="P235">
        <v>258</v>
      </c>
    </row>
    <row r="236" spans="12:16" x14ac:dyDescent="0.35">
      <c r="L236">
        <v>12.086866339</v>
      </c>
      <c r="M236">
        <v>119</v>
      </c>
      <c r="O236">
        <v>10.270561336</v>
      </c>
      <c r="P236">
        <v>118</v>
      </c>
    </row>
    <row r="237" spans="12:16" x14ac:dyDescent="0.35">
      <c r="L237">
        <v>36.295063114999998</v>
      </c>
      <c r="M237">
        <v>119</v>
      </c>
      <c r="O237">
        <v>10.308112939999999</v>
      </c>
      <c r="P237">
        <v>11</v>
      </c>
    </row>
    <row r="238" spans="12:16" x14ac:dyDescent="0.35">
      <c r="L238">
        <v>11.302574741999999</v>
      </c>
      <c r="M238">
        <v>120</v>
      </c>
      <c r="O238">
        <v>10.332616585</v>
      </c>
      <c r="P238">
        <v>273</v>
      </c>
    </row>
    <row r="239" spans="12:16" x14ac:dyDescent="0.35">
      <c r="L239">
        <v>18.178155399000001</v>
      </c>
      <c r="M239">
        <v>120</v>
      </c>
      <c r="O239">
        <v>10.353685623000001</v>
      </c>
      <c r="P239">
        <v>339</v>
      </c>
    </row>
    <row r="240" spans="12:16" x14ac:dyDescent="0.35">
      <c r="L240">
        <v>24.447898903999999</v>
      </c>
      <c r="M240">
        <v>120</v>
      </c>
      <c r="O240">
        <v>10.393972036999999</v>
      </c>
      <c r="P240">
        <v>261</v>
      </c>
    </row>
    <row r="241" spans="12:16" x14ac:dyDescent="0.35">
      <c r="L241">
        <v>27.169568883</v>
      </c>
      <c r="M241">
        <v>120</v>
      </c>
      <c r="O241">
        <v>10.436557052</v>
      </c>
      <c r="P241">
        <v>457</v>
      </c>
    </row>
    <row r="242" spans="12:16" x14ac:dyDescent="0.35">
      <c r="L242">
        <v>27.088539787999999</v>
      </c>
      <c r="M242">
        <v>121</v>
      </c>
      <c r="O242">
        <v>10.483885295</v>
      </c>
      <c r="P242">
        <v>341</v>
      </c>
    </row>
    <row r="243" spans="12:16" x14ac:dyDescent="0.35">
      <c r="L243">
        <v>33.629564021</v>
      </c>
      <c r="M243">
        <v>121</v>
      </c>
      <c r="O243">
        <v>10.513240402999999</v>
      </c>
      <c r="P243">
        <v>289</v>
      </c>
    </row>
    <row r="244" spans="12:16" x14ac:dyDescent="0.35">
      <c r="L244">
        <v>0.66635564599999997</v>
      </c>
      <c r="M244">
        <v>122</v>
      </c>
      <c r="O244">
        <v>10.567288102999999</v>
      </c>
      <c r="P244">
        <v>61</v>
      </c>
    </row>
    <row r="245" spans="12:16" x14ac:dyDescent="0.35">
      <c r="L245">
        <v>33.962669998000003</v>
      </c>
      <c r="M245">
        <v>122</v>
      </c>
      <c r="O245">
        <v>10.586976206999999</v>
      </c>
      <c r="P245">
        <v>288</v>
      </c>
    </row>
    <row r="246" spans="12:16" x14ac:dyDescent="0.35">
      <c r="L246">
        <v>19.386715135999999</v>
      </c>
      <c r="M246">
        <v>123</v>
      </c>
      <c r="O246">
        <v>10.199121334000001</v>
      </c>
      <c r="P246">
        <v>494</v>
      </c>
    </row>
    <row r="247" spans="12:16" x14ac:dyDescent="0.35">
      <c r="L247">
        <v>31.254066173999998</v>
      </c>
      <c r="M247">
        <v>123</v>
      </c>
      <c r="O247">
        <v>10.66162688</v>
      </c>
      <c r="P247">
        <v>214</v>
      </c>
    </row>
    <row r="248" spans="12:16" x14ac:dyDescent="0.35">
      <c r="L248">
        <v>11.098635069</v>
      </c>
      <c r="M248">
        <v>124</v>
      </c>
      <c r="O248">
        <v>10.70540295</v>
      </c>
      <c r="P248">
        <v>79</v>
      </c>
    </row>
    <row r="249" spans="12:16" x14ac:dyDescent="0.35">
      <c r="L249">
        <v>18.46657137</v>
      </c>
      <c r="M249">
        <v>125</v>
      </c>
      <c r="O249">
        <v>10.786781943999999</v>
      </c>
      <c r="P249">
        <v>465</v>
      </c>
    </row>
    <row r="250" spans="12:16" x14ac:dyDescent="0.35">
      <c r="L250">
        <v>24.165841294</v>
      </c>
      <c r="M250">
        <v>126</v>
      </c>
      <c r="O250">
        <v>10.809197393</v>
      </c>
      <c r="P250">
        <v>2</v>
      </c>
    </row>
    <row r="251" spans="12:16" x14ac:dyDescent="0.35">
      <c r="L251">
        <v>30.752804438999998</v>
      </c>
      <c r="M251">
        <v>126</v>
      </c>
      <c r="O251">
        <v>10.84648494</v>
      </c>
      <c r="P251">
        <v>441</v>
      </c>
    </row>
    <row r="252" spans="12:16" x14ac:dyDescent="0.35">
      <c r="L252">
        <v>37.207518905000001</v>
      </c>
      <c r="M252">
        <v>126</v>
      </c>
      <c r="O252">
        <v>10.880705975</v>
      </c>
      <c r="P252">
        <v>369</v>
      </c>
    </row>
    <row r="253" spans="12:16" x14ac:dyDescent="0.35">
      <c r="L253">
        <v>29.213812884999999</v>
      </c>
      <c r="M253">
        <v>128</v>
      </c>
      <c r="O253">
        <v>10.945139136</v>
      </c>
      <c r="P253">
        <v>251</v>
      </c>
    </row>
    <row r="254" spans="12:16" x14ac:dyDescent="0.35">
      <c r="L254">
        <v>30.592478949</v>
      </c>
      <c r="M254">
        <v>128</v>
      </c>
      <c r="O254">
        <v>10.967081522000001</v>
      </c>
      <c r="P254">
        <v>296</v>
      </c>
    </row>
    <row r="255" spans="12:16" x14ac:dyDescent="0.35">
      <c r="L255">
        <v>11.873043191000001</v>
      </c>
      <c r="M255">
        <v>129</v>
      </c>
      <c r="O255">
        <v>10.989365876000001</v>
      </c>
      <c r="P255">
        <v>167</v>
      </c>
    </row>
    <row r="256" spans="12:16" x14ac:dyDescent="0.35">
      <c r="L256">
        <v>17.363922261999999</v>
      </c>
      <c r="M256">
        <v>129</v>
      </c>
      <c r="O256">
        <v>11.028983283000001</v>
      </c>
      <c r="P256">
        <v>183</v>
      </c>
    </row>
    <row r="257" spans="12:16" x14ac:dyDescent="0.35">
      <c r="L257">
        <v>10.432996948</v>
      </c>
      <c r="M257">
        <v>130</v>
      </c>
      <c r="O257">
        <v>11.055583521999999</v>
      </c>
      <c r="P257">
        <v>289</v>
      </c>
    </row>
    <row r="258" spans="12:16" x14ac:dyDescent="0.35">
      <c r="L258">
        <v>34.545777258000001</v>
      </c>
      <c r="M258">
        <v>130</v>
      </c>
      <c r="O258">
        <v>11.111745076</v>
      </c>
      <c r="P258">
        <v>457</v>
      </c>
    </row>
    <row r="259" spans="12:16" x14ac:dyDescent="0.35">
      <c r="L259">
        <v>3.3063690440000002</v>
      </c>
      <c r="M259">
        <v>131</v>
      </c>
      <c r="O259">
        <v>11.164549000999999</v>
      </c>
      <c r="P259">
        <v>477</v>
      </c>
    </row>
    <row r="260" spans="12:16" x14ac:dyDescent="0.35">
      <c r="L260">
        <v>12.062233931</v>
      </c>
      <c r="M260">
        <v>132</v>
      </c>
      <c r="O260">
        <v>11.218042461</v>
      </c>
      <c r="P260">
        <v>401</v>
      </c>
    </row>
    <row r="261" spans="12:16" x14ac:dyDescent="0.35">
      <c r="L261">
        <v>23.959816224000001</v>
      </c>
      <c r="M261">
        <v>132</v>
      </c>
      <c r="O261">
        <v>11.253321122999999</v>
      </c>
      <c r="P261">
        <v>421</v>
      </c>
    </row>
    <row r="262" spans="12:16" x14ac:dyDescent="0.35">
      <c r="L262">
        <v>36.798105602</v>
      </c>
      <c r="M262">
        <v>132</v>
      </c>
      <c r="O262">
        <v>11.312557120999999</v>
      </c>
      <c r="P262">
        <v>229</v>
      </c>
    </row>
    <row r="263" spans="12:16" x14ac:dyDescent="0.35">
      <c r="L263">
        <v>9.0145501919999997</v>
      </c>
      <c r="M263">
        <v>135</v>
      </c>
      <c r="O263">
        <v>11.348888744</v>
      </c>
      <c r="P263">
        <v>197</v>
      </c>
    </row>
    <row r="264" spans="12:16" x14ac:dyDescent="0.35">
      <c r="L264">
        <v>11.569073053</v>
      </c>
      <c r="M264">
        <v>136</v>
      </c>
      <c r="O264">
        <v>11.393275038000001</v>
      </c>
      <c r="P264">
        <v>472</v>
      </c>
    </row>
    <row r="265" spans="12:16" x14ac:dyDescent="0.35">
      <c r="L265">
        <v>12.015087168999999</v>
      </c>
      <c r="M265">
        <v>136</v>
      </c>
      <c r="O265">
        <v>11.429928103</v>
      </c>
      <c r="P265">
        <v>308</v>
      </c>
    </row>
    <row r="266" spans="12:16" x14ac:dyDescent="0.35">
      <c r="L266">
        <v>24.132845371999998</v>
      </c>
      <c r="M266">
        <v>136</v>
      </c>
      <c r="O266">
        <v>11.453794465</v>
      </c>
      <c r="P266">
        <v>153</v>
      </c>
    </row>
    <row r="267" spans="12:16" x14ac:dyDescent="0.35">
      <c r="L267">
        <v>32.264448369999997</v>
      </c>
      <c r="M267">
        <v>136</v>
      </c>
      <c r="O267">
        <v>11.488268826000001</v>
      </c>
      <c r="P267">
        <v>303</v>
      </c>
    </row>
    <row r="268" spans="12:16" x14ac:dyDescent="0.35">
      <c r="L268">
        <v>28.350857042000001</v>
      </c>
      <c r="M268">
        <v>137</v>
      </c>
      <c r="O268">
        <v>11.540759243</v>
      </c>
      <c r="P268">
        <v>246</v>
      </c>
    </row>
    <row r="269" spans="12:16" x14ac:dyDescent="0.35">
      <c r="L269">
        <v>33.692831320000003</v>
      </c>
      <c r="M269">
        <v>138</v>
      </c>
      <c r="O269">
        <v>11.578331373999999</v>
      </c>
      <c r="P269">
        <v>483</v>
      </c>
    </row>
    <row r="270" spans="12:16" x14ac:dyDescent="0.35">
      <c r="L270">
        <v>36.262755792999997</v>
      </c>
      <c r="M270">
        <v>138</v>
      </c>
      <c r="O270">
        <v>11.633731549</v>
      </c>
      <c r="P270">
        <v>475</v>
      </c>
    </row>
    <row r="271" spans="12:16" x14ac:dyDescent="0.35">
      <c r="L271">
        <v>2.2131079549999999</v>
      </c>
      <c r="M271">
        <v>139</v>
      </c>
      <c r="O271">
        <v>11.657698217</v>
      </c>
      <c r="P271">
        <v>264</v>
      </c>
    </row>
    <row r="272" spans="12:16" x14ac:dyDescent="0.35">
      <c r="L272">
        <v>17.748301007999999</v>
      </c>
      <c r="M272">
        <v>139</v>
      </c>
      <c r="O272">
        <v>11.718199915</v>
      </c>
      <c r="P272">
        <v>227</v>
      </c>
    </row>
    <row r="273" spans="12:16" x14ac:dyDescent="0.35">
      <c r="L273">
        <v>18.385545540999999</v>
      </c>
      <c r="M273">
        <v>139</v>
      </c>
      <c r="O273">
        <v>11.748322002</v>
      </c>
      <c r="P273">
        <v>400</v>
      </c>
    </row>
    <row r="274" spans="12:16" x14ac:dyDescent="0.35">
      <c r="L274">
        <v>30.140651380000001</v>
      </c>
      <c r="M274">
        <v>139</v>
      </c>
      <c r="O274">
        <v>11.806772361</v>
      </c>
      <c r="P274">
        <v>458</v>
      </c>
    </row>
    <row r="275" spans="12:16" x14ac:dyDescent="0.35">
      <c r="L275">
        <v>3.886894517</v>
      </c>
      <c r="M275">
        <v>140</v>
      </c>
      <c r="O275">
        <v>11.862042840000001</v>
      </c>
      <c r="P275">
        <v>78</v>
      </c>
    </row>
    <row r="276" spans="12:16" x14ac:dyDescent="0.35">
      <c r="L276">
        <v>16.568837921</v>
      </c>
      <c r="M276">
        <v>140</v>
      </c>
      <c r="O276">
        <v>11.897040649999999</v>
      </c>
      <c r="P276">
        <v>26</v>
      </c>
    </row>
    <row r="277" spans="12:16" x14ac:dyDescent="0.35">
      <c r="L277">
        <v>9.7688876530000002</v>
      </c>
      <c r="M277">
        <v>141</v>
      </c>
      <c r="O277">
        <v>11.925126325000001</v>
      </c>
      <c r="P277">
        <v>492</v>
      </c>
    </row>
    <row r="278" spans="12:16" x14ac:dyDescent="0.35">
      <c r="L278">
        <v>34.437435997999998</v>
      </c>
      <c r="M278">
        <v>141</v>
      </c>
      <c r="O278">
        <v>11.964532393000001</v>
      </c>
      <c r="P278">
        <v>340</v>
      </c>
    </row>
    <row r="279" spans="12:16" x14ac:dyDescent="0.35">
      <c r="L279">
        <v>11.439985592999999</v>
      </c>
      <c r="M279">
        <v>142</v>
      </c>
      <c r="O279">
        <v>12.040581727999999</v>
      </c>
      <c r="P279">
        <v>433</v>
      </c>
    </row>
    <row r="280" spans="12:16" x14ac:dyDescent="0.35">
      <c r="L280">
        <v>11.725723672000001</v>
      </c>
      <c r="M280">
        <v>142</v>
      </c>
      <c r="O280">
        <v>12.086873337</v>
      </c>
      <c r="P280">
        <v>276</v>
      </c>
    </row>
    <row r="281" spans="12:16" x14ac:dyDescent="0.35">
      <c r="L281">
        <v>7.381133084</v>
      </c>
      <c r="M281">
        <v>144</v>
      </c>
      <c r="O281">
        <v>12.10861978</v>
      </c>
      <c r="P281">
        <v>67</v>
      </c>
    </row>
    <row r="282" spans="12:16" x14ac:dyDescent="0.35">
      <c r="L282">
        <v>23.837250411999999</v>
      </c>
      <c r="M282">
        <v>144</v>
      </c>
      <c r="O282">
        <v>12.140221239000001</v>
      </c>
      <c r="P282">
        <v>92</v>
      </c>
    </row>
    <row r="283" spans="12:16" x14ac:dyDescent="0.35">
      <c r="L283">
        <v>37.091911879999998</v>
      </c>
      <c r="M283">
        <v>144</v>
      </c>
      <c r="O283">
        <v>12.17929187</v>
      </c>
      <c r="P283">
        <v>440</v>
      </c>
    </row>
    <row r="284" spans="12:16" x14ac:dyDescent="0.35">
      <c r="L284">
        <v>37.299657519</v>
      </c>
      <c r="M284">
        <v>144</v>
      </c>
      <c r="O284">
        <v>12.225035304</v>
      </c>
      <c r="P284">
        <v>60</v>
      </c>
    </row>
    <row r="285" spans="12:16" x14ac:dyDescent="0.35">
      <c r="L285">
        <v>29.000464199</v>
      </c>
      <c r="M285">
        <v>145</v>
      </c>
      <c r="O285">
        <v>12.254084368999999</v>
      </c>
      <c r="P285">
        <v>124</v>
      </c>
    </row>
    <row r="286" spans="12:16" x14ac:dyDescent="0.35">
      <c r="L286">
        <v>16.881591451999999</v>
      </c>
      <c r="M286">
        <v>146</v>
      </c>
      <c r="O286">
        <v>12.320361263000001</v>
      </c>
      <c r="P286">
        <v>221</v>
      </c>
    </row>
    <row r="287" spans="12:16" x14ac:dyDescent="0.35">
      <c r="L287">
        <v>23.723985375000002</v>
      </c>
      <c r="M287">
        <v>146</v>
      </c>
      <c r="O287">
        <v>11.937458625</v>
      </c>
      <c r="P287">
        <v>23</v>
      </c>
    </row>
    <row r="288" spans="12:16" x14ac:dyDescent="0.35">
      <c r="L288">
        <v>24.820441273</v>
      </c>
      <c r="M288">
        <v>146</v>
      </c>
      <c r="O288">
        <v>12.402077559</v>
      </c>
      <c r="P288">
        <v>29</v>
      </c>
    </row>
    <row r="289" spans="12:16" x14ac:dyDescent="0.35">
      <c r="L289">
        <v>20.150636092999999</v>
      </c>
      <c r="M289">
        <v>147</v>
      </c>
      <c r="O289">
        <v>12.445172492999999</v>
      </c>
      <c r="P289">
        <v>488</v>
      </c>
    </row>
    <row r="290" spans="12:16" x14ac:dyDescent="0.35">
      <c r="L290">
        <v>26.843658691000002</v>
      </c>
      <c r="M290">
        <v>147</v>
      </c>
      <c r="O290">
        <v>12.470227112</v>
      </c>
      <c r="P290">
        <v>465</v>
      </c>
    </row>
    <row r="291" spans="12:16" x14ac:dyDescent="0.35">
      <c r="L291">
        <v>29.656944766999999</v>
      </c>
      <c r="M291">
        <v>147</v>
      </c>
      <c r="O291">
        <v>12.496525971000001</v>
      </c>
      <c r="P291">
        <v>445</v>
      </c>
    </row>
    <row r="292" spans="12:16" x14ac:dyDescent="0.35">
      <c r="L292">
        <v>0.76463241699999995</v>
      </c>
      <c r="M292">
        <v>148</v>
      </c>
      <c r="O292">
        <v>12.533506075</v>
      </c>
      <c r="P292">
        <v>405</v>
      </c>
    </row>
    <row r="293" spans="12:16" x14ac:dyDescent="0.35">
      <c r="L293">
        <v>8.4125973829999996</v>
      </c>
      <c r="M293">
        <v>148</v>
      </c>
      <c r="O293">
        <v>12.56043755</v>
      </c>
      <c r="P293">
        <v>397</v>
      </c>
    </row>
    <row r="294" spans="12:16" x14ac:dyDescent="0.35">
      <c r="L294">
        <v>16.360963051999999</v>
      </c>
      <c r="M294">
        <v>148</v>
      </c>
      <c r="O294">
        <v>12.608531372</v>
      </c>
      <c r="P294">
        <v>313</v>
      </c>
    </row>
    <row r="295" spans="12:16" x14ac:dyDescent="0.35">
      <c r="L295">
        <v>17.254314834999999</v>
      </c>
      <c r="M295">
        <v>148</v>
      </c>
      <c r="O295">
        <v>12.639198834</v>
      </c>
      <c r="P295">
        <v>224</v>
      </c>
    </row>
    <row r="296" spans="12:16" x14ac:dyDescent="0.35">
      <c r="L296">
        <v>7.8112263400000002</v>
      </c>
      <c r="M296">
        <v>149</v>
      </c>
      <c r="O296">
        <v>12.676909992000001</v>
      </c>
      <c r="P296">
        <v>410</v>
      </c>
    </row>
    <row r="297" spans="12:16" x14ac:dyDescent="0.35">
      <c r="L297">
        <v>7.9813895830000003</v>
      </c>
      <c r="M297">
        <v>149</v>
      </c>
      <c r="O297">
        <v>12.707008286000001</v>
      </c>
      <c r="P297">
        <v>447</v>
      </c>
    </row>
    <row r="298" spans="12:16" x14ac:dyDescent="0.35">
      <c r="L298">
        <v>34.891522977999998</v>
      </c>
      <c r="M298">
        <v>149</v>
      </c>
      <c r="O298">
        <v>12.731221747999999</v>
      </c>
      <c r="P298">
        <v>91</v>
      </c>
    </row>
    <row r="299" spans="12:16" x14ac:dyDescent="0.35">
      <c r="L299">
        <v>28.868252843</v>
      </c>
      <c r="M299">
        <v>150</v>
      </c>
      <c r="O299">
        <v>12.753417927999999</v>
      </c>
      <c r="P299">
        <v>91</v>
      </c>
    </row>
    <row r="300" spans="12:16" x14ac:dyDescent="0.35">
      <c r="L300">
        <v>29.049686560000001</v>
      </c>
      <c r="M300">
        <v>150</v>
      </c>
      <c r="O300">
        <v>12.791600282999999</v>
      </c>
      <c r="P300">
        <v>22</v>
      </c>
    </row>
    <row r="301" spans="12:16" x14ac:dyDescent="0.35">
      <c r="L301">
        <v>31.070881563</v>
      </c>
      <c r="M301">
        <v>150</v>
      </c>
      <c r="O301">
        <v>12.821224114</v>
      </c>
      <c r="P301">
        <v>403</v>
      </c>
    </row>
    <row r="302" spans="12:16" x14ac:dyDescent="0.35">
      <c r="L302">
        <v>37.506174313999999</v>
      </c>
      <c r="M302">
        <v>150</v>
      </c>
      <c r="O302">
        <v>12.860169714</v>
      </c>
      <c r="P302">
        <v>77</v>
      </c>
    </row>
    <row r="303" spans="12:16" x14ac:dyDescent="0.35">
      <c r="L303">
        <v>0.771034632</v>
      </c>
      <c r="M303">
        <v>151</v>
      </c>
      <c r="O303">
        <v>12.919480825000001</v>
      </c>
      <c r="P303">
        <v>46</v>
      </c>
    </row>
    <row r="304" spans="12:16" x14ac:dyDescent="0.35">
      <c r="L304">
        <v>38.255832929</v>
      </c>
      <c r="M304">
        <v>151</v>
      </c>
      <c r="O304">
        <v>12.99437736</v>
      </c>
      <c r="P304">
        <v>349</v>
      </c>
    </row>
    <row r="305" spans="12:16" x14ac:dyDescent="0.35">
      <c r="L305">
        <v>18.623294301000001</v>
      </c>
      <c r="M305">
        <v>152</v>
      </c>
      <c r="O305">
        <v>13.044039659999999</v>
      </c>
      <c r="P305">
        <v>10</v>
      </c>
    </row>
    <row r="306" spans="12:16" x14ac:dyDescent="0.35">
      <c r="L306">
        <v>19.616680281000001</v>
      </c>
      <c r="M306">
        <v>152</v>
      </c>
      <c r="O306">
        <v>13.061477217</v>
      </c>
      <c r="P306">
        <v>407</v>
      </c>
    </row>
    <row r="307" spans="12:16" x14ac:dyDescent="0.35">
      <c r="L307">
        <v>20.611372549999999</v>
      </c>
      <c r="M307">
        <v>154</v>
      </c>
      <c r="O307">
        <v>13.093842388000001</v>
      </c>
      <c r="P307">
        <v>415</v>
      </c>
    </row>
    <row r="308" spans="12:16" x14ac:dyDescent="0.35">
      <c r="L308">
        <v>29.950874677000002</v>
      </c>
      <c r="M308">
        <v>155</v>
      </c>
      <c r="O308">
        <v>13.129676689</v>
      </c>
      <c r="P308">
        <v>112</v>
      </c>
    </row>
    <row r="309" spans="12:16" x14ac:dyDescent="0.35">
      <c r="L309">
        <v>15.007586271999999</v>
      </c>
      <c r="M309">
        <v>156</v>
      </c>
      <c r="O309">
        <v>13.180361627</v>
      </c>
      <c r="P309">
        <v>96</v>
      </c>
    </row>
    <row r="310" spans="12:16" x14ac:dyDescent="0.35">
      <c r="L310">
        <v>25.810174310000001</v>
      </c>
      <c r="M310">
        <v>156</v>
      </c>
      <c r="O310">
        <v>13.185127715</v>
      </c>
      <c r="P310">
        <v>314</v>
      </c>
    </row>
    <row r="311" spans="12:16" x14ac:dyDescent="0.35">
      <c r="L311">
        <v>3.099704826</v>
      </c>
      <c r="M311">
        <v>157</v>
      </c>
      <c r="O311">
        <v>13.214874711</v>
      </c>
      <c r="P311">
        <v>369</v>
      </c>
    </row>
    <row r="312" spans="12:16" x14ac:dyDescent="0.35">
      <c r="L312">
        <v>6.3553418109999997</v>
      </c>
      <c r="M312">
        <v>157</v>
      </c>
      <c r="O312">
        <v>13.29433206</v>
      </c>
      <c r="P312">
        <v>475</v>
      </c>
    </row>
    <row r="313" spans="12:16" x14ac:dyDescent="0.35">
      <c r="L313">
        <v>21.737456478999999</v>
      </c>
      <c r="M313">
        <v>157</v>
      </c>
      <c r="O313">
        <v>13.336524721</v>
      </c>
      <c r="P313">
        <v>184</v>
      </c>
    </row>
    <row r="314" spans="12:16" x14ac:dyDescent="0.35">
      <c r="L314">
        <v>23.054294028000001</v>
      </c>
      <c r="M314">
        <v>157</v>
      </c>
      <c r="O314">
        <v>13.386789315</v>
      </c>
      <c r="P314">
        <v>14</v>
      </c>
    </row>
    <row r="315" spans="12:16" x14ac:dyDescent="0.35">
      <c r="L315">
        <v>18.344922758999999</v>
      </c>
      <c r="M315">
        <v>158</v>
      </c>
      <c r="O315">
        <v>13.411206184999999</v>
      </c>
      <c r="P315">
        <v>271</v>
      </c>
    </row>
    <row r="316" spans="12:16" x14ac:dyDescent="0.35">
      <c r="L316">
        <v>29.070126248000001</v>
      </c>
      <c r="M316">
        <v>158</v>
      </c>
      <c r="O316">
        <v>13.432721694</v>
      </c>
      <c r="P316">
        <v>93</v>
      </c>
    </row>
    <row r="317" spans="12:16" x14ac:dyDescent="0.35">
      <c r="L317">
        <v>29.386283127999999</v>
      </c>
      <c r="M317">
        <v>158</v>
      </c>
      <c r="O317">
        <v>13.006948057000001</v>
      </c>
      <c r="P317">
        <v>489</v>
      </c>
    </row>
    <row r="318" spans="12:16" x14ac:dyDescent="0.35">
      <c r="L318">
        <v>31.329449767</v>
      </c>
      <c r="M318">
        <v>158</v>
      </c>
      <c r="O318">
        <v>13.505829546999999</v>
      </c>
      <c r="P318">
        <v>281</v>
      </c>
    </row>
    <row r="319" spans="12:16" x14ac:dyDescent="0.35">
      <c r="L319">
        <v>33.918805286999998</v>
      </c>
      <c r="M319">
        <v>159</v>
      </c>
      <c r="O319">
        <v>13.573715044</v>
      </c>
      <c r="P319">
        <v>348</v>
      </c>
    </row>
    <row r="320" spans="12:16" x14ac:dyDescent="0.35">
      <c r="L320">
        <v>25.629859801999999</v>
      </c>
      <c r="M320">
        <v>160</v>
      </c>
      <c r="O320">
        <v>13.143399719</v>
      </c>
      <c r="P320">
        <v>77</v>
      </c>
    </row>
    <row r="321" spans="12:16" x14ac:dyDescent="0.35">
      <c r="L321">
        <v>28.817922468999999</v>
      </c>
      <c r="M321">
        <v>160</v>
      </c>
      <c r="O321">
        <v>13.667939520999999</v>
      </c>
      <c r="P321">
        <v>217</v>
      </c>
    </row>
    <row r="322" spans="12:16" x14ac:dyDescent="0.35">
      <c r="L322">
        <v>28.905586111000002</v>
      </c>
      <c r="M322">
        <v>160</v>
      </c>
      <c r="O322">
        <v>13.710707416</v>
      </c>
      <c r="P322">
        <v>260</v>
      </c>
    </row>
    <row r="323" spans="12:16" x14ac:dyDescent="0.35">
      <c r="L323">
        <v>29.587380691</v>
      </c>
      <c r="M323">
        <v>160</v>
      </c>
      <c r="O323">
        <v>13.270341132</v>
      </c>
      <c r="P323">
        <v>181</v>
      </c>
    </row>
    <row r="324" spans="12:16" x14ac:dyDescent="0.35">
      <c r="L324">
        <v>10.373659246000001</v>
      </c>
      <c r="M324">
        <v>161</v>
      </c>
      <c r="O324">
        <v>13.768148200000001</v>
      </c>
      <c r="P324">
        <v>205</v>
      </c>
    </row>
    <row r="325" spans="12:16" x14ac:dyDescent="0.35">
      <c r="L325">
        <v>17.845703499999999</v>
      </c>
      <c r="M325">
        <v>161</v>
      </c>
      <c r="O325">
        <v>13.808530253000001</v>
      </c>
      <c r="P325">
        <v>382</v>
      </c>
    </row>
    <row r="326" spans="12:16" x14ac:dyDescent="0.35">
      <c r="L326">
        <v>15.60932401</v>
      </c>
      <c r="M326">
        <v>162</v>
      </c>
      <c r="O326">
        <v>13.852218615</v>
      </c>
      <c r="P326">
        <v>357</v>
      </c>
    </row>
    <row r="327" spans="12:16" x14ac:dyDescent="0.35">
      <c r="L327">
        <v>23.326123862999999</v>
      </c>
      <c r="M327">
        <v>162</v>
      </c>
      <c r="O327">
        <v>13.911287594999999</v>
      </c>
      <c r="P327">
        <v>249</v>
      </c>
    </row>
    <row r="328" spans="12:16" x14ac:dyDescent="0.35">
      <c r="L328">
        <v>34.290173396</v>
      </c>
      <c r="M328">
        <v>162</v>
      </c>
      <c r="O328">
        <v>13.946527068</v>
      </c>
      <c r="P328">
        <v>311</v>
      </c>
    </row>
    <row r="329" spans="12:16" x14ac:dyDescent="0.35">
      <c r="L329">
        <v>3.94321236</v>
      </c>
      <c r="M329">
        <v>163</v>
      </c>
      <c r="O329">
        <v>13.985544049</v>
      </c>
      <c r="P329">
        <v>83</v>
      </c>
    </row>
    <row r="330" spans="12:16" x14ac:dyDescent="0.35">
      <c r="L330">
        <v>6.6177117839999999</v>
      </c>
      <c r="M330">
        <v>163</v>
      </c>
      <c r="O330">
        <v>14.023606971</v>
      </c>
      <c r="P330">
        <v>305</v>
      </c>
    </row>
    <row r="331" spans="12:16" x14ac:dyDescent="0.35">
      <c r="L331">
        <v>5.6381178800000002</v>
      </c>
      <c r="M331">
        <v>164</v>
      </c>
      <c r="O331">
        <v>14.035404626</v>
      </c>
      <c r="P331">
        <v>56</v>
      </c>
    </row>
    <row r="332" spans="12:16" x14ac:dyDescent="0.35">
      <c r="L332">
        <v>0.16885089</v>
      </c>
      <c r="M332">
        <v>165</v>
      </c>
      <c r="O332">
        <v>14.084087675999999</v>
      </c>
      <c r="P332">
        <v>162</v>
      </c>
    </row>
    <row r="333" spans="12:16" x14ac:dyDescent="0.35">
      <c r="L333">
        <v>17.326990212999998</v>
      </c>
      <c r="M333">
        <v>168</v>
      </c>
      <c r="O333">
        <v>14.118165018999999</v>
      </c>
      <c r="P333">
        <v>179</v>
      </c>
    </row>
    <row r="334" spans="12:16" x14ac:dyDescent="0.35">
      <c r="L334">
        <v>36.836995217999998</v>
      </c>
      <c r="M334">
        <v>168</v>
      </c>
      <c r="O334">
        <v>14.154026846000001</v>
      </c>
      <c r="P334">
        <v>457</v>
      </c>
    </row>
    <row r="335" spans="12:16" x14ac:dyDescent="0.35">
      <c r="L335">
        <v>36.476133402999999</v>
      </c>
      <c r="M335">
        <v>169</v>
      </c>
      <c r="O335">
        <v>14.198174741000001</v>
      </c>
      <c r="P335">
        <v>143</v>
      </c>
    </row>
    <row r="336" spans="12:16" x14ac:dyDescent="0.35">
      <c r="L336">
        <v>36.700829073999998</v>
      </c>
      <c r="M336">
        <v>169</v>
      </c>
      <c r="O336">
        <v>14.241338722</v>
      </c>
      <c r="P336">
        <v>83</v>
      </c>
    </row>
    <row r="337" spans="12:16" x14ac:dyDescent="0.35">
      <c r="L337">
        <v>13.616237543</v>
      </c>
      <c r="M337">
        <v>170</v>
      </c>
      <c r="O337">
        <v>14.274274928000001</v>
      </c>
      <c r="P337">
        <v>191</v>
      </c>
    </row>
    <row r="338" spans="12:16" x14ac:dyDescent="0.35">
      <c r="L338">
        <v>20.647999023000001</v>
      </c>
      <c r="M338">
        <v>170</v>
      </c>
      <c r="O338">
        <v>14.295310377</v>
      </c>
      <c r="P338">
        <v>486</v>
      </c>
    </row>
    <row r="339" spans="12:16" x14ac:dyDescent="0.35">
      <c r="L339">
        <v>14.096401781000001</v>
      </c>
      <c r="M339">
        <v>171</v>
      </c>
      <c r="O339">
        <v>14.331412932999999</v>
      </c>
      <c r="P339">
        <v>51</v>
      </c>
    </row>
    <row r="340" spans="12:16" x14ac:dyDescent="0.35">
      <c r="L340">
        <v>30.058147114</v>
      </c>
      <c r="M340">
        <v>171</v>
      </c>
      <c r="O340">
        <v>14.363767374</v>
      </c>
      <c r="P340">
        <v>149</v>
      </c>
    </row>
    <row r="341" spans="12:16" x14ac:dyDescent="0.35">
      <c r="L341">
        <v>37.426629257000002</v>
      </c>
      <c r="M341">
        <v>171</v>
      </c>
      <c r="O341">
        <v>14.404761516000001</v>
      </c>
      <c r="P341">
        <v>11</v>
      </c>
    </row>
    <row r="342" spans="12:16" x14ac:dyDescent="0.35">
      <c r="L342">
        <v>1.955170501</v>
      </c>
      <c r="M342">
        <v>172</v>
      </c>
      <c r="O342">
        <v>14.41764339</v>
      </c>
      <c r="P342">
        <v>466</v>
      </c>
    </row>
    <row r="343" spans="12:16" x14ac:dyDescent="0.35">
      <c r="L343">
        <v>3.1976340310000002</v>
      </c>
      <c r="M343">
        <v>172</v>
      </c>
      <c r="O343">
        <v>14.470100216000001</v>
      </c>
      <c r="P343">
        <v>24</v>
      </c>
    </row>
    <row r="344" spans="12:16" x14ac:dyDescent="0.35">
      <c r="L344">
        <v>27.966359797999999</v>
      </c>
      <c r="M344">
        <v>172</v>
      </c>
      <c r="O344">
        <v>14.493946984000001</v>
      </c>
      <c r="P344">
        <v>308</v>
      </c>
    </row>
    <row r="345" spans="12:16" x14ac:dyDescent="0.35">
      <c r="L345">
        <v>28.551535658999999</v>
      </c>
      <c r="M345">
        <v>173</v>
      </c>
      <c r="O345">
        <v>14.530119054</v>
      </c>
      <c r="P345">
        <v>274</v>
      </c>
    </row>
    <row r="346" spans="12:16" x14ac:dyDescent="0.35">
      <c r="L346">
        <v>30.242344098</v>
      </c>
      <c r="M346">
        <v>173</v>
      </c>
      <c r="O346">
        <v>14.560700208</v>
      </c>
      <c r="P346">
        <v>164</v>
      </c>
    </row>
    <row r="347" spans="12:16" x14ac:dyDescent="0.35">
      <c r="L347">
        <v>31.788713851000001</v>
      </c>
      <c r="M347">
        <v>174</v>
      </c>
      <c r="O347">
        <v>14.585806612000001</v>
      </c>
      <c r="P347">
        <v>184</v>
      </c>
    </row>
    <row r="348" spans="12:16" x14ac:dyDescent="0.35">
      <c r="L348">
        <v>31.213854871999999</v>
      </c>
      <c r="M348">
        <v>176</v>
      </c>
      <c r="O348">
        <v>14.615752349999999</v>
      </c>
      <c r="P348">
        <v>192</v>
      </c>
    </row>
    <row r="349" spans="12:16" x14ac:dyDescent="0.35">
      <c r="L349">
        <v>21.348894343000001</v>
      </c>
      <c r="M349">
        <v>177</v>
      </c>
      <c r="O349">
        <v>14.652294847</v>
      </c>
      <c r="P349">
        <v>333</v>
      </c>
    </row>
    <row r="350" spans="12:16" x14ac:dyDescent="0.35">
      <c r="L350">
        <v>23.464392665999998</v>
      </c>
      <c r="M350">
        <v>177</v>
      </c>
      <c r="O350">
        <v>14.688093691000001</v>
      </c>
      <c r="P350">
        <v>70</v>
      </c>
    </row>
    <row r="351" spans="12:16" x14ac:dyDescent="0.35">
      <c r="L351">
        <v>24.307078173000001</v>
      </c>
      <c r="M351">
        <v>177</v>
      </c>
      <c r="O351">
        <v>14.731967266</v>
      </c>
      <c r="P351">
        <v>250</v>
      </c>
    </row>
    <row r="352" spans="12:16" x14ac:dyDescent="0.35">
      <c r="L352">
        <v>6.5157662060000003</v>
      </c>
      <c r="M352">
        <v>178</v>
      </c>
      <c r="O352">
        <v>14.79002154</v>
      </c>
      <c r="P352">
        <v>233</v>
      </c>
    </row>
    <row r="353" spans="12:16" x14ac:dyDescent="0.35">
      <c r="L353">
        <v>13.419931261</v>
      </c>
      <c r="M353">
        <v>178</v>
      </c>
      <c r="O353">
        <v>14.353910492000001</v>
      </c>
      <c r="P353">
        <v>280</v>
      </c>
    </row>
    <row r="354" spans="12:16" x14ac:dyDescent="0.35">
      <c r="L354">
        <v>20.568210436000001</v>
      </c>
      <c r="M354">
        <v>179</v>
      </c>
      <c r="O354">
        <v>14.393521834</v>
      </c>
      <c r="P354">
        <v>259</v>
      </c>
    </row>
    <row r="355" spans="12:16" x14ac:dyDescent="0.35">
      <c r="L355">
        <v>33.445227076999998</v>
      </c>
      <c r="M355">
        <v>181</v>
      </c>
      <c r="O355">
        <v>14.425767107</v>
      </c>
      <c r="P355">
        <v>256</v>
      </c>
    </row>
    <row r="356" spans="12:16" x14ac:dyDescent="0.35">
      <c r="L356">
        <v>8.3203384029999992</v>
      </c>
      <c r="M356">
        <v>182</v>
      </c>
      <c r="O356">
        <v>14.507917277000001</v>
      </c>
      <c r="P356">
        <v>472</v>
      </c>
    </row>
    <row r="357" spans="12:16" x14ac:dyDescent="0.35">
      <c r="L357">
        <v>15.666261406</v>
      </c>
      <c r="M357">
        <v>182</v>
      </c>
      <c r="O357">
        <v>14.551897687</v>
      </c>
      <c r="P357">
        <v>113</v>
      </c>
    </row>
    <row r="358" spans="12:16" x14ac:dyDescent="0.35">
      <c r="L358">
        <v>9.6927184190000002</v>
      </c>
      <c r="M358">
        <v>184</v>
      </c>
      <c r="O358">
        <v>14.582133607999999</v>
      </c>
      <c r="P358">
        <v>335</v>
      </c>
    </row>
    <row r="359" spans="12:16" x14ac:dyDescent="0.35">
      <c r="L359">
        <v>10.832176879</v>
      </c>
      <c r="M359">
        <v>184</v>
      </c>
      <c r="O359">
        <v>14.606792142</v>
      </c>
      <c r="P359">
        <v>114</v>
      </c>
    </row>
    <row r="360" spans="12:16" x14ac:dyDescent="0.35">
      <c r="L360">
        <v>22.997300646999999</v>
      </c>
      <c r="M360">
        <v>184</v>
      </c>
      <c r="O360">
        <v>14.63564433</v>
      </c>
      <c r="P360">
        <v>397</v>
      </c>
    </row>
    <row r="361" spans="12:16" x14ac:dyDescent="0.35">
      <c r="L361">
        <v>32.208832192000003</v>
      </c>
      <c r="M361">
        <v>184</v>
      </c>
      <c r="O361">
        <v>14.675395163999999</v>
      </c>
      <c r="P361">
        <v>302</v>
      </c>
    </row>
    <row r="362" spans="12:16" x14ac:dyDescent="0.35">
      <c r="L362">
        <v>2.1301982709999998</v>
      </c>
      <c r="M362">
        <v>185</v>
      </c>
      <c r="O362">
        <v>14.719455819</v>
      </c>
      <c r="P362">
        <v>238</v>
      </c>
    </row>
    <row r="363" spans="12:16" x14ac:dyDescent="0.35">
      <c r="L363">
        <v>11.817881415</v>
      </c>
      <c r="M363">
        <v>185</v>
      </c>
      <c r="O363">
        <v>14.743704737</v>
      </c>
      <c r="P363">
        <v>275</v>
      </c>
    </row>
    <row r="364" spans="12:16" x14ac:dyDescent="0.35">
      <c r="L364">
        <v>31.898177586999999</v>
      </c>
      <c r="M364">
        <v>185</v>
      </c>
      <c r="O364">
        <v>14.801860248000001</v>
      </c>
      <c r="P364">
        <v>39</v>
      </c>
    </row>
    <row r="365" spans="12:16" x14ac:dyDescent="0.35">
      <c r="L365">
        <v>8.2072501829999993</v>
      </c>
      <c r="M365">
        <v>187</v>
      </c>
      <c r="O365">
        <v>14.829836755000001</v>
      </c>
      <c r="P365">
        <v>311</v>
      </c>
    </row>
    <row r="366" spans="12:16" x14ac:dyDescent="0.35">
      <c r="L366">
        <v>11.026345979</v>
      </c>
      <c r="M366">
        <v>188</v>
      </c>
      <c r="O366">
        <v>14.860014827000001</v>
      </c>
      <c r="P366">
        <v>470</v>
      </c>
    </row>
    <row r="367" spans="12:16" x14ac:dyDescent="0.35">
      <c r="L367">
        <v>15.045188262</v>
      </c>
      <c r="M367">
        <v>188</v>
      </c>
      <c r="O367">
        <v>14.887088595</v>
      </c>
      <c r="P367">
        <v>152</v>
      </c>
    </row>
    <row r="368" spans="12:16" x14ac:dyDescent="0.35">
      <c r="L368">
        <v>26.465900497</v>
      </c>
      <c r="M368">
        <v>188</v>
      </c>
      <c r="O368">
        <v>15.191985731999999</v>
      </c>
      <c r="P368">
        <v>265</v>
      </c>
    </row>
    <row r="369" spans="12:16" x14ac:dyDescent="0.35">
      <c r="L369">
        <v>32.705776176000001</v>
      </c>
      <c r="M369">
        <v>188</v>
      </c>
      <c r="O369">
        <v>15.234146203</v>
      </c>
      <c r="P369">
        <v>494</v>
      </c>
    </row>
    <row r="370" spans="12:16" x14ac:dyDescent="0.35">
      <c r="L370">
        <v>35.228489506000003</v>
      </c>
      <c r="M370">
        <v>188</v>
      </c>
      <c r="O370">
        <v>15.340594744000001</v>
      </c>
      <c r="P370">
        <v>209</v>
      </c>
    </row>
    <row r="371" spans="12:16" x14ac:dyDescent="0.35">
      <c r="L371">
        <v>21.228569282999999</v>
      </c>
      <c r="M371">
        <v>189</v>
      </c>
      <c r="O371">
        <v>15.378963711999999</v>
      </c>
      <c r="P371">
        <v>280</v>
      </c>
    </row>
    <row r="372" spans="12:16" x14ac:dyDescent="0.35">
      <c r="L372">
        <v>36.415362049000002</v>
      </c>
      <c r="M372">
        <v>189</v>
      </c>
      <c r="O372">
        <v>15.402949974</v>
      </c>
      <c r="P372">
        <v>64</v>
      </c>
    </row>
    <row r="373" spans="12:16" x14ac:dyDescent="0.35">
      <c r="L373">
        <v>26.207221724</v>
      </c>
      <c r="M373">
        <v>190</v>
      </c>
      <c r="O373">
        <v>15.46399005</v>
      </c>
      <c r="P373">
        <v>469</v>
      </c>
    </row>
    <row r="374" spans="12:16" x14ac:dyDescent="0.35">
      <c r="L374">
        <v>31.439366505999999</v>
      </c>
      <c r="M374">
        <v>191</v>
      </c>
      <c r="O374">
        <v>15.498604836</v>
      </c>
      <c r="P374">
        <v>460</v>
      </c>
    </row>
    <row r="375" spans="12:16" x14ac:dyDescent="0.35">
      <c r="L375">
        <v>32.650663385000001</v>
      </c>
      <c r="M375">
        <v>192</v>
      </c>
      <c r="O375">
        <v>15.551655091000001</v>
      </c>
      <c r="P375">
        <v>10</v>
      </c>
    </row>
    <row r="376" spans="12:16" x14ac:dyDescent="0.35">
      <c r="L376">
        <v>9.8003813439999998</v>
      </c>
      <c r="M376">
        <v>193</v>
      </c>
      <c r="O376">
        <v>15.594443979999999</v>
      </c>
      <c r="P376">
        <v>144</v>
      </c>
    </row>
    <row r="377" spans="12:16" x14ac:dyDescent="0.35">
      <c r="L377">
        <v>9.5074031580000007</v>
      </c>
      <c r="M377">
        <v>194</v>
      </c>
      <c r="O377">
        <v>15.63107885</v>
      </c>
      <c r="P377">
        <v>268</v>
      </c>
    </row>
    <row r="378" spans="12:16" x14ac:dyDescent="0.35">
      <c r="L378">
        <v>15.527922623</v>
      </c>
      <c r="M378">
        <v>194</v>
      </c>
      <c r="O378">
        <v>15.661570428999999</v>
      </c>
      <c r="P378">
        <v>320</v>
      </c>
    </row>
    <row r="379" spans="12:16" x14ac:dyDescent="0.35">
      <c r="L379">
        <v>2.7155411000000001E-2</v>
      </c>
      <c r="M379">
        <v>195</v>
      </c>
      <c r="O379">
        <v>15.708006663999999</v>
      </c>
      <c r="P379">
        <v>475</v>
      </c>
    </row>
    <row r="380" spans="12:16" x14ac:dyDescent="0.35">
      <c r="L380">
        <v>12.861189553999999</v>
      </c>
      <c r="M380">
        <v>195</v>
      </c>
      <c r="O380">
        <v>15.744112953</v>
      </c>
      <c r="P380">
        <v>93</v>
      </c>
    </row>
    <row r="381" spans="12:16" x14ac:dyDescent="0.35">
      <c r="L381">
        <v>37.112438341999997</v>
      </c>
      <c r="M381">
        <v>195</v>
      </c>
      <c r="O381">
        <v>15.755521519</v>
      </c>
      <c r="P381">
        <v>434</v>
      </c>
    </row>
    <row r="382" spans="12:16" x14ac:dyDescent="0.35">
      <c r="L382">
        <v>16.151666662</v>
      </c>
      <c r="M382">
        <v>196</v>
      </c>
      <c r="O382">
        <v>15.785756973</v>
      </c>
      <c r="P382">
        <v>310</v>
      </c>
    </row>
    <row r="383" spans="12:16" x14ac:dyDescent="0.35">
      <c r="L383">
        <v>30.298303177000001</v>
      </c>
      <c r="M383">
        <v>199</v>
      </c>
      <c r="O383">
        <v>15.80978429</v>
      </c>
      <c r="P383">
        <v>178</v>
      </c>
    </row>
    <row r="384" spans="12:16" x14ac:dyDescent="0.35">
      <c r="L384">
        <v>33.139290508000002</v>
      </c>
      <c r="M384">
        <v>199</v>
      </c>
      <c r="O384">
        <v>15.838987309</v>
      </c>
      <c r="P384">
        <v>400</v>
      </c>
    </row>
    <row r="385" spans="12:16" x14ac:dyDescent="0.35">
      <c r="L385">
        <v>24.680953889000001</v>
      </c>
      <c r="M385">
        <v>200</v>
      </c>
      <c r="O385">
        <v>15.894505049999999</v>
      </c>
      <c r="P385">
        <v>188</v>
      </c>
    </row>
    <row r="386" spans="12:16" x14ac:dyDescent="0.35">
      <c r="L386">
        <v>36.495532259000001</v>
      </c>
      <c r="M386">
        <v>200</v>
      </c>
      <c r="O386">
        <v>15.928534806</v>
      </c>
      <c r="P386">
        <v>257</v>
      </c>
    </row>
    <row r="387" spans="12:16" x14ac:dyDescent="0.35">
      <c r="L387">
        <v>14.511822147</v>
      </c>
      <c r="M387">
        <v>201</v>
      </c>
      <c r="O387">
        <v>15.973441748999999</v>
      </c>
      <c r="P387">
        <v>278</v>
      </c>
    </row>
    <row r="388" spans="12:16" x14ac:dyDescent="0.35">
      <c r="L388">
        <v>38.138207221999998</v>
      </c>
      <c r="M388">
        <v>201</v>
      </c>
      <c r="O388">
        <v>16.008087326999998</v>
      </c>
      <c r="P388">
        <v>279</v>
      </c>
    </row>
    <row r="389" spans="12:16" x14ac:dyDescent="0.35">
      <c r="L389">
        <v>19.530215626</v>
      </c>
      <c r="M389">
        <v>203</v>
      </c>
      <c r="O389">
        <v>16.034374057000001</v>
      </c>
      <c r="P389">
        <v>260</v>
      </c>
    </row>
    <row r="390" spans="12:16" x14ac:dyDescent="0.35">
      <c r="L390">
        <v>31.739403782</v>
      </c>
      <c r="M390">
        <v>203</v>
      </c>
      <c r="O390">
        <v>16.060394862999999</v>
      </c>
      <c r="P390">
        <v>140</v>
      </c>
    </row>
    <row r="391" spans="12:16" x14ac:dyDescent="0.35">
      <c r="L391">
        <v>3.2908018139999999</v>
      </c>
      <c r="M391">
        <v>204</v>
      </c>
      <c r="O391">
        <v>16.096564134000001</v>
      </c>
      <c r="P391">
        <v>103</v>
      </c>
    </row>
    <row r="392" spans="12:16" x14ac:dyDescent="0.35">
      <c r="L392">
        <v>6.239735252</v>
      </c>
      <c r="M392">
        <v>204</v>
      </c>
      <c r="O392">
        <v>16.143704364000001</v>
      </c>
      <c r="P392">
        <v>325</v>
      </c>
    </row>
    <row r="393" spans="12:16" x14ac:dyDescent="0.35">
      <c r="L393">
        <v>11.201024317</v>
      </c>
      <c r="M393">
        <v>204</v>
      </c>
      <c r="O393">
        <v>16.178596738</v>
      </c>
      <c r="P393">
        <v>453</v>
      </c>
    </row>
    <row r="394" spans="12:16" x14ac:dyDescent="0.35">
      <c r="L394">
        <v>6.4141854570000003</v>
      </c>
      <c r="M394">
        <v>205</v>
      </c>
      <c r="O394">
        <v>16.212727732000001</v>
      </c>
      <c r="P394">
        <v>302</v>
      </c>
    </row>
    <row r="395" spans="12:16" x14ac:dyDescent="0.35">
      <c r="L395">
        <v>6.9296087609999999</v>
      </c>
      <c r="M395">
        <v>205</v>
      </c>
      <c r="O395">
        <v>16.248868078000001</v>
      </c>
      <c r="P395">
        <v>484</v>
      </c>
    </row>
    <row r="396" spans="12:16" x14ac:dyDescent="0.35">
      <c r="L396">
        <v>13.533717413</v>
      </c>
      <c r="M396">
        <v>205</v>
      </c>
      <c r="O396">
        <v>16.283385359</v>
      </c>
      <c r="P396">
        <v>256</v>
      </c>
    </row>
    <row r="397" spans="12:16" x14ac:dyDescent="0.35">
      <c r="L397">
        <v>9.3604899889999995</v>
      </c>
      <c r="M397">
        <v>206</v>
      </c>
      <c r="O397">
        <v>16.345059919000001</v>
      </c>
      <c r="P397">
        <v>277</v>
      </c>
    </row>
    <row r="398" spans="12:16" x14ac:dyDescent="0.35">
      <c r="L398">
        <v>25.274065921999998</v>
      </c>
      <c r="M398">
        <v>206</v>
      </c>
      <c r="O398">
        <v>16.384711382999999</v>
      </c>
      <c r="P398">
        <v>81</v>
      </c>
    </row>
    <row r="399" spans="12:16" x14ac:dyDescent="0.35">
      <c r="L399">
        <v>32.627963350999998</v>
      </c>
      <c r="M399">
        <v>206</v>
      </c>
      <c r="O399">
        <v>16.429153193000001</v>
      </c>
      <c r="P399">
        <v>410</v>
      </c>
    </row>
    <row r="400" spans="12:16" x14ac:dyDescent="0.35">
      <c r="L400">
        <v>38.284490106</v>
      </c>
      <c r="M400">
        <v>206</v>
      </c>
      <c r="O400">
        <v>16.452732173000001</v>
      </c>
      <c r="P400">
        <v>220</v>
      </c>
    </row>
    <row r="401" spans="12:16" x14ac:dyDescent="0.35">
      <c r="L401">
        <v>3.324483071</v>
      </c>
      <c r="M401">
        <v>207</v>
      </c>
      <c r="O401">
        <v>16.503269221</v>
      </c>
      <c r="P401">
        <v>475</v>
      </c>
    </row>
    <row r="402" spans="12:16" x14ac:dyDescent="0.35">
      <c r="L402">
        <v>6.7139876000000003</v>
      </c>
      <c r="M402">
        <v>207</v>
      </c>
      <c r="O402">
        <v>16.545456284</v>
      </c>
      <c r="P402">
        <v>36</v>
      </c>
    </row>
    <row r="403" spans="12:16" x14ac:dyDescent="0.35">
      <c r="L403">
        <v>30.905958404</v>
      </c>
      <c r="M403">
        <v>207</v>
      </c>
      <c r="O403">
        <v>16.55463203</v>
      </c>
      <c r="P403">
        <v>83</v>
      </c>
    </row>
    <row r="404" spans="12:16" x14ac:dyDescent="0.35">
      <c r="L404">
        <v>33.822162310000003</v>
      </c>
      <c r="M404">
        <v>207</v>
      </c>
      <c r="O404">
        <v>16.588056693999999</v>
      </c>
      <c r="P404">
        <v>326</v>
      </c>
    </row>
    <row r="405" spans="12:16" x14ac:dyDescent="0.35">
      <c r="L405">
        <v>18.148281041000001</v>
      </c>
      <c r="M405">
        <v>209</v>
      </c>
      <c r="O405">
        <v>16.623148744000002</v>
      </c>
      <c r="P405">
        <v>107</v>
      </c>
    </row>
    <row r="406" spans="12:16" x14ac:dyDescent="0.35">
      <c r="L406">
        <v>34.722687950999997</v>
      </c>
      <c r="M406">
        <v>209</v>
      </c>
      <c r="O406">
        <v>16.645037478999999</v>
      </c>
      <c r="P406">
        <v>227</v>
      </c>
    </row>
    <row r="407" spans="12:16" x14ac:dyDescent="0.35">
      <c r="L407">
        <v>21.288172908</v>
      </c>
      <c r="M407">
        <v>210</v>
      </c>
      <c r="O407">
        <v>16.678643158</v>
      </c>
      <c r="P407">
        <v>230</v>
      </c>
    </row>
    <row r="408" spans="12:16" x14ac:dyDescent="0.35">
      <c r="L408">
        <v>24.997960323000001</v>
      </c>
      <c r="M408">
        <v>210</v>
      </c>
      <c r="O408">
        <v>16.714149021000001</v>
      </c>
      <c r="P408">
        <v>23</v>
      </c>
    </row>
    <row r="409" spans="12:16" x14ac:dyDescent="0.35">
      <c r="L409">
        <v>14.134032695</v>
      </c>
      <c r="M409">
        <v>211</v>
      </c>
      <c r="O409">
        <v>16.761803368999999</v>
      </c>
      <c r="P409">
        <v>491</v>
      </c>
    </row>
    <row r="410" spans="12:16" x14ac:dyDescent="0.35">
      <c r="L410">
        <v>19.422318969999999</v>
      </c>
      <c r="M410">
        <v>212</v>
      </c>
      <c r="O410">
        <v>16.803542095000001</v>
      </c>
      <c r="P410">
        <v>354</v>
      </c>
    </row>
    <row r="411" spans="12:16" x14ac:dyDescent="0.35">
      <c r="L411">
        <v>3.8647641199999998</v>
      </c>
      <c r="M411">
        <v>213</v>
      </c>
      <c r="O411">
        <v>16.848045955</v>
      </c>
      <c r="P411">
        <v>72</v>
      </c>
    </row>
    <row r="412" spans="12:16" x14ac:dyDescent="0.35">
      <c r="L412">
        <v>8.8361573280000005</v>
      </c>
      <c r="M412">
        <v>213</v>
      </c>
      <c r="O412">
        <v>16.879705731000001</v>
      </c>
      <c r="P412">
        <v>180</v>
      </c>
    </row>
    <row r="413" spans="12:16" x14ac:dyDescent="0.35">
      <c r="L413">
        <v>30.567545628000001</v>
      </c>
      <c r="M413">
        <v>213</v>
      </c>
      <c r="O413">
        <v>16.889466507000002</v>
      </c>
      <c r="P413">
        <v>2</v>
      </c>
    </row>
    <row r="414" spans="12:16" x14ac:dyDescent="0.35">
      <c r="L414">
        <v>35.938401018</v>
      </c>
      <c r="M414">
        <v>213</v>
      </c>
      <c r="O414">
        <v>16.911207352000002</v>
      </c>
      <c r="P414">
        <v>223</v>
      </c>
    </row>
    <row r="415" spans="12:16" x14ac:dyDescent="0.35">
      <c r="L415">
        <v>9.1141061929999996</v>
      </c>
      <c r="M415">
        <v>214</v>
      </c>
      <c r="O415">
        <v>16.957275026000001</v>
      </c>
      <c r="P415">
        <v>65</v>
      </c>
    </row>
    <row r="416" spans="12:16" x14ac:dyDescent="0.35">
      <c r="L416">
        <v>13.888297379000001</v>
      </c>
      <c r="M416">
        <v>214</v>
      </c>
      <c r="O416">
        <v>16.970614099999999</v>
      </c>
      <c r="P416">
        <v>324</v>
      </c>
    </row>
    <row r="417" spans="12:16" x14ac:dyDescent="0.35">
      <c r="L417">
        <v>20.72326365</v>
      </c>
      <c r="M417">
        <v>214</v>
      </c>
      <c r="O417">
        <v>16.996559329</v>
      </c>
      <c r="P417">
        <v>154</v>
      </c>
    </row>
    <row r="418" spans="12:16" x14ac:dyDescent="0.35">
      <c r="L418">
        <v>29.997965454999999</v>
      </c>
      <c r="M418">
        <v>215</v>
      </c>
      <c r="O418">
        <v>17.019176785999999</v>
      </c>
      <c r="P418">
        <v>211</v>
      </c>
    </row>
    <row r="419" spans="12:16" x14ac:dyDescent="0.35">
      <c r="L419">
        <v>6.786768414</v>
      </c>
      <c r="M419">
        <v>217</v>
      </c>
      <c r="O419">
        <v>17.040225763999999</v>
      </c>
      <c r="P419">
        <v>83</v>
      </c>
    </row>
    <row r="420" spans="12:16" x14ac:dyDescent="0.35">
      <c r="L420">
        <v>12.422541506</v>
      </c>
      <c r="M420">
        <v>217</v>
      </c>
      <c r="O420">
        <v>17.071574828999999</v>
      </c>
      <c r="P420">
        <v>401</v>
      </c>
    </row>
    <row r="421" spans="12:16" x14ac:dyDescent="0.35">
      <c r="L421">
        <v>33.857177847999999</v>
      </c>
      <c r="M421">
        <v>217</v>
      </c>
      <c r="O421">
        <v>17.143663310000001</v>
      </c>
      <c r="P421">
        <v>308</v>
      </c>
    </row>
    <row r="422" spans="12:16" x14ac:dyDescent="0.35">
      <c r="L422">
        <v>5.8264767949999996</v>
      </c>
      <c r="M422">
        <v>218</v>
      </c>
      <c r="O422">
        <v>17.177127630000001</v>
      </c>
      <c r="P422">
        <v>6</v>
      </c>
    </row>
    <row r="423" spans="12:16" x14ac:dyDescent="0.35">
      <c r="L423">
        <v>12.029405494000001</v>
      </c>
      <c r="M423">
        <v>219</v>
      </c>
      <c r="O423">
        <v>17.211852518000001</v>
      </c>
      <c r="P423">
        <v>165</v>
      </c>
    </row>
    <row r="424" spans="12:16" x14ac:dyDescent="0.35">
      <c r="L424">
        <v>28.583515008999999</v>
      </c>
      <c r="M424">
        <v>220</v>
      </c>
      <c r="O424">
        <v>17.248455195999998</v>
      </c>
      <c r="P424">
        <v>188</v>
      </c>
    </row>
    <row r="425" spans="12:16" x14ac:dyDescent="0.35">
      <c r="L425">
        <v>37.534749849000001</v>
      </c>
      <c r="M425">
        <v>220</v>
      </c>
      <c r="O425">
        <v>17.270763342999999</v>
      </c>
      <c r="P425">
        <v>73</v>
      </c>
    </row>
    <row r="426" spans="12:16" x14ac:dyDescent="0.35">
      <c r="L426">
        <v>8.6229108130000007</v>
      </c>
      <c r="M426">
        <v>221</v>
      </c>
      <c r="O426">
        <v>17.320019763000001</v>
      </c>
      <c r="P426">
        <v>141</v>
      </c>
    </row>
    <row r="427" spans="12:16" x14ac:dyDescent="0.35">
      <c r="L427">
        <v>18.263696788000001</v>
      </c>
      <c r="M427">
        <v>221</v>
      </c>
      <c r="O427">
        <v>17.331665792999999</v>
      </c>
      <c r="P427">
        <v>152</v>
      </c>
    </row>
    <row r="428" spans="12:16" x14ac:dyDescent="0.35">
      <c r="L428">
        <v>18.288174306999998</v>
      </c>
      <c r="M428">
        <v>221</v>
      </c>
      <c r="O428">
        <v>17.382730022000001</v>
      </c>
      <c r="P428">
        <v>92</v>
      </c>
    </row>
    <row r="429" spans="12:16" x14ac:dyDescent="0.35">
      <c r="L429">
        <v>14.543518777999999</v>
      </c>
      <c r="M429">
        <v>222</v>
      </c>
      <c r="O429">
        <v>17.400641574000002</v>
      </c>
      <c r="P429">
        <v>497</v>
      </c>
    </row>
    <row r="430" spans="12:16" x14ac:dyDescent="0.35">
      <c r="L430">
        <v>24.402747499</v>
      </c>
      <c r="M430">
        <v>222</v>
      </c>
      <c r="O430">
        <v>17.44921639</v>
      </c>
      <c r="P430">
        <v>462</v>
      </c>
    </row>
    <row r="431" spans="12:16" x14ac:dyDescent="0.35">
      <c r="L431">
        <v>29.567807818999999</v>
      </c>
      <c r="M431">
        <v>222</v>
      </c>
      <c r="O431">
        <v>17.473032834000001</v>
      </c>
      <c r="P431">
        <v>105</v>
      </c>
    </row>
    <row r="432" spans="12:16" x14ac:dyDescent="0.35">
      <c r="L432">
        <v>32.177956190000003</v>
      </c>
      <c r="M432">
        <v>222</v>
      </c>
      <c r="O432">
        <v>17.509331800999998</v>
      </c>
      <c r="P432">
        <v>365</v>
      </c>
    </row>
    <row r="433" spans="12:16" x14ac:dyDescent="0.35">
      <c r="L433">
        <v>33.197509932999999</v>
      </c>
      <c r="M433">
        <v>222</v>
      </c>
      <c r="O433">
        <v>17.549536571000001</v>
      </c>
      <c r="P433">
        <v>407</v>
      </c>
    </row>
    <row r="434" spans="12:16" x14ac:dyDescent="0.35">
      <c r="L434">
        <v>6.6311693570000001</v>
      </c>
      <c r="M434">
        <v>223</v>
      </c>
      <c r="O434">
        <v>17.583086732999998</v>
      </c>
      <c r="P434">
        <v>98</v>
      </c>
    </row>
    <row r="435" spans="12:16" x14ac:dyDescent="0.35">
      <c r="L435">
        <v>31.530763334</v>
      </c>
      <c r="M435">
        <v>223</v>
      </c>
      <c r="O435">
        <v>17.621402981999999</v>
      </c>
      <c r="P435">
        <v>19</v>
      </c>
    </row>
    <row r="436" spans="12:16" x14ac:dyDescent="0.35">
      <c r="L436">
        <v>8.2903002929999996</v>
      </c>
      <c r="M436">
        <v>224</v>
      </c>
      <c r="O436">
        <v>17.636165445</v>
      </c>
      <c r="P436">
        <v>205</v>
      </c>
    </row>
    <row r="437" spans="12:16" x14ac:dyDescent="0.35">
      <c r="L437">
        <v>8.7082343309999999</v>
      </c>
      <c r="M437">
        <v>224</v>
      </c>
      <c r="O437">
        <v>17.651275006999999</v>
      </c>
      <c r="P437">
        <v>308</v>
      </c>
    </row>
    <row r="438" spans="12:16" x14ac:dyDescent="0.35">
      <c r="L438">
        <v>22.048085889999999</v>
      </c>
      <c r="M438">
        <v>224</v>
      </c>
      <c r="O438">
        <v>17.671870516999999</v>
      </c>
      <c r="P438">
        <v>181</v>
      </c>
    </row>
    <row r="439" spans="12:16" x14ac:dyDescent="0.35">
      <c r="L439">
        <v>6.7283236540000004</v>
      </c>
      <c r="M439">
        <v>225</v>
      </c>
      <c r="O439">
        <v>17.696532316999999</v>
      </c>
      <c r="P439">
        <v>443</v>
      </c>
    </row>
    <row r="440" spans="12:16" x14ac:dyDescent="0.35">
      <c r="L440">
        <v>7.5427569319999996</v>
      </c>
      <c r="M440">
        <v>225</v>
      </c>
      <c r="O440">
        <v>17.729421868999999</v>
      </c>
      <c r="P440">
        <v>151</v>
      </c>
    </row>
    <row r="441" spans="12:16" x14ac:dyDescent="0.35">
      <c r="L441">
        <v>17.432814067999999</v>
      </c>
      <c r="M441">
        <v>225</v>
      </c>
      <c r="O441">
        <v>17.759212718000001</v>
      </c>
      <c r="P441">
        <v>65</v>
      </c>
    </row>
    <row r="442" spans="12:16" x14ac:dyDescent="0.35">
      <c r="L442">
        <v>27.281363877</v>
      </c>
      <c r="M442">
        <v>225</v>
      </c>
      <c r="O442">
        <v>17.794653267000001</v>
      </c>
      <c r="P442">
        <v>237</v>
      </c>
    </row>
    <row r="443" spans="12:16" x14ac:dyDescent="0.35">
      <c r="L443">
        <v>34.377747464000002</v>
      </c>
      <c r="M443">
        <v>225</v>
      </c>
      <c r="O443">
        <v>17.818316222</v>
      </c>
      <c r="P443">
        <v>310</v>
      </c>
    </row>
    <row r="444" spans="12:16" x14ac:dyDescent="0.35">
      <c r="L444">
        <v>27.591316352</v>
      </c>
      <c r="M444">
        <v>226</v>
      </c>
      <c r="O444">
        <v>17.858327380999999</v>
      </c>
      <c r="P444">
        <v>395</v>
      </c>
    </row>
    <row r="445" spans="12:16" x14ac:dyDescent="0.35">
      <c r="L445">
        <v>35.489900755000001</v>
      </c>
      <c r="M445">
        <v>226</v>
      </c>
      <c r="O445">
        <v>17.907110736</v>
      </c>
      <c r="P445">
        <v>378</v>
      </c>
    </row>
    <row r="446" spans="12:16" x14ac:dyDescent="0.35">
      <c r="L446">
        <v>14.812825143</v>
      </c>
      <c r="M446">
        <v>227</v>
      </c>
      <c r="O446">
        <v>17.953678533000001</v>
      </c>
      <c r="P446">
        <v>413</v>
      </c>
    </row>
    <row r="447" spans="12:16" x14ac:dyDescent="0.35">
      <c r="L447">
        <v>19.459670898999999</v>
      </c>
      <c r="M447">
        <v>227</v>
      </c>
      <c r="O447">
        <v>18.014704147</v>
      </c>
      <c r="P447">
        <v>483</v>
      </c>
    </row>
    <row r="448" spans="12:16" x14ac:dyDescent="0.35">
      <c r="L448">
        <v>34.611952915000003</v>
      </c>
      <c r="M448">
        <v>228</v>
      </c>
      <c r="O448">
        <v>18.029936407000001</v>
      </c>
      <c r="P448">
        <v>227</v>
      </c>
    </row>
    <row r="449" spans="12:16" x14ac:dyDescent="0.35">
      <c r="L449">
        <v>29.136564563</v>
      </c>
      <c r="M449">
        <v>229</v>
      </c>
      <c r="O449">
        <v>18.061976405999999</v>
      </c>
      <c r="P449">
        <v>328</v>
      </c>
    </row>
    <row r="450" spans="12:16" x14ac:dyDescent="0.35">
      <c r="L450">
        <v>14.309013813</v>
      </c>
      <c r="M450">
        <v>230</v>
      </c>
      <c r="O450">
        <v>18.100258599</v>
      </c>
      <c r="P450">
        <v>136</v>
      </c>
    </row>
    <row r="451" spans="12:16" x14ac:dyDescent="0.35">
      <c r="L451">
        <v>16.043569396999999</v>
      </c>
      <c r="M451">
        <v>230</v>
      </c>
      <c r="O451">
        <v>18.123033744000001</v>
      </c>
      <c r="P451">
        <v>94</v>
      </c>
    </row>
    <row r="452" spans="12:16" x14ac:dyDescent="0.35">
      <c r="L452">
        <v>23.787298394</v>
      </c>
      <c r="M452">
        <v>231</v>
      </c>
      <c r="O452">
        <v>18.151033577</v>
      </c>
      <c r="P452">
        <v>390</v>
      </c>
    </row>
    <row r="453" spans="12:16" x14ac:dyDescent="0.35">
      <c r="L453">
        <v>29.630855381</v>
      </c>
      <c r="M453">
        <v>231</v>
      </c>
      <c r="O453">
        <v>18.181454711000001</v>
      </c>
      <c r="P453">
        <v>453</v>
      </c>
    </row>
    <row r="454" spans="12:16" x14ac:dyDescent="0.35">
      <c r="L454">
        <v>9.5749975389999999</v>
      </c>
      <c r="M454">
        <v>232</v>
      </c>
      <c r="O454">
        <v>18.207303368000002</v>
      </c>
      <c r="P454">
        <v>159</v>
      </c>
    </row>
    <row r="455" spans="12:16" x14ac:dyDescent="0.35">
      <c r="L455">
        <v>3.401283056</v>
      </c>
      <c r="M455">
        <v>235</v>
      </c>
      <c r="O455">
        <v>18.258594330000001</v>
      </c>
      <c r="P455">
        <v>12</v>
      </c>
    </row>
    <row r="456" spans="12:16" x14ac:dyDescent="0.35">
      <c r="L456">
        <v>30.221969725000001</v>
      </c>
      <c r="M456">
        <v>235</v>
      </c>
      <c r="O456">
        <v>18.291248285000002</v>
      </c>
      <c r="P456">
        <v>256</v>
      </c>
    </row>
    <row r="457" spans="12:16" x14ac:dyDescent="0.35">
      <c r="L457">
        <v>6.3805032669999999</v>
      </c>
      <c r="M457">
        <v>236</v>
      </c>
      <c r="O457">
        <v>18.346406796</v>
      </c>
      <c r="P457">
        <v>173</v>
      </c>
    </row>
    <row r="458" spans="12:16" x14ac:dyDescent="0.35">
      <c r="L458">
        <v>6.6369739440000002</v>
      </c>
      <c r="M458">
        <v>236</v>
      </c>
      <c r="O458">
        <v>18.409176304999999</v>
      </c>
      <c r="P458">
        <v>251</v>
      </c>
    </row>
    <row r="459" spans="12:16" x14ac:dyDescent="0.35">
      <c r="L459">
        <v>7.0073875299999999</v>
      </c>
      <c r="M459">
        <v>237</v>
      </c>
      <c r="O459">
        <v>18.468060073</v>
      </c>
      <c r="P459">
        <v>152</v>
      </c>
    </row>
    <row r="460" spans="12:16" x14ac:dyDescent="0.35">
      <c r="L460">
        <v>14.977790757999999</v>
      </c>
      <c r="M460">
        <v>237</v>
      </c>
      <c r="O460">
        <v>18.52023698</v>
      </c>
      <c r="P460">
        <v>213</v>
      </c>
    </row>
    <row r="461" spans="12:16" x14ac:dyDescent="0.35">
      <c r="L461">
        <v>4.0286623090000004</v>
      </c>
      <c r="M461">
        <v>238</v>
      </c>
      <c r="O461">
        <v>18.664978909999999</v>
      </c>
      <c r="P461">
        <v>426</v>
      </c>
    </row>
    <row r="462" spans="12:16" x14ac:dyDescent="0.35">
      <c r="L462">
        <v>20.022490561000001</v>
      </c>
      <c r="M462">
        <v>238</v>
      </c>
      <c r="O462">
        <v>18.683999407999998</v>
      </c>
      <c r="P462">
        <v>323</v>
      </c>
    </row>
    <row r="463" spans="12:16" x14ac:dyDescent="0.35">
      <c r="L463">
        <v>9.0555919189999994</v>
      </c>
      <c r="M463">
        <v>239</v>
      </c>
      <c r="O463">
        <v>18.735175604999998</v>
      </c>
      <c r="P463">
        <v>435</v>
      </c>
    </row>
    <row r="464" spans="12:16" x14ac:dyDescent="0.35">
      <c r="L464">
        <v>18.935148825999999</v>
      </c>
      <c r="M464">
        <v>239</v>
      </c>
      <c r="O464">
        <v>18.780353135999999</v>
      </c>
      <c r="P464">
        <v>356</v>
      </c>
    </row>
    <row r="465" spans="12:16" x14ac:dyDescent="0.35">
      <c r="L465">
        <v>4.319027449</v>
      </c>
      <c r="M465">
        <v>242</v>
      </c>
      <c r="O465">
        <v>18.822540199999999</v>
      </c>
      <c r="P465">
        <v>91</v>
      </c>
    </row>
    <row r="466" spans="12:16" x14ac:dyDescent="0.35">
      <c r="L466">
        <v>5.4069658780000003</v>
      </c>
      <c r="M466">
        <v>242</v>
      </c>
      <c r="O466">
        <v>18.857014561</v>
      </c>
      <c r="P466">
        <v>114</v>
      </c>
    </row>
    <row r="467" spans="12:16" x14ac:dyDescent="0.35">
      <c r="L467">
        <v>9.1850418729999994</v>
      </c>
      <c r="M467">
        <v>242</v>
      </c>
      <c r="O467">
        <v>18.901439110999998</v>
      </c>
      <c r="P467">
        <v>269</v>
      </c>
    </row>
    <row r="468" spans="12:16" x14ac:dyDescent="0.35">
      <c r="L468">
        <v>21.634268527</v>
      </c>
      <c r="M468">
        <v>242</v>
      </c>
      <c r="O468">
        <v>18.933938176000002</v>
      </c>
      <c r="P468">
        <v>161</v>
      </c>
    </row>
    <row r="469" spans="12:16" x14ac:dyDescent="0.35">
      <c r="L469">
        <v>8.8019610200000002</v>
      </c>
      <c r="M469">
        <v>243</v>
      </c>
      <c r="O469">
        <v>18.982318448000001</v>
      </c>
      <c r="P469">
        <v>188</v>
      </c>
    </row>
    <row r="470" spans="12:16" x14ac:dyDescent="0.35">
      <c r="L470">
        <v>31.456582459</v>
      </c>
      <c r="M470">
        <v>243</v>
      </c>
      <c r="O470">
        <v>19.004499232000001</v>
      </c>
      <c r="P470">
        <v>33</v>
      </c>
    </row>
    <row r="471" spans="12:16" x14ac:dyDescent="0.35">
      <c r="L471">
        <v>34.637743722000003</v>
      </c>
      <c r="M471">
        <v>243</v>
      </c>
      <c r="O471">
        <v>19.059223868</v>
      </c>
      <c r="P471">
        <v>324</v>
      </c>
    </row>
    <row r="472" spans="12:16" x14ac:dyDescent="0.35">
      <c r="L472">
        <v>34.695110327000002</v>
      </c>
      <c r="M472">
        <v>243</v>
      </c>
      <c r="O472">
        <v>19.082237878000001</v>
      </c>
      <c r="P472">
        <v>28</v>
      </c>
    </row>
    <row r="473" spans="12:16" x14ac:dyDescent="0.35">
      <c r="L473">
        <v>20.873426212999998</v>
      </c>
      <c r="M473">
        <v>244</v>
      </c>
      <c r="O473">
        <v>19.121828226000002</v>
      </c>
      <c r="P473">
        <v>396</v>
      </c>
    </row>
    <row r="474" spans="12:16" x14ac:dyDescent="0.35">
      <c r="L474">
        <v>11.801259822</v>
      </c>
      <c r="M474">
        <v>245</v>
      </c>
      <c r="O474">
        <v>19.136255719000001</v>
      </c>
      <c r="P474">
        <v>104</v>
      </c>
    </row>
    <row r="475" spans="12:16" x14ac:dyDescent="0.35">
      <c r="L475">
        <v>22.466319443</v>
      </c>
      <c r="M475">
        <v>245</v>
      </c>
      <c r="O475">
        <v>19.177767711000001</v>
      </c>
      <c r="P475">
        <v>436</v>
      </c>
    </row>
    <row r="476" spans="12:16" x14ac:dyDescent="0.35">
      <c r="L476">
        <v>20.786854723000001</v>
      </c>
      <c r="M476">
        <v>246</v>
      </c>
      <c r="O476">
        <v>19.214443634999999</v>
      </c>
      <c r="P476">
        <v>47</v>
      </c>
    </row>
    <row r="477" spans="12:16" x14ac:dyDescent="0.35">
      <c r="L477">
        <v>9.9931723090000002</v>
      </c>
      <c r="M477">
        <v>247</v>
      </c>
      <c r="O477">
        <v>19.263100561000002</v>
      </c>
      <c r="P477">
        <v>192</v>
      </c>
    </row>
    <row r="478" spans="12:16" x14ac:dyDescent="0.35">
      <c r="L478">
        <v>27.559629985000001</v>
      </c>
      <c r="M478">
        <v>247</v>
      </c>
      <c r="O478">
        <v>19.30068902</v>
      </c>
      <c r="P478">
        <v>475</v>
      </c>
    </row>
    <row r="479" spans="12:16" x14ac:dyDescent="0.35">
      <c r="L479">
        <v>7.230830095</v>
      </c>
      <c r="M479">
        <v>248</v>
      </c>
      <c r="O479">
        <v>19.347952882000001</v>
      </c>
      <c r="P479">
        <v>163</v>
      </c>
    </row>
    <row r="480" spans="12:16" x14ac:dyDescent="0.35">
      <c r="L480">
        <v>12.471962144000001</v>
      </c>
      <c r="M480">
        <v>250</v>
      </c>
      <c r="O480">
        <v>19.376396388</v>
      </c>
      <c r="P480">
        <v>52</v>
      </c>
    </row>
    <row r="481" spans="12:16" x14ac:dyDescent="0.35">
      <c r="L481">
        <v>18.315442152999999</v>
      </c>
      <c r="M481">
        <v>250</v>
      </c>
      <c r="O481">
        <v>19.3969807</v>
      </c>
      <c r="P481">
        <v>353</v>
      </c>
    </row>
    <row r="482" spans="12:16" x14ac:dyDescent="0.35">
      <c r="L482">
        <v>25.911748995</v>
      </c>
      <c r="M482">
        <v>250</v>
      </c>
      <c r="O482">
        <v>19.430392302000001</v>
      </c>
      <c r="P482">
        <v>72</v>
      </c>
    </row>
    <row r="483" spans="12:16" x14ac:dyDescent="0.35">
      <c r="L483">
        <v>4.7675104509999997</v>
      </c>
      <c r="M483">
        <v>251</v>
      </c>
      <c r="O483">
        <v>19.458637065000001</v>
      </c>
      <c r="P483">
        <v>428</v>
      </c>
    </row>
    <row r="484" spans="12:16" x14ac:dyDescent="0.35">
      <c r="L484">
        <v>30.623352151999999</v>
      </c>
      <c r="M484">
        <v>251</v>
      </c>
      <c r="O484">
        <v>19.522288786000001</v>
      </c>
      <c r="P484">
        <v>441</v>
      </c>
    </row>
    <row r="485" spans="12:16" x14ac:dyDescent="0.35">
      <c r="L485">
        <v>32.684883952</v>
      </c>
      <c r="M485">
        <v>251</v>
      </c>
      <c r="O485">
        <v>19.552589555000001</v>
      </c>
      <c r="P485">
        <v>210</v>
      </c>
    </row>
    <row r="486" spans="12:16" x14ac:dyDescent="0.35">
      <c r="L486">
        <v>37.363052647000004</v>
      </c>
      <c r="M486">
        <v>251</v>
      </c>
      <c r="O486">
        <v>19.587791238000001</v>
      </c>
      <c r="P486">
        <v>358</v>
      </c>
    </row>
    <row r="487" spans="12:16" x14ac:dyDescent="0.35">
      <c r="L487">
        <v>6.6258182379999999</v>
      </c>
      <c r="M487">
        <v>252</v>
      </c>
      <c r="O487">
        <v>19.650496365999999</v>
      </c>
      <c r="P487">
        <v>206</v>
      </c>
    </row>
    <row r="488" spans="12:16" x14ac:dyDescent="0.35">
      <c r="L488">
        <v>25.994606894</v>
      </c>
      <c r="M488">
        <v>253</v>
      </c>
      <c r="O488">
        <v>19.701963678999999</v>
      </c>
      <c r="P488">
        <v>157</v>
      </c>
    </row>
    <row r="489" spans="12:16" x14ac:dyDescent="0.35">
      <c r="L489">
        <v>26.733800735999999</v>
      </c>
      <c r="M489">
        <v>253</v>
      </c>
      <c r="O489">
        <v>19.732322762999999</v>
      </c>
      <c r="P489">
        <v>12</v>
      </c>
    </row>
    <row r="490" spans="12:16" x14ac:dyDescent="0.35">
      <c r="L490">
        <v>33.523702376999999</v>
      </c>
      <c r="M490">
        <v>254</v>
      </c>
      <c r="O490">
        <v>19.761685335999999</v>
      </c>
      <c r="P490">
        <v>135</v>
      </c>
    </row>
    <row r="491" spans="12:16" x14ac:dyDescent="0.35">
      <c r="L491">
        <v>26.390047573</v>
      </c>
      <c r="M491">
        <v>255</v>
      </c>
      <c r="O491">
        <v>19.787809246999998</v>
      </c>
      <c r="P491">
        <v>115</v>
      </c>
    </row>
    <row r="492" spans="12:16" x14ac:dyDescent="0.35">
      <c r="L492">
        <v>35.167702290000001</v>
      </c>
      <c r="M492">
        <v>255</v>
      </c>
      <c r="O492">
        <v>19.806266174000001</v>
      </c>
      <c r="P492">
        <v>473</v>
      </c>
    </row>
    <row r="493" spans="12:16" x14ac:dyDescent="0.35">
      <c r="L493">
        <v>17.168038192000001</v>
      </c>
      <c r="M493">
        <v>256</v>
      </c>
      <c r="O493">
        <v>19.83340759</v>
      </c>
      <c r="P493">
        <v>186</v>
      </c>
    </row>
    <row r="494" spans="12:16" x14ac:dyDescent="0.35">
      <c r="L494">
        <v>13.972474629000001</v>
      </c>
      <c r="M494">
        <v>257</v>
      </c>
      <c r="O494">
        <v>19.903936921</v>
      </c>
      <c r="P494">
        <v>331</v>
      </c>
    </row>
    <row r="495" spans="12:16" x14ac:dyDescent="0.35">
      <c r="L495">
        <v>10.685856671</v>
      </c>
      <c r="M495">
        <v>258</v>
      </c>
      <c r="O495">
        <v>19.919813462</v>
      </c>
      <c r="P495">
        <v>414</v>
      </c>
    </row>
    <row r="496" spans="12:16" x14ac:dyDescent="0.35">
      <c r="L496">
        <v>11.697727105</v>
      </c>
      <c r="M496">
        <v>258</v>
      </c>
      <c r="O496">
        <v>19.976636092</v>
      </c>
      <c r="P496">
        <v>10</v>
      </c>
    </row>
    <row r="497" spans="12:16" x14ac:dyDescent="0.35">
      <c r="L497">
        <v>17.193813136999999</v>
      </c>
      <c r="M497">
        <v>258</v>
      </c>
      <c r="O497">
        <v>20.009031587999999</v>
      </c>
      <c r="P497">
        <v>239</v>
      </c>
    </row>
    <row r="498" spans="12:16" x14ac:dyDescent="0.35">
      <c r="L498">
        <v>15.955714009999999</v>
      </c>
      <c r="M498">
        <v>259</v>
      </c>
      <c r="O498">
        <v>20.055487883000001</v>
      </c>
      <c r="P498">
        <v>452</v>
      </c>
    </row>
    <row r="499" spans="12:16" x14ac:dyDescent="0.35">
      <c r="L499">
        <v>27.343637464</v>
      </c>
      <c r="M499">
        <v>259</v>
      </c>
      <c r="O499">
        <v>20.093920765</v>
      </c>
      <c r="P499">
        <v>339</v>
      </c>
    </row>
    <row r="500" spans="12:16" x14ac:dyDescent="0.35">
      <c r="L500">
        <v>18.977577086</v>
      </c>
      <c r="M500">
        <v>261</v>
      </c>
      <c r="O500">
        <v>20.142594485</v>
      </c>
      <c r="P500">
        <v>198</v>
      </c>
    </row>
    <row r="501" spans="12:16" x14ac:dyDescent="0.35">
      <c r="L501">
        <v>22.389741060999999</v>
      </c>
      <c r="M501">
        <v>261</v>
      </c>
      <c r="O501">
        <v>20.186783902999998</v>
      </c>
      <c r="P501">
        <v>134</v>
      </c>
    </row>
    <row r="502" spans="12:16" x14ac:dyDescent="0.35">
      <c r="L502">
        <v>30.840894957</v>
      </c>
      <c r="M502">
        <v>261</v>
      </c>
      <c r="O502">
        <v>20.209910347000001</v>
      </c>
      <c r="P502">
        <v>181</v>
      </c>
    </row>
    <row r="503" spans="12:16" x14ac:dyDescent="0.35">
      <c r="L503">
        <v>11.852220481</v>
      </c>
      <c r="M503">
        <v>262</v>
      </c>
      <c r="O503">
        <v>20.248585359</v>
      </c>
      <c r="P503">
        <v>144</v>
      </c>
    </row>
    <row r="504" spans="12:16" x14ac:dyDescent="0.35">
      <c r="L504">
        <v>28.197059729999999</v>
      </c>
      <c r="M504">
        <v>262</v>
      </c>
      <c r="O504">
        <v>20.265536788999999</v>
      </c>
      <c r="P504">
        <v>493</v>
      </c>
    </row>
    <row r="505" spans="12:16" x14ac:dyDescent="0.35">
      <c r="L505">
        <v>31.148511040999999</v>
      </c>
      <c r="M505">
        <v>262</v>
      </c>
      <c r="O505">
        <v>20.339800240999999</v>
      </c>
      <c r="P505">
        <v>472</v>
      </c>
    </row>
    <row r="506" spans="12:16" x14ac:dyDescent="0.35">
      <c r="L506">
        <v>31.571240559</v>
      </c>
      <c r="M506">
        <v>262</v>
      </c>
      <c r="O506">
        <v>20.370505025</v>
      </c>
      <c r="P506">
        <v>205</v>
      </c>
    </row>
    <row r="507" spans="12:16" x14ac:dyDescent="0.35">
      <c r="L507">
        <v>15.897908865</v>
      </c>
      <c r="M507">
        <v>263</v>
      </c>
      <c r="O507">
        <v>20.400775002</v>
      </c>
      <c r="P507">
        <v>330</v>
      </c>
    </row>
    <row r="508" spans="12:16" x14ac:dyDescent="0.35">
      <c r="L508">
        <v>28.259005345999999</v>
      </c>
      <c r="M508">
        <v>263</v>
      </c>
      <c r="O508">
        <v>20.426130534999999</v>
      </c>
      <c r="P508">
        <v>283</v>
      </c>
    </row>
    <row r="509" spans="12:16" x14ac:dyDescent="0.35">
      <c r="L509">
        <v>28.747609142000002</v>
      </c>
      <c r="M509">
        <v>263</v>
      </c>
      <c r="O509">
        <v>20.446602412000001</v>
      </c>
      <c r="P509">
        <v>345</v>
      </c>
    </row>
    <row r="510" spans="12:16" x14ac:dyDescent="0.35">
      <c r="L510">
        <v>12.586225090999999</v>
      </c>
      <c r="M510">
        <v>264</v>
      </c>
      <c r="O510">
        <v>20.469781107999999</v>
      </c>
      <c r="P510">
        <v>249</v>
      </c>
    </row>
    <row r="511" spans="12:16" x14ac:dyDescent="0.35">
      <c r="L511">
        <v>19.686454298000001</v>
      </c>
      <c r="M511">
        <v>265</v>
      </c>
      <c r="O511">
        <v>20.519201279000001</v>
      </c>
      <c r="P511">
        <v>252</v>
      </c>
    </row>
    <row r="512" spans="12:16" x14ac:dyDescent="0.35">
      <c r="L512">
        <v>1.7709921769999999</v>
      </c>
      <c r="M512">
        <v>266</v>
      </c>
      <c r="O512">
        <v>20.558472986000002</v>
      </c>
      <c r="P512">
        <v>322</v>
      </c>
    </row>
    <row r="513" spans="12:16" x14ac:dyDescent="0.35">
      <c r="L513">
        <v>19.130663869999999</v>
      </c>
      <c r="M513">
        <v>266</v>
      </c>
      <c r="O513">
        <v>20.581352634000002</v>
      </c>
      <c r="P513">
        <v>194</v>
      </c>
    </row>
    <row r="514" spans="12:16" x14ac:dyDescent="0.35">
      <c r="L514">
        <v>6.1075416249999996</v>
      </c>
      <c r="M514">
        <v>267</v>
      </c>
      <c r="O514">
        <v>20.622901947999999</v>
      </c>
      <c r="P514">
        <v>86</v>
      </c>
    </row>
    <row r="515" spans="12:16" x14ac:dyDescent="0.35">
      <c r="L515">
        <v>23.696012134</v>
      </c>
      <c r="M515">
        <v>267</v>
      </c>
      <c r="O515">
        <v>20.672863761999999</v>
      </c>
      <c r="P515">
        <v>387</v>
      </c>
    </row>
    <row r="516" spans="12:16" x14ac:dyDescent="0.35">
      <c r="L516">
        <v>26.939744163</v>
      </c>
      <c r="M516">
        <v>268</v>
      </c>
      <c r="O516">
        <v>20.718300685999999</v>
      </c>
      <c r="P516">
        <v>478</v>
      </c>
    </row>
    <row r="517" spans="12:16" x14ac:dyDescent="0.35">
      <c r="L517">
        <v>28.940605381000001</v>
      </c>
      <c r="M517">
        <v>268</v>
      </c>
      <c r="O517">
        <v>20.744792689000001</v>
      </c>
      <c r="P517">
        <v>239</v>
      </c>
    </row>
    <row r="518" spans="12:16" x14ac:dyDescent="0.35">
      <c r="L518">
        <v>36.360639278999997</v>
      </c>
      <c r="M518">
        <v>269</v>
      </c>
      <c r="O518">
        <v>20.789417382</v>
      </c>
      <c r="P518">
        <v>407</v>
      </c>
    </row>
    <row r="519" spans="12:16" x14ac:dyDescent="0.35">
      <c r="L519">
        <v>23.572205813</v>
      </c>
      <c r="M519">
        <v>270</v>
      </c>
      <c r="O519">
        <v>20.830908846</v>
      </c>
      <c r="P519">
        <v>473</v>
      </c>
    </row>
    <row r="520" spans="12:16" x14ac:dyDescent="0.35">
      <c r="L520">
        <v>28.978793800999998</v>
      </c>
      <c r="M520">
        <v>270</v>
      </c>
      <c r="O520">
        <v>20.876661145</v>
      </c>
      <c r="P520">
        <v>258</v>
      </c>
    </row>
    <row r="521" spans="12:16" x14ac:dyDescent="0.35">
      <c r="L521">
        <v>29.807890637</v>
      </c>
      <c r="M521">
        <v>270</v>
      </c>
      <c r="O521">
        <v>20.914733397999999</v>
      </c>
      <c r="P521">
        <v>88</v>
      </c>
    </row>
    <row r="522" spans="12:16" x14ac:dyDescent="0.35">
      <c r="L522">
        <v>30.030326894000002</v>
      </c>
      <c r="M522">
        <v>270</v>
      </c>
      <c r="O522">
        <v>20.939254304999999</v>
      </c>
      <c r="P522">
        <v>8</v>
      </c>
    </row>
    <row r="523" spans="12:16" x14ac:dyDescent="0.35">
      <c r="L523">
        <v>35.912547697000001</v>
      </c>
      <c r="M523">
        <v>270</v>
      </c>
      <c r="O523">
        <v>20.978615119000001</v>
      </c>
      <c r="P523">
        <v>382</v>
      </c>
    </row>
    <row r="524" spans="12:16" x14ac:dyDescent="0.35">
      <c r="L524">
        <v>22.359619906999999</v>
      </c>
      <c r="M524">
        <v>271</v>
      </c>
      <c r="O524">
        <v>21.010549682000001</v>
      </c>
      <c r="P524">
        <v>61</v>
      </c>
    </row>
    <row r="525" spans="12:16" x14ac:dyDescent="0.35">
      <c r="L525">
        <v>22.754639774000001</v>
      </c>
      <c r="M525">
        <v>271</v>
      </c>
      <c r="O525">
        <v>21.043972014000001</v>
      </c>
      <c r="P525">
        <v>175</v>
      </c>
    </row>
    <row r="526" spans="12:16" x14ac:dyDescent="0.35">
      <c r="L526">
        <v>24.568310274000002</v>
      </c>
      <c r="M526">
        <v>271</v>
      </c>
      <c r="O526">
        <v>21.069965294999999</v>
      </c>
      <c r="P526">
        <v>164</v>
      </c>
    </row>
    <row r="527" spans="12:16" x14ac:dyDescent="0.35">
      <c r="L527">
        <v>16.973249072000002</v>
      </c>
      <c r="M527">
        <v>272</v>
      </c>
      <c r="O527">
        <v>21.099214967000002</v>
      </c>
      <c r="P527">
        <v>315</v>
      </c>
    </row>
    <row r="528" spans="12:16" x14ac:dyDescent="0.35">
      <c r="L528">
        <v>6.0664173220000004</v>
      </c>
      <c r="M528">
        <v>273</v>
      </c>
      <c r="O528">
        <v>21.134857524000001</v>
      </c>
      <c r="P528">
        <v>392</v>
      </c>
    </row>
    <row r="529" spans="12:16" x14ac:dyDescent="0.35">
      <c r="L529">
        <v>32.071334565000001</v>
      </c>
      <c r="M529">
        <v>273</v>
      </c>
      <c r="O529">
        <v>21.160520967</v>
      </c>
      <c r="P529">
        <v>240</v>
      </c>
    </row>
    <row r="530" spans="12:16" x14ac:dyDescent="0.35">
      <c r="L530">
        <v>19.296261168000001</v>
      </c>
      <c r="M530">
        <v>274</v>
      </c>
      <c r="O530">
        <v>21.184349539999999</v>
      </c>
      <c r="P530">
        <v>287</v>
      </c>
    </row>
    <row r="531" spans="12:16" x14ac:dyDescent="0.35">
      <c r="L531">
        <v>19.419183410999999</v>
      </c>
      <c r="M531">
        <v>274</v>
      </c>
      <c r="O531">
        <v>21.241906491999998</v>
      </c>
      <c r="P531">
        <v>308</v>
      </c>
    </row>
    <row r="532" spans="12:16" x14ac:dyDescent="0.35">
      <c r="L532">
        <v>32.438933098</v>
      </c>
      <c r="M532">
        <v>274</v>
      </c>
      <c r="O532">
        <v>21.290474776</v>
      </c>
      <c r="P532">
        <v>77</v>
      </c>
    </row>
    <row r="533" spans="12:16" x14ac:dyDescent="0.35">
      <c r="L533">
        <v>6.8567570350000002</v>
      </c>
      <c r="M533">
        <v>275</v>
      </c>
      <c r="O533">
        <v>21.330161695000001</v>
      </c>
      <c r="P533">
        <v>231</v>
      </c>
    </row>
    <row r="534" spans="12:16" x14ac:dyDescent="0.35">
      <c r="L534">
        <v>21.105299006999999</v>
      </c>
      <c r="M534">
        <v>275</v>
      </c>
      <c r="O534">
        <v>21.356007085000002</v>
      </c>
      <c r="P534">
        <v>495</v>
      </c>
    </row>
    <row r="535" spans="12:16" x14ac:dyDescent="0.35">
      <c r="L535">
        <v>22.266390076</v>
      </c>
      <c r="M535">
        <v>275</v>
      </c>
      <c r="O535">
        <v>21.395502728</v>
      </c>
      <c r="P535">
        <v>384</v>
      </c>
    </row>
    <row r="536" spans="12:16" x14ac:dyDescent="0.35">
      <c r="L536">
        <v>16.082904550999999</v>
      </c>
      <c r="M536">
        <v>276</v>
      </c>
      <c r="O536">
        <v>21.429222240000001</v>
      </c>
      <c r="P536">
        <v>29</v>
      </c>
    </row>
    <row r="537" spans="12:16" x14ac:dyDescent="0.35">
      <c r="L537">
        <v>16.287531427000001</v>
      </c>
      <c r="M537">
        <v>276</v>
      </c>
      <c r="O537">
        <v>21.476102611999998</v>
      </c>
      <c r="P537">
        <v>485</v>
      </c>
    </row>
    <row r="538" spans="12:16" x14ac:dyDescent="0.35">
      <c r="L538">
        <v>34.790372372</v>
      </c>
      <c r="M538">
        <v>276</v>
      </c>
      <c r="O538">
        <v>21.504453744999999</v>
      </c>
      <c r="P538">
        <v>41</v>
      </c>
    </row>
    <row r="539" spans="12:16" x14ac:dyDescent="0.35">
      <c r="L539">
        <v>1.117028081</v>
      </c>
      <c r="M539">
        <v>277</v>
      </c>
      <c r="O539">
        <v>21.546012857000001</v>
      </c>
      <c r="P539">
        <v>388</v>
      </c>
    </row>
    <row r="540" spans="12:16" x14ac:dyDescent="0.35">
      <c r="L540">
        <v>34.828654096999998</v>
      </c>
      <c r="M540">
        <v>277</v>
      </c>
      <c r="O540">
        <v>21.575053990000001</v>
      </c>
      <c r="P540">
        <v>121</v>
      </c>
    </row>
    <row r="541" spans="12:16" x14ac:dyDescent="0.35">
      <c r="L541">
        <v>31.884641636000001</v>
      </c>
      <c r="M541">
        <v>278</v>
      </c>
      <c r="O541">
        <v>21.614250118000001</v>
      </c>
      <c r="P541">
        <v>398</v>
      </c>
    </row>
    <row r="542" spans="12:16" x14ac:dyDescent="0.35">
      <c r="L542">
        <v>30.652131560000001</v>
      </c>
      <c r="M542">
        <v>279</v>
      </c>
      <c r="O542">
        <v>21.651012817000002</v>
      </c>
      <c r="P542">
        <v>239</v>
      </c>
    </row>
    <row r="543" spans="12:16" x14ac:dyDescent="0.35">
      <c r="L543">
        <v>32.056670074000003</v>
      </c>
      <c r="M543">
        <v>279</v>
      </c>
      <c r="O543">
        <v>21.702566437000002</v>
      </c>
      <c r="P543">
        <v>342</v>
      </c>
    </row>
    <row r="544" spans="12:16" x14ac:dyDescent="0.35">
      <c r="L544">
        <v>9.3171603899999997</v>
      </c>
      <c r="M544">
        <v>280</v>
      </c>
      <c r="O544">
        <v>21.757334461999999</v>
      </c>
      <c r="P544">
        <v>201</v>
      </c>
    </row>
    <row r="545" spans="12:16" x14ac:dyDescent="0.35">
      <c r="L545">
        <v>15.706006642</v>
      </c>
      <c r="M545">
        <v>280</v>
      </c>
      <c r="O545">
        <v>21.801424041000001</v>
      </c>
      <c r="P545">
        <v>371</v>
      </c>
    </row>
    <row r="546" spans="12:16" x14ac:dyDescent="0.35">
      <c r="L546">
        <v>20.390028444999999</v>
      </c>
      <c r="M546">
        <v>280</v>
      </c>
      <c r="O546">
        <v>21.854915635000001</v>
      </c>
      <c r="P546">
        <v>133</v>
      </c>
    </row>
    <row r="547" spans="12:16" x14ac:dyDescent="0.35">
      <c r="L547">
        <v>31.642560662000001</v>
      </c>
      <c r="M547">
        <v>280</v>
      </c>
      <c r="O547">
        <v>21.930048235000001</v>
      </c>
      <c r="P547">
        <v>65</v>
      </c>
    </row>
    <row r="548" spans="12:16" x14ac:dyDescent="0.35">
      <c r="L548">
        <v>34.398796441000002</v>
      </c>
      <c r="M548">
        <v>280</v>
      </c>
      <c r="O548">
        <v>21.944538243</v>
      </c>
      <c r="P548">
        <v>264</v>
      </c>
    </row>
    <row r="549" spans="12:16" x14ac:dyDescent="0.35">
      <c r="L549">
        <v>10.265212083</v>
      </c>
      <c r="M549">
        <v>281</v>
      </c>
      <c r="O549">
        <v>21.967876492999999</v>
      </c>
      <c r="P549">
        <v>331</v>
      </c>
    </row>
    <row r="550" spans="12:16" x14ac:dyDescent="0.35">
      <c r="L550">
        <v>35.265934741000002</v>
      </c>
      <c r="M550">
        <v>281</v>
      </c>
      <c r="O550">
        <v>22.04669376</v>
      </c>
      <c r="P550">
        <v>110</v>
      </c>
    </row>
    <row r="551" spans="12:16" x14ac:dyDescent="0.35">
      <c r="L551">
        <v>2.361251835</v>
      </c>
      <c r="M551">
        <v>282</v>
      </c>
      <c r="O551">
        <v>22.068723854000002</v>
      </c>
      <c r="P551">
        <v>56</v>
      </c>
    </row>
    <row r="552" spans="12:16" x14ac:dyDescent="0.35">
      <c r="L552">
        <v>19.940886233000001</v>
      </c>
      <c r="M552">
        <v>282</v>
      </c>
      <c r="O552">
        <v>22.117621975999999</v>
      </c>
      <c r="P552">
        <v>141</v>
      </c>
    </row>
    <row r="553" spans="12:16" x14ac:dyDescent="0.35">
      <c r="L553">
        <v>1.4591367200000001</v>
      </c>
      <c r="M553">
        <v>283</v>
      </c>
      <c r="O553">
        <v>22.129779792000001</v>
      </c>
      <c r="P553">
        <v>293</v>
      </c>
    </row>
    <row r="554" spans="12:16" x14ac:dyDescent="0.35">
      <c r="L554">
        <v>11.333352306</v>
      </c>
      <c r="M554">
        <v>283</v>
      </c>
      <c r="O554">
        <v>22.151291570000001</v>
      </c>
      <c r="P554">
        <v>16</v>
      </c>
    </row>
    <row r="555" spans="12:16" x14ac:dyDescent="0.35">
      <c r="L555">
        <v>28.28826948</v>
      </c>
      <c r="M555">
        <v>283</v>
      </c>
      <c r="O555">
        <v>22.179556392999999</v>
      </c>
      <c r="P555">
        <v>57</v>
      </c>
    </row>
    <row r="556" spans="12:16" x14ac:dyDescent="0.35">
      <c r="L556">
        <v>24.752720462999999</v>
      </c>
      <c r="M556">
        <v>284</v>
      </c>
      <c r="O556">
        <v>22.202035758000001</v>
      </c>
      <c r="P556">
        <v>62</v>
      </c>
    </row>
    <row r="557" spans="12:16" x14ac:dyDescent="0.35">
      <c r="L557">
        <v>25.171370160999999</v>
      </c>
      <c r="M557">
        <v>285</v>
      </c>
      <c r="O557">
        <v>22.235303667</v>
      </c>
      <c r="P557">
        <v>402</v>
      </c>
    </row>
    <row r="558" spans="12:16" x14ac:dyDescent="0.35">
      <c r="L558">
        <v>35.456252155000001</v>
      </c>
      <c r="M558">
        <v>286</v>
      </c>
      <c r="O558">
        <v>22.25735289</v>
      </c>
      <c r="P558">
        <v>223</v>
      </c>
    </row>
    <row r="559" spans="12:16" x14ac:dyDescent="0.35">
      <c r="L559">
        <v>22.888388818999999</v>
      </c>
      <c r="M559">
        <v>287</v>
      </c>
      <c r="O559">
        <v>22.336743990999999</v>
      </c>
      <c r="P559">
        <v>434</v>
      </c>
    </row>
    <row r="560" spans="12:16" x14ac:dyDescent="0.35">
      <c r="L560">
        <v>23.282547002000001</v>
      </c>
      <c r="M560">
        <v>287</v>
      </c>
      <c r="O560">
        <v>22.371909285000001</v>
      </c>
      <c r="P560">
        <v>308</v>
      </c>
    </row>
    <row r="561" spans="12:16" x14ac:dyDescent="0.35">
      <c r="L561">
        <v>18.506766342999999</v>
      </c>
      <c r="M561">
        <v>289</v>
      </c>
      <c r="O561">
        <v>22.411668518999999</v>
      </c>
      <c r="P561">
        <v>410</v>
      </c>
    </row>
    <row r="562" spans="12:16" x14ac:dyDescent="0.35">
      <c r="L562">
        <v>21.413401217000001</v>
      </c>
      <c r="M562">
        <v>290</v>
      </c>
      <c r="O562">
        <v>22.449359148999999</v>
      </c>
      <c r="P562">
        <v>13</v>
      </c>
    </row>
    <row r="563" spans="12:16" x14ac:dyDescent="0.35">
      <c r="L563">
        <v>1.5683984479999999</v>
      </c>
      <c r="M563">
        <v>291</v>
      </c>
      <c r="O563">
        <v>22.460048789999998</v>
      </c>
      <c r="P563">
        <v>79</v>
      </c>
    </row>
    <row r="564" spans="12:16" x14ac:dyDescent="0.35">
      <c r="L564">
        <v>15.777740092</v>
      </c>
      <c r="M564">
        <v>292</v>
      </c>
      <c r="O564">
        <v>22.499744107000001</v>
      </c>
      <c r="P564">
        <v>388</v>
      </c>
    </row>
    <row r="565" spans="12:16" x14ac:dyDescent="0.35">
      <c r="L565">
        <v>22.529456580000002</v>
      </c>
      <c r="M565">
        <v>292</v>
      </c>
      <c r="O565">
        <v>22.561547896</v>
      </c>
      <c r="P565">
        <v>46</v>
      </c>
    </row>
    <row r="566" spans="12:16" x14ac:dyDescent="0.35">
      <c r="L566">
        <v>29.162156627000002</v>
      </c>
      <c r="M566">
        <v>292</v>
      </c>
      <c r="O566">
        <v>22.573452386</v>
      </c>
      <c r="P566">
        <v>208</v>
      </c>
    </row>
    <row r="567" spans="12:16" x14ac:dyDescent="0.35">
      <c r="L567">
        <v>7.3192224599999998</v>
      </c>
      <c r="M567">
        <v>293</v>
      </c>
      <c r="O567">
        <v>22.610785654000001</v>
      </c>
      <c r="P567">
        <v>412</v>
      </c>
    </row>
    <row r="568" spans="12:16" x14ac:dyDescent="0.35">
      <c r="L568">
        <v>8.771984024</v>
      </c>
      <c r="M568">
        <v>293</v>
      </c>
      <c r="O568">
        <v>22.661140286999998</v>
      </c>
      <c r="P568">
        <v>401</v>
      </c>
    </row>
    <row r="569" spans="12:16" x14ac:dyDescent="0.35">
      <c r="L569">
        <v>23.748637844000001</v>
      </c>
      <c r="M569">
        <v>293</v>
      </c>
      <c r="O569">
        <v>22.711534576999998</v>
      </c>
      <c r="P569">
        <v>341</v>
      </c>
    </row>
    <row r="570" spans="12:16" x14ac:dyDescent="0.35">
      <c r="L570">
        <v>26.785946851999999</v>
      </c>
      <c r="M570">
        <v>293</v>
      </c>
      <c r="O570">
        <v>22.74338423</v>
      </c>
      <c r="P570">
        <v>97</v>
      </c>
    </row>
    <row r="571" spans="12:16" x14ac:dyDescent="0.35">
      <c r="L571">
        <v>6.6468760800000002</v>
      </c>
      <c r="M571">
        <v>294</v>
      </c>
      <c r="O571">
        <v>22.768048362999998</v>
      </c>
      <c r="P571">
        <v>450</v>
      </c>
    </row>
    <row r="572" spans="12:16" x14ac:dyDescent="0.35">
      <c r="L572">
        <v>37.908792583999997</v>
      </c>
      <c r="M572">
        <v>294</v>
      </c>
      <c r="O572">
        <v>22.791583021000001</v>
      </c>
      <c r="P572">
        <v>181</v>
      </c>
    </row>
    <row r="573" spans="12:16" x14ac:dyDescent="0.35">
      <c r="L573">
        <v>6.3006246399999997</v>
      </c>
      <c r="M573">
        <v>295</v>
      </c>
      <c r="O573">
        <v>22.813694759000001</v>
      </c>
      <c r="P573">
        <v>145</v>
      </c>
    </row>
    <row r="574" spans="12:16" x14ac:dyDescent="0.35">
      <c r="L574">
        <v>3.3851014020000001</v>
      </c>
      <c r="M574">
        <v>296</v>
      </c>
      <c r="O574">
        <v>22.837454752999999</v>
      </c>
      <c r="P574">
        <v>246</v>
      </c>
    </row>
    <row r="575" spans="12:16" x14ac:dyDescent="0.35">
      <c r="L575">
        <v>33.579801883000002</v>
      </c>
      <c r="M575">
        <v>296</v>
      </c>
      <c r="O575">
        <v>22.873952460999998</v>
      </c>
      <c r="P575">
        <v>420</v>
      </c>
    </row>
    <row r="576" spans="12:16" x14ac:dyDescent="0.35">
      <c r="L576">
        <v>13.037838988000001</v>
      </c>
      <c r="M576">
        <v>297</v>
      </c>
      <c r="O576">
        <v>22.900959982</v>
      </c>
      <c r="P576">
        <v>455</v>
      </c>
    </row>
    <row r="577" spans="12:16" x14ac:dyDescent="0.35">
      <c r="L577">
        <v>14.479562412</v>
      </c>
      <c r="M577">
        <v>299</v>
      </c>
      <c r="O577">
        <v>22.932190549000001</v>
      </c>
      <c r="P577">
        <v>55</v>
      </c>
    </row>
    <row r="578" spans="12:16" x14ac:dyDescent="0.35">
      <c r="L578">
        <v>30.500096804999998</v>
      </c>
      <c r="M578">
        <v>299</v>
      </c>
      <c r="O578">
        <v>22.964620101000001</v>
      </c>
      <c r="P578">
        <v>50</v>
      </c>
    </row>
    <row r="579" spans="12:16" x14ac:dyDescent="0.35">
      <c r="L579">
        <v>9.8377262729999995</v>
      </c>
      <c r="M579">
        <v>300</v>
      </c>
      <c r="O579">
        <v>22.993508677000001</v>
      </c>
      <c r="P579">
        <v>290</v>
      </c>
    </row>
    <row r="580" spans="12:16" x14ac:dyDescent="0.35">
      <c r="L580">
        <v>22.477021213</v>
      </c>
      <c r="M580">
        <v>300</v>
      </c>
      <c r="O580">
        <v>23.017061997999999</v>
      </c>
      <c r="P580">
        <v>19</v>
      </c>
    </row>
    <row r="581" spans="12:16" x14ac:dyDescent="0.35">
      <c r="L581">
        <v>23.994084378</v>
      </c>
      <c r="M581">
        <v>301</v>
      </c>
      <c r="O581">
        <v>23.037976614000002</v>
      </c>
      <c r="P581">
        <v>106</v>
      </c>
    </row>
    <row r="582" spans="12:16" x14ac:dyDescent="0.35">
      <c r="L582">
        <v>36.384603147</v>
      </c>
      <c r="M582">
        <v>301</v>
      </c>
      <c r="O582">
        <v>23.049025018999998</v>
      </c>
      <c r="P582">
        <v>183</v>
      </c>
    </row>
    <row r="583" spans="12:16" x14ac:dyDescent="0.35">
      <c r="L583">
        <v>0.71313991300000001</v>
      </c>
      <c r="M583">
        <v>302</v>
      </c>
      <c r="O583">
        <v>23.085953336999999</v>
      </c>
      <c r="P583">
        <v>452</v>
      </c>
    </row>
    <row r="584" spans="12:16" x14ac:dyDescent="0.35">
      <c r="L584">
        <v>5.9065877550000003</v>
      </c>
      <c r="M584">
        <v>302</v>
      </c>
      <c r="O584">
        <v>23.131300219</v>
      </c>
      <c r="P584">
        <v>324</v>
      </c>
    </row>
    <row r="585" spans="12:16" x14ac:dyDescent="0.35">
      <c r="L585">
        <v>8.8769433969999998</v>
      </c>
      <c r="M585">
        <v>302</v>
      </c>
      <c r="O585">
        <v>23.183861082</v>
      </c>
      <c r="P585">
        <v>207</v>
      </c>
    </row>
    <row r="586" spans="12:16" x14ac:dyDescent="0.35">
      <c r="L586">
        <v>9.8707347920000004</v>
      </c>
      <c r="M586">
        <v>302</v>
      </c>
      <c r="O586">
        <v>23.214037752999999</v>
      </c>
      <c r="P586">
        <v>39</v>
      </c>
    </row>
    <row r="587" spans="12:16" x14ac:dyDescent="0.35">
      <c r="L587">
        <v>13.242837222</v>
      </c>
      <c r="M587">
        <v>302</v>
      </c>
      <c r="O587">
        <v>23.267334803000001</v>
      </c>
      <c r="P587">
        <v>70</v>
      </c>
    </row>
    <row r="588" spans="12:16" x14ac:dyDescent="0.35">
      <c r="L588">
        <v>16.332074008999999</v>
      </c>
      <c r="M588">
        <v>302</v>
      </c>
      <c r="O588">
        <v>23.284181263000001</v>
      </c>
      <c r="P588">
        <v>127</v>
      </c>
    </row>
    <row r="589" spans="12:16" x14ac:dyDescent="0.35">
      <c r="L589">
        <v>33.608937720999997</v>
      </c>
      <c r="M589">
        <v>304</v>
      </c>
      <c r="O589">
        <v>23.307770039000001</v>
      </c>
      <c r="P589">
        <v>65</v>
      </c>
    </row>
    <row r="590" spans="12:16" x14ac:dyDescent="0.35">
      <c r="L590">
        <v>9.1527368849999995</v>
      </c>
      <c r="M590">
        <v>305</v>
      </c>
      <c r="O590">
        <v>23.334215856</v>
      </c>
      <c r="P590">
        <v>398</v>
      </c>
    </row>
    <row r="591" spans="12:16" x14ac:dyDescent="0.35">
      <c r="L591">
        <v>24.345710265000001</v>
      </c>
      <c r="M591">
        <v>305</v>
      </c>
      <c r="O591">
        <v>23.379438175000001</v>
      </c>
      <c r="P591">
        <v>179</v>
      </c>
    </row>
    <row r="592" spans="12:16" x14ac:dyDescent="0.35">
      <c r="L592">
        <v>26.044711465999999</v>
      </c>
      <c r="M592">
        <v>305</v>
      </c>
      <c r="O592">
        <v>23.437037112999999</v>
      </c>
      <c r="P592">
        <v>450</v>
      </c>
    </row>
    <row r="593" spans="12:16" x14ac:dyDescent="0.35">
      <c r="L593">
        <v>34.635070028000001</v>
      </c>
      <c r="M593">
        <v>305</v>
      </c>
      <c r="O593">
        <v>23.475173748</v>
      </c>
      <c r="P593">
        <v>451</v>
      </c>
    </row>
    <row r="594" spans="12:16" x14ac:dyDescent="0.35">
      <c r="L594">
        <v>2.553452638</v>
      </c>
      <c r="M594">
        <v>306</v>
      </c>
      <c r="O594">
        <v>23.496323029999999</v>
      </c>
      <c r="P594">
        <v>43</v>
      </c>
    </row>
    <row r="595" spans="12:16" x14ac:dyDescent="0.35">
      <c r="L595">
        <v>12.699755585</v>
      </c>
      <c r="M595">
        <v>306</v>
      </c>
      <c r="O595">
        <v>23.522815967</v>
      </c>
      <c r="P595">
        <v>236</v>
      </c>
    </row>
    <row r="596" spans="12:16" x14ac:dyDescent="0.35">
      <c r="L596">
        <v>31.352459578000001</v>
      </c>
      <c r="M596">
        <v>306</v>
      </c>
      <c r="O596">
        <v>23.550016630999998</v>
      </c>
      <c r="P596">
        <v>99</v>
      </c>
    </row>
    <row r="597" spans="12:16" x14ac:dyDescent="0.35">
      <c r="L597">
        <v>37.881027881999998</v>
      </c>
      <c r="M597">
        <v>306</v>
      </c>
      <c r="O597">
        <v>23.581076914</v>
      </c>
      <c r="P597">
        <v>29</v>
      </c>
    </row>
    <row r="598" spans="12:16" x14ac:dyDescent="0.35">
      <c r="L598">
        <v>19.093718290000002</v>
      </c>
      <c r="M598">
        <v>307</v>
      </c>
      <c r="O598">
        <v>23.614276243999999</v>
      </c>
      <c r="P598">
        <v>266</v>
      </c>
    </row>
    <row r="599" spans="12:16" x14ac:dyDescent="0.35">
      <c r="L599">
        <v>34.025374192999998</v>
      </c>
      <c r="M599">
        <v>307</v>
      </c>
      <c r="O599">
        <v>23.641483440999998</v>
      </c>
      <c r="P599">
        <v>223</v>
      </c>
    </row>
    <row r="600" spans="12:16" x14ac:dyDescent="0.35">
      <c r="L600">
        <v>6.7558429599999998</v>
      </c>
      <c r="M600">
        <v>308</v>
      </c>
      <c r="O600">
        <v>23.66575242</v>
      </c>
      <c r="P600">
        <v>330</v>
      </c>
    </row>
    <row r="601" spans="12:16" x14ac:dyDescent="0.35">
      <c r="L601">
        <v>6.6867790039999999</v>
      </c>
      <c r="M601">
        <v>310</v>
      </c>
      <c r="O601">
        <v>23.697276434999999</v>
      </c>
      <c r="P601">
        <v>492</v>
      </c>
    </row>
    <row r="602" spans="12:16" x14ac:dyDescent="0.35">
      <c r="L602">
        <v>26.104343550999999</v>
      </c>
      <c r="M602">
        <v>310</v>
      </c>
      <c r="O602">
        <v>23.732188402999999</v>
      </c>
      <c r="P602">
        <v>336</v>
      </c>
    </row>
    <row r="603" spans="12:16" x14ac:dyDescent="0.35">
      <c r="L603">
        <v>12.827336613</v>
      </c>
      <c r="M603">
        <v>311</v>
      </c>
      <c r="O603">
        <v>23.764334770000001</v>
      </c>
      <c r="P603">
        <v>500</v>
      </c>
    </row>
    <row r="604" spans="12:16" x14ac:dyDescent="0.35">
      <c r="L604">
        <v>12.989677052999999</v>
      </c>
      <c r="M604">
        <v>311</v>
      </c>
      <c r="O604">
        <v>23.785193403000001</v>
      </c>
      <c r="P604">
        <v>50</v>
      </c>
    </row>
    <row r="605" spans="12:16" x14ac:dyDescent="0.35">
      <c r="L605">
        <v>23.086566359999999</v>
      </c>
      <c r="M605">
        <v>311</v>
      </c>
      <c r="O605">
        <v>23.818174862999999</v>
      </c>
      <c r="P605">
        <v>3</v>
      </c>
    </row>
    <row r="606" spans="12:16" x14ac:dyDescent="0.35">
      <c r="L606">
        <v>20.435524616999999</v>
      </c>
      <c r="M606">
        <v>312</v>
      </c>
      <c r="O606">
        <v>23.864997384999999</v>
      </c>
      <c r="P606">
        <v>236</v>
      </c>
    </row>
    <row r="607" spans="12:16" x14ac:dyDescent="0.35">
      <c r="L607">
        <v>1.531594694</v>
      </c>
      <c r="M607">
        <v>313</v>
      </c>
      <c r="O607">
        <v>23.904921302999998</v>
      </c>
      <c r="P607">
        <v>262</v>
      </c>
    </row>
    <row r="608" spans="12:16" x14ac:dyDescent="0.35">
      <c r="L608">
        <v>9.2227870890000005</v>
      </c>
      <c r="M608">
        <v>313</v>
      </c>
      <c r="O608">
        <v>23.935811768000001</v>
      </c>
      <c r="P608">
        <v>362</v>
      </c>
    </row>
    <row r="609" spans="12:16" x14ac:dyDescent="0.35">
      <c r="L609">
        <v>29.517732637000002</v>
      </c>
      <c r="M609">
        <v>313</v>
      </c>
      <c r="O609">
        <v>23.968452193000001</v>
      </c>
      <c r="P609">
        <v>337</v>
      </c>
    </row>
    <row r="610" spans="12:16" x14ac:dyDescent="0.35">
      <c r="L610">
        <v>33.364566543000002</v>
      </c>
      <c r="M610">
        <v>313</v>
      </c>
      <c r="O610">
        <v>23.997158821999999</v>
      </c>
      <c r="P610">
        <v>203</v>
      </c>
    </row>
    <row r="611" spans="12:16" x14ac:dyDescent="0.35">
      <c r="L611">
        <v>11.977190798000001</v>
      </c>
      <c r="M611">
        <v>315</v>
      </c>
      <c r="O611">
        <v>24.078233636</v>
      </c>
      <c r="P611">
        <v>302</v>
      </c>
    </row>
    <row r="612" spans="12:16" x14ac:dyDescent="0.35">
      <c r="L612">
        <v>24.956837418999999</v>
      </c>
      <c r="M612">
        <v>315</v>
      </c>
      <c r="O612">
        <v>24.113839804000001</v>
      </c>
      <c r="P612">
        <v>165</v>
      </c>
    </row>
    <row r="613" spans="12:16" x14ac:dyDescent="0.35">
      <c r="L613">
        <v>32.306690484999997</v>
      </c>
      <c r="M613">
        <v>315</v>
      </c>
      <c r="O613">
        <v>24.147902683000002</v>
      </c>
      <c r="P613">
        <v>486</v>
      </c>
    </row>
    <row r="614" spans="12:16" x14ac:dyDescent="0.35">
      <c r="L614">
        <v>35.809848203999998</v>
      </c>
      <c r="M614">
        <v>315</v>
      </c>
      <c r="O614">
        <v>24.180594426999999</v>
      </c>
      <c r="P614">
        <v>491</v>
      </c>
    </row>
    <row r="615" spans="12:16" x14ac:dyDescent="0.35">
      <c r="L615">
        <v>3.4173532070000001</v>
      </c>
      <c r="M615">
        <v>316</v>
      </c>
      <c r="O615">
        <v>24.206650223</v>
      </c>
      <c r="P615">
        <v>138</v>
      </c>
    </row>
    <row r="616" spans="12:16" x14ac:dyDescent="0.35">
      <c r="L616">
        <v>4.077281911</v>
      </c>
      <c r="M616">
        <v>316</v>
      </c>
      <c r="O616">
        <v>24.238303933000001</v>
      </c>
      <c r="P616">
        <v>479</v>
      </c>
    </row>
    <row r="617" spans="12:16" x14ac:dyDescent="0.35">
      <c r="L617">
        <v>20.830775418000002</v>
      </c>
      <c r="M617">
        <v>316</v>
      </c>
      <c r="O617">
        <v>24.292216804999999</v>
      </c>
      <c r="P617">
        <v>313</v>
      </c>
    </row>
    <row r="618" spans="12:16" x14ac:dyDescent="0.35">
      <c r="L618">
        <v>29.891842553</v>
      </c>
      <c r="M618">
        <v>316</v>
      </c>
      <c r="O618">
        <v>24.328877800000001</v>
      </c>
      <c r="P618">
        <v>7</v>
      </c>
    </row>
    <row r="619" spans="12:16" x14ac:dyDescent="0.35">
      <c r="L619">
        <v>29.481742981</v>
      </c>
      <c r="M619">
        <v>317</v>
      </c>
      <c r="O619">
        <v>24.366936524</v>
      </c>
      <c r="P619">
        <v>222</v>
      </c>
    </row>
    <row r="620" spans="12:16" x14ac:dyDescent="0.35">
      <c r="L620">
        <v>6.9314035089999999</v>
      </c>
      <c r="M620">
        <v>318</v>
      </c>
      <c r="O620">
        <v>24.398003336999999</v>
      </c>
      <c r="P620">
        <v>190</v>
      </c>
    </row>
    <row r="621" spans="12:16" x14ac:dyDescent="0.35">
      <c r="L621">
        <v>16.242197607000001</v>
      </c>
      <c r="M621">
        <v>320</v>
      </c>
      <c r="O621">
        <v>24.437558696</v>
      </c>
      <c r="P621">
        <v>295</v>
      </c>
    </row>
    <row r="622" spans="12:16" x14ac:dyDescent="0.35">
      <c r="L622">
        <v>22.387733574999999</v>
      </c>
      <c r="M622">
        <v>320</v>
      </c>
      <c r="O622">
        <v>24.511156873000001</v>
      </c>
      <c r="P622">
        <v>304</v>
      </c>
    </row>
    <row r="623" spans="12:16" x14ac:dyDescent="0.35">
      <c r="L623">
        <v>26.514623668999999</v>
      </c>
      <c r="M623">
        <v>321</v>
      </c>
      <c r="O623">
        <v>24.541650317999999</v>
      </c>
      <c r="P623">
        <v>58</v>
      </c>
    </row>
    <row r="624" spans="12:16" x14ac:dyDescent="0.35">
      <c r="L624">
        <v>35.780673176999997</v>
      </c>
      <c r="M624">
        <v>321</v>
      </c>
      <c r="O624">
        <v>24.554201888000001</v>
      </c>
      <c r="P624">
        <v>190</v>
      </c>
    </row>
    <row r="625" spans="12:16" x14ac:dyDescent="0.35">
      <c r="L625">
        <v>17.074330164999999</v>
      </c>
      <c r="M625">
        <v>322</v>
      </c>
      <c r="O625">
        <v>24.598984733000002</v>
      </c>
      <c r="P625">
        <v>78</v>
      </c>
    </row>
    <row r="626" spans="12:16" x14ac:dyDescent="0.35">
      <c r="L626">
        <v>30.690038195</v>
      </c>
      <c r="M626">
        <v>322</v>
      </c>
      <c r="O626">
        <v>24.626638402000001</v>
      </c>
      <c r="P626">
        <v>328</v>
      </c>
    </row>
    <row r="627" spans="12:16" x14ac:dyDescent="0.35">
      <c r="L627">
        <v>35.686667970000002</v>
      </c>
      <c r="M627">
        <v>322</v>
      </c>
      <c r="O627">
        <v>24.658841218999999</v>
      </c>
      <c r="P627">
        <v>413</v>
      </c>
    </row>
    <row r="628" spans="12:16" x14ac:dyDescent="0.35">
      <c r="L628">
        <v>6.6981152579999996</v>
      </c>
      <c r="M628">
        <v>323</v>
      </c>
      <c r="O628">
        <v>24.708125162999998</v>
      </c>
      <c r="P628">
        <v>341</v>
      </c>
    </row>
    <row r="629" spans="12:16" x14ac:dyDescent="0.35">
      <c r="L629">
        <v>17.671988082999999</v>
      </c>
      <c r="M629">
        <v>323</v>
      </c>
      <c r="O629">
        <v>24.740080719000002</v>
      </c>
      <c r="P629">
        <v>320</v>
      </c>
    </row>
    <row r="630" spans="12:16" x14ac:dyDescent="0.35">
      <c r="L630">
        <v>36.622115375999996</v>
      </c>
      <c r="M630">
        <v>323</v>
      </c>
      <c r="O630">
        <v>24.780794475</v>
      </c>
      <c r="P630">
        <v>454</v>
      </c>
    </row>
    <row r="631" spans="12:16" x14ac:dyDescent="0.35">
      <c r="L631">
        <v>10.400524474999999</v>
      </c>
      <c r="M631">
        <v>324</v>
      </c>
      <c r="O631">
        <v>24.818658190000001</v>
      </c>
      <c r="P631">
        <v>139</v>
      </c>
    </row>
    <row r="632" spans="12:16" x14ac:dyDescent="0.35">
      <c r="L632">
        <v>25.007260633000001</v>
      </c>
      <c r="M632">
        <v>324</v>
      </c>
      <c r="O632">
        <v>24.867586635999999</v>
      </c>
      <c r="P632">
        <v>218</v>
      </c>
    </row>
    <row r="633" spans="12:16" x14ac:dyDescent="0.35">
      <c r="L633">
        <v>27.413128296</v>
      </c>
      <c r="M633">
        <v>324</v>
      </c>
      <c r="O633">
        <v>24.922194173000001</v>
      </c>
      <c r="P633">
        <v>244</v>
      </c>
    </row>
    <row r="634" spans="12:16" x14ac:dyDescent="0.35">
      <c r="L634">
        <v>36.660306128000002</v>
      </c>
      <c r="M634">
        <v>324</v>
      </c>
      <c r="O634">
        <v>24.977468384000002</v>
      </c>
      <c r="P634">
        <v>294</v>
      </c>
    </row>
    <row r="635" spans="12:16" x14ac:dyDescent="0.35">
      <c r="L635">
        <v>37.144562315999998</v>
      </c>
      <c r="M635">
        <v>324</v>
      </c>
      <c r="O635">
        <v>25.022202243999999</v>
      </c>
      <c r="P635">
        <v>373</v>
      </c>
    </row>
    <row r="636" spans="12:16" x14ac:dyDescent="0.35">
      <c r="L636">
        <v>25.407019528999999</v>
      </c>
      <c r="M636">
        <v>325</v>
      </c>
      <c r="O636">
        <v>25.097228008999998</v>
      </c>
      <c r="P636">
        <v>178</v>
      </c>
    </row>
    <row r="637" spans="12:16" x14ac:dyDescent="0.35">
      <c r="L637">
        <v>25.779609485000002</v>
      </c>
      <c r="M637">
        <v>325</v>
      </c>
      <c r="O637">
        <v>25.126505673</v>
      </c>
      <c r="P637">
        <v>136</v>
      </c>
    </row>
    <row r="638" spans="12:16" x14ac:dyDescent="0.35">
      <c r="L638">
        <v>6.6072292829999997</v>
      </c>
      <c r="M638">
        <v>326</v>
      </c>
      <c r="O638">
        <v>25.141298926000001</v>
      </c>
      <c r="P638">
        <v>370</v>
      </c>
    </row>
    <row r="639" spans="12:16" x14ac:dyDescent="0.35">
      <c r="L639">
        <v>20.233727257000002</v>
      </c>
      <c r="M639">
        <v>326</v>
      </c>
      <c r="O639">
        <v>25.170700688</v>
      </c>
      <c r="P639">
        <v>145</v>
      </c>
    </row>
    <row r="640" spans="12:16" x14ac:dyDescent="0.35">
      <c r="L640">
        <v>26.603545081</v>
      </c>
      <c r="M640">
        <v>326</v>
      </c>
      <c r="O640">
        <v>25.192802628999999</v>
      </c>
      <c r="P640">
        <v>458</v>
      </c>
    </row>
    <row r="641" spans="12:16" x14ac:dyDescent="0.35">
      <c r="L641">
        <v>2.8742057879999998</v>
      </c>
      <c r="M641">
        <v>327</v>
      </c>
      <c r="O641">
        <v>25.233358231</v>
      </c>
      <c r="P641">
        <v>182</v>
      </c>
    </row>
    <row r="642" spans="12:16" x14ac:dyDescent="0.35">
      <c r="L642">
        <v>24.537080639999999</v>
      </c>
      <c r="M642">
        <v>327</v>
      </c>
      <c r="O642">
        <v>25.271782716000001</v>
      </c>
      <c r="P642">
        <v>97</v>
      </c>
    </row>
    <row r="643" spans="12:16" x14ac:dyDescent="0.35">
      <c r="L643">
        <v>11.609928169</v>
      </c>
      <c r="M643">
        <v>328</v>
      </c>
      <c r="O643">
        <v>25.302914377</v>
      </c>
      <c r="P643">
        <v>477</v>
      </c>
    </row>
    <row r="644" spans="12:16" x14ac:dyDescent="0.35">
      <c r="L644">
        <v>22.868898522999999</v>
      </c>
      <c r="M644">
        <v>328</v>
      </c>
      <c r="O644">
        <v>25.351128097</v>
      </c>
      <c r="P644">
        <v>165</v>
      </c>
    </row>
    <row r="645" spans="12:16" x14ac:dyDescent="0.35">
      <c r="L645">
        <v>38.143744953000002</v>
      </c>
      <c r="M645">
        <v>328</v>
      </c>
      <c r="O645">
        <v>25.372179874</v>
      </c>
      <c r="P645">
        <v>90</v>
      </c>
    </row>
    <row r="646" spans="12:16" x14ac:dyDescent="0.35">
      <c r="L646">
        <v>9.2769938740000004</v>
      </c>
      <c r="M646">
        <v>329</v>
      </c>
      <c r="O646">
        <v>25.393334754000001</v>
      </c>
      <c r="P646">
        <v>81</v>
      </c>
    </row>
    <row r="647" spans="12:16" x14ac:dyDescent="0.35">
      <c r="L647">
        <v>25.114946415999999</v>
      </c>
      <c r="M647">
        <v>330</v>
      </c>
      <c r="O647">
        <v>25.404441474999999</v>
      </c>
      <c r="P647">
        <v>182</v>
      </c>
    </row>
    <row r="648" spans="12:16" x14ac:dyDescent="0.35">
      <c r="L648">
        <v>6.7443900729999999</v>
      </c>
      <c r="M648">
        <v>331</v>
      </c>
      <c r="O648">
        <v>25.420150531000001</v>
      </c>
      <c r="P648">
        <v>123</v>
      </c>
    </row>
    <row r="649" spans="12:16" x14ac:dyDescent="0.35">
      <c r="L649">
        <v>10.143828462</v>
      </c>
      <c r="M649">
        <v>331</v>
      </c>
      <c r="O649">
        <v>25.442754924999999</v>
      </c>
      <c r="P649">
        <v>87</v>
      </c>
    </row>
    <row r="650" spans="12:16" x14ac:dyDescent="0.35">
      <c r="L650">
        <v>12.165900077</v>
      </c>
      <c r="M650">
        <v>332</v>
      </c>
      <c r="O650">
        <v>25.489037203999999</v>
      </c>
      <c r="P650">
        <v>422</v>
      </c>
    </row>
    <row r="651" spans="12:16" x14ac:dyDescent="0.35">
      <c r="L651">
        <v>24.970354241999999</v>
      </c>
      <c r="M651">
        <v>332</v>
      </c>
      <c r="O651">
        <v>25.557104182</v>
      </c>
      <c r="P651">
        <v>301</v>
      </c>
    </row>
    <row r="652" spans="12:16" x14ac:dyDescent="0.35">
      <c r="L652">
        <v>6.5973182819999998</v>
      </c>
      <c r="M652">
        <v>333</v>
      </c>
      <c r="O652">
        <v>25.596591891999999</v>
      </c>
      <c r="P652">
        <v>144</v>
      </c>
    </row>
    <row r="653" spans="12:16" x14ac:dyDescent="0.35">
      <c r="L653">
        <v>32.735016516999998</v>
      </c>
      <c r="M653">
        <v>333</v>
      </c>
      <c r="O653">
        <v>25.649129895000002</v>
      </c>
      <c r="P653">
        <v>479</v>
      </c>
    </row>
    <row r="654" spans="12:16" x14ac:dyDescent="0.35">
      <c r="L654">
        <v>27.787646893000002</v>
      </c>
      <c r="M654">
        <v>334</v>
      </c>
      <c r="O654">
        <v>25.702771712000001</v>
      </c>
      <c r="P654">
        <v>471</v>
      </c>
    </row>
    <row r="655" spans="12:16" x14ac:dyDescent="0.35">
      <c r="L655">
        <v>6.5072305420000003</v>
      </c>
      <c r="M655">
        <v>335</v>
      </c>
      <c r="O655">
        <v>25.727536615000002</v>
      </c>
      <c r="P655">
        <v>454</v>
      </c>
    </row>
    <row r="656" spans="12:16" x14ac:dyDescent="0.35">
      <c r="L656">
        <v>28.795348865000001</v>
      </c>
      <c r="M656">
        <v>335</v>
      </c>
      <c r="O656">
        <v>25.784902754000001</v>
      </c>
      <c r="P656">
        <v>477</v>
      </c>
    </row>
    <row r="657" spans="12:16" x14ac:dyDescent="0.35">
      <c r="L657">
        <v>15.746372365999999</v>
      </c>
      <c r="M657">
        <v>336</v>
      </c>
      <c r="O657">
        <v>25.818985694999999</v>
      </c>
      <c r="P657">
        <v>211</v>
      </c>
    </row>
    <row r="658" spans="12:16" x14ac:dyDescent="0.35">
      <c r="L658">
        <v>32.000393285999998</v>
      </c>
      <c r="M658">
        <v>337</v>
      </c>
      <c r="O658">
        <v>25.86319284</v>
      </c>
      <c r="P658">
        <v>349</v>
      </c>
    </row>
    <row r="659" spans="12:16" x14ac:dyDescent="0.35">
      <c r="L659">
        <v>2.0336504660000001</v>
      </c>
      <c r="M659">
        <v>338</v>
      </c>
      <c r="O659">
        <v>25.892902978999999</v>
      </c>
      <c r="P659">
        <v>257</v>
      </c>
    </row>
    <row r="660" spans="12:16" x14ac:dyDescent="0.35">
      <c r="L660">
        <v>8.1483710810000005</v>
      </c>
      <c r="M660">
        <v>338</v>
      </c>
      <c r="O660">
        <v>25.921854539000002</v>
      </c>
      <c r="P660">
        <v>72</v>
      </c>
    </row>
    <row r="661" spans="12:16" x14ac:dyDescent="0.35">
      <c r="L661">
        <v>15.568269217999999</v>
      </c>
      <c r="M661">
        <v>338</v>
      </c>
      <c r="O661">
        <v>25.956799164</v>
      </c>
      <c r="P661">
        <v>474</v>
      </c>
    </row>
    <row r="662" spans="12:16" x14ac:dyDescent="0.35">
      <c r="L662">
        <v>37.004321482999998</v>
      </c>
      <c r="M662">
        <v>338</v>
      </c>
      <c r="O662">
        <v>25.987290277</v>
      </c>
      <c r="P662">
        <v>44</v>
      </c>
    </row>
    <row r="663" spans="12:16" x14ac:dyDescent="0.35">
      <c r="L663">
        <v>29.745880640999999</v>
      </c>
      <c r="M663">
        <v>339</v>
      </c>
      <c r="O663">
        <v>26.077383615999999</v>
      </c>
      <c r="P663">
        <v>452</v>
      </c>
    </row>
    <row r="664" spans="12:16" x14ac:dyDescent="0.35">
      <c r="L664">
        <v>27.237810808999999</v>
      </c>
      <c r="M664">
        <v>340</v>
      </c>
      <c r="O664">
        <v>26.117778731000001</v>
      </c>
      <c r="P664">
        <v>329</v>
      </c>
    </row>
    <row r="665" spans="12:16" x14ac:dyDescent="0.35">
      <c r="L665">
        <v>30.861341176</v>
      </c>
      <c r="M665">
        <v>340</v>
      </c>
      <c r="O665">
        <v>26.166425858</v>
      </c>
      <c r="P665">
        <v>223</v>
      </c>
    </row>
    <row r="666" spans="12:16" x14ac:dyDescent="0.35">
      <c r="L666">
        <v>15.999855841</v>
      </c>
      <c r="M666">
        <v>341</v>
      </c>
      <c r="O666">
        <v>26.196127134000001</v>
      </c>
      <c r="P666">
        <v>347</v>
      </c>
    </row>
    <row r="667" spans="12:16" x14ac:dyDescent="0.35">
      <c r="L667">
        <v>8.8308211369999992</v>
      </c>
      <c r="M667">
        <v>342</v>
      </c>
      <c r="O667">
        <v>26.230382691999999</v>
      </c>
      <c r="P667">
        <v>328</v>
      </c>
    </row>
    <row r="668" spans="12:16" x14ac:dyDescent="0.35">
      <c r="L668">
        <v>17.513309916000001</v>
      </c>
      <c r="M668">
        <v>342</v>
      </c>
      <c r="O668">
        <v>26.266452124000001</v>
      </c>
      <c r="P668">
        <v>129</v>
      </c>
    </row>
    <row r="669" spans="12:16" x14ac:dyDescent="0.35">
      <c r="L669">
        <v>34.457168889999998</v>
      </c>
      <c r="M669">
        <v>342</v>
      </c>
      <c r="O669">
        <v>26.306416165000002</v>
      </c>
      <c r="P669">
        <v>378</v>
      </c>
    </row>
    <row r="670" spans="12:16" x14ac:dyDescent="0.35">
      <c r="L670">
        <v>29.691872131</v>
      </c>
      <c r="M670">
        <v>344</v>
      </c>
      <c r="O670">
        <v>26.341995271999998</v>
      </c>
      <c r="P670">
        <v>292</v>
      </c>
    </row>
    <row r="671" spans="12:16" x14ac:dyDescent="0.35">
      <c r="L671">
        <v>2.3929088109999999</v>
      </c>
      <c r="M671">
        <v>345</v>
      </c>
      <c r="O671">
        <v>26.377482473000001</v>
      </c>
      <c r="P671">
        <v>135</v>
      </c>
    </row>
    <row r="672" spans="12:16" x14ac:dyDescent="0.35">
      <c r="L672">
        <v>6.8718857260000004</v>
      </c>
      <c r="M672">
        <v>345</v>
      </c>
      <c r="O672">
        <v>26.420587671</v>
      </c>
      <c r="P672">
        <v>235</v>
      </c>
    </row>
    <row r="673" spans="12:16" x14ac:dyDescent="0.35">
      <c r="L673">
        <v>10.145918524000001</v>
      </c>
      <c r="M673">
        <v>345</v>
      </c>
      <c r="O673">
        <v>26.468948815000001</v>
      </c>
      <c r="P673">
        <v>241</v>
      </c>
    </row>
    <row r="674" spans="12:16" x14ac:dyDescent="0.35">
      <c r="L674">
        <v>24.532497433</v>
      </c>
      <c r="M674">
        <v>345</v>
      </c>
      <c r="O674">
        <v>26.492513332000001</v>
      </c>
      <c r="P674">
        <v>370</v>
      </c>
    </row>
    <row r="675" spans="12:16" x14ac:dyDescent="0.35">
      <c r="L675">
        <v>25.581105372</v>
      </c>
      <c r="M675">
        <v>346</v>
      </c>
      <c r="O675">
        <v>26.523778421999999</v>
      </c>
      <c r="P675">
        <v>265</v>
      </c>
    </row>
    <row r="676" spans="12:16" x14ac:dyDescent="0.35">
      <c r="L676">
        <v>26.437779831</v>
      </c>
      <c r="M676">
        <v>346</v>
      </c>
      <c r="O676">
        <v>26.548321722000001</v>
      </c>
      <c r="P676">
        <v>411</v>
      </c>
    </row>
    <row r="677" spans="12:16" x14ac:dyDescent="0.35">
      <c r="L677">
        <v>31.611815754999999</v>
      </c>
      <c r="M677">
        <v>346</v>
      </c>
      <c r="O677">
        <v>26.603231104999999</v>
      </c>
      <c r="P677">
        <v>326</v>
      </c>
    </row>
    <row r="678" spans="12:16" x14ac:dyDescent="0.35">
      <c r="L678">
        <v>6.6807980669999996</v>
      </c>
      <c r="M678">
        <v>347</v>
      </c>
      <c r="O678">
        <v>26.677693766000001</v>
      </c>
      <c r="P678">
        <v>469</v>
      </c>
    </row>
    <row r="679" spans="12:16" x14ac:dyDescent="0.35">
      <c r="L679">
        <v>8.4682126279999999</v>
      </c>
      <c r="M679">
        <v>347</v>
      </c>
      <c r="O679">
        <v>26.708543174999999</v>
      </c>
      <c r="P679">
        <v>35</v>
      </c>
    </row>
    <row r="680" spans="12:16" x14ac:dyDescent="0.35">
      <c r="L680">
        <v>17.007175258</v>
      </c>
      <c r="M680">
        <v>347</v>
      </c>
      <c r="O680">
        <v>26.762456513</v>
      </c>
      <c r="P680">
        <v>110</v>
      </c>
    </row>
    <row r="681" spans="12:16" x14ac:dyDescent="0.35">
      <c r="L681">
        <v>21.069716166999999</v>
      </c>
      <c r="M681">
        <v>348</v>
      </c>
      <c r="O681">
        <v>26.795179981</v>
      </c>
      <c r="P681">
        <v>294</v>
      </c>
    </row>
    <row r="682" spans="12:16" x14ac:dyDescent="0.35">
      <c r="L682">
        <v>24.471142914000001</v>
      </c>
      <c r="M682">
        <v>348</v>
      </c>
      <c r="O682">
        <v>26.841973112000002</v>
      </c>
      <c r="P682">
        <v>414</v>
      </c>
    </row>
    <row r="683" spans="12:16" x14ac:dyDescent="0.35">
      <c r="L683">
        <v>13.744313562</v>
      </c>
      <c r="M683">
        <v>349</v>
      </c>
      <c r="O683">
        <v>26.895696571999999</v>
      </c>
      <c r="P683">
        <v>207</v>
      </c>
    </row>
    <row r="684" spans="12:16" x14ac:dyDescent="0.35">
      <c r="L684">
        <v>6.2852346910000003</v>
      </c>
      <c r="M684">
        <v>350</v>
      </c>
      <c r="O684">
        <v>26.918196463000001</v>
      </c>
      <c r="P684">
        <v>487</v>
      </c>
    </row>
    <row r="685" spans="12:16" x14ac:dyDescent="0.35">
      <c r="L685">
        <v>27.473960299000002</v>
      </c>
      <c r="M685">
        <v>350</v>
      </c>
      <c r="O685">
        <v>26.953657072999999</v>
      </c>
      <c r="P685">
        <v>266</v>
      </c>
    </row>
    <row r="686" spans="12:16" x14ac:dyDescent="0.35">
      <c r="L686">
        <v>0.112862886</v>
      </c>
      <c r="M686">
        <v>351</v>
      </c>
      <c r="O686">
        <v>26.992973099</v>
      </c>
      <c r="P686">
        <v>207</v>
      </c>
    </row>
    <row r="687" spans="12:16" x14ac:dyDescent="0.35">
      <c r="L687">
        <v>19.740083051999999</v>
      </c>
      <c r="M687">
        <v>351</v>
      </c>
      <c r="O687">
        <v>27.031315008</v>
      </c>
      <c r="P687">
        <v>393</v>
      </c>
    </row>
    <row r="688" spans="12:16" x14ac:dyDescent="0.35">
      <c r="L688">
        <v>6.0693224140000002</v>
      </c>
      <c r="M688">
        <v>352</v>
      </c>
      <c r="O688">
        <v>27.072479435000002</v>
      </c>
      <c r="P688">
        <v>494</v>
      </c>
    </row>
    <row r="689" spans="12:16" x14ac:dyDescent="0.35">
      <c r="L689">
        <v>37.999784927999997</v>
      </c>
      <c r="M689">
        <v>352</v>
      </c>
      <c r="O689">
        <v>27.093612388</v>
      </c>
      <c r="P689">
        <v>49</v>
      </c>
    </row>
    <row r="690" spans="12:16" x14ac:dyDescent="0.35">
      <c r="L690">
        <v>13.113109215</v>
      </c>
      <c r="M690">
        <v>353</v>
      </c>
      <c r="O690">
        <v>27.119708306</v>
      </c>
      <c r="P690">
        <v>26</v>
      </c>
    </row>
    <row r="691" spans="12:16" x14ac:dyDescent="0.35">
      <c r="L691">
        <v>33.080108160999998</v>
      </c>
      <c r="M691">
        <v>353</v>
      </c>
      <c r="O691">
        <v>27.183089438</v>
      </c>
      <c r="P691">
        <v>285</v>
      </c>
    </row>
    <row r="692" spans="12:16" x14ac:dyDescent="0.35">
      <c r="L692">
        <v>11.480550060000001</v>
      </c>
      <c r="M692">
        <v>354</v>
      </c>
      <c r="O692">
        <v>27.241807587</v>
      </c>
      <c r="P692">
        <v>83</v>
      </c>
    </row>
    <row r="693" spans="12:16" x14ac:dyDescent="0.35">
      <c r="L693">
        <v>9.4544298819999995</v>
      </c>
      <c r="M693">
        <v>355</v>
      </c>
      <c r="O693">
        <v>27.269225189</v>
      </c>
      <c r="P693">
        <v>489</v>
      </c>
    </row>
    <row r="694" spans="12:16" x14ac:dyDescent="0.35">
      <c r="L694">
        <v>12.309918417</v>
      </c>
      <c r="M694">
        <v>355</v>
      </c>
      <c r="O694">
        <v>27.348271057000002</v>
      </c>
      <c r="P694">
        <v>104</v>
      </c>
    </row>
    <row r="695" spans="12:16" x14ac:dyDescent="0.35">
      <c r="L695">
        <v>35.618671439000003</v>
      </c>
      <c r="M695">
        <v>355</v>
      </c>
      <c r="O695">
        <v>27.328389808000001</v>
      </c>
      <c r="P695">
        <v>243</v>
      </c>
    </row>
    <row r="696" spans="12:16" x14ac:dyDescent="0.35">
      <c r="L696">
        <v>20.094811840999999</v>
      </c>
      <c r="M696">
        <v>358</v>
      </c>
      <c r="O696">
        <v>27.310457262</v>
      </c>
      <c r="P696">
        <v>187</v>
      </c>
    </row>
    <row r="697" spans="12:16" x14ac:dyDescent="0.35">
      <c r="L697">
        <v>31.190329544000001</v>
      </c>
      <c r="M697">
        <v>358</v>
      </c>
      <c r="O697">
        <v>27.302353139000001</v>
      </c>
      <c r="P697">
        <v>40</v>
      </c>
    </row>
    <row r="698" spans="12:16" x14ac:dyDescent="0.35">
      <c r="L698">
        <v>37.312136309000003</v>
      </c>
      <c r="M698">
        <v>358</v>
      </c>
      <c r="O698">
        <v>27.386923209999999</v>
      </c>
      <c r="P698">
        <v>343</v>
      </c>
    </row>
    <row r="699" spans="12:16" x14ac:dyDescent="0.35">
      <c r="L699">
        <v>14.430407697</v>
      </c>
      <c r="M699">
        <v>359</v>
      </c>
      <c r="O699">
        <v>27.417990023000002</v>
      </c>
      <c r="P699">
        <v>128</v>
      </c>
    </row>
    <row r="700" spans="12:16" x14ac:dyDescent="0.35">
      <c r="L700">
        <v>14.224735792000001</v>
      </c>
      <c r="M700">
        <v>360</v>
      </c>
      <c r="O700">
        <v>27.448937402999999</v>
      </c>
      <c r="P700">
        <v>16</v>
      </c>
    </row>
    <row r="701" spans="12:16" x14ac:dyDescent="0.35">
      <c r="L701">
        <v>22.344264016</v>
      </c>
      <c r="M701">
        <v>360</v>
      </c>
      <c r="O701">
        <v>27.484195070999998</v>
      </c>
      <c r="P701">
        <v>106</v>
      </c>
    </row>
    <row r="702" spans="12:16" x14ac:dyDescent="0.35">
      <c r="L702">
        <v>27.201253850000001</v>
      </c>
      <c r="M702">
        <v>360</v>
      </c>
      <c r="O702">
        <v>27.494629521</v>
      </c>
      <c r="P702">
        <v>125</v>
      </c>
    </row>
    <row r="703" spans="12:16" x14ac:dyDescent="0.35">
      <c r="L703">
        <v>8.3512395979999994</v>
      </c>
      <c r="M703">
        <v>361</v>
      </c>
      <c r="O703">
        <v>27.498777920999999</v>
      </c>
      <c r="P703">
        <v>159</v>
      </c>
    </row>
    <row r="704" spans="12:16" x14ac:dyDescent="0.35">
      <c r="L704">
        <v>13.302332144999999</v>
      </c>
      <c r="M704">
        <v>361</v>
      </c>
      <c r="O704">
        <v>27.545350381999999</v>
      </c>
      <c r="P704">
        <v>202</v>
      </c>
    </row>
    <row r="705" spans="12:16" x14ac:dyDescent="0.35">
      <c r="L705">
        <v>18.010472704000001</v>
      </c>
      <c r="M705">
        <v>361</v>
      </c>
      <c r="O705">
        <v>27.562648445000001</v>
      </c>
      <c r="P705">
        <v>292</v>
      </c>
    </row>
    <row r="706" spans="12:16" x14ac:dyDescent="0.35">
      <c r="L706">
        <v>27.513513790000001</v>
      </c>
      <c r="M706">
        <v>361</v>
      </c>
      <c r="O706">
        <v>27.601179766000001</v>
      </c>
      <c r="P706">
        <v>343</v>
      </c>
    </row>
    <row r="707" spans="12:16" x14ac:dyDescent="0.35">
      <c r="L707">
        <v>36.140150792</v>
      </c>
      <c r="M707">
        <v>362</v>
      </c>
      <c r="O707">
        <v>27.638281166999999</v>
      </c>
      <c r="P707">
        <v>308</v>
      </c>
    </row>
    <row r="708" spans="12:16" x14ac:dyDescent="0.35">
      <c r="L708">
        <v>36.576660725000004</v>
      </c>
      <c r="M708">
        <v>362</v>
      </c>
      <c r="O708">
        <v>27.682566222999998</v>
      </c>
      <c r="P708">
        <v>208</v>
      </c>
    </row>
    <row r="709" spans="12:16" x14ac:dyDescent="0.35">
      <c r="L709">
        <v>12.35632526</v>
      </c>
      <c r="M709">
        <v>363</v>
      </c>
      <c r="O709">
        <v>27.692029351999999</v>
      </c>
      <c r="P709">
        <v>131</v>
      </c>
    </row>
    <row r="710" spans="12:16" x14ac:dyDescent="0.35">
      <c r="L710">
        <v>17.123718612000001</v>
      </c>
      <c r="M710">
        <v>363</v>
      </c>
      <c r="O710">
        <v>27.713526201000001</v>
      </c>
      <c r="P710">
        <v>42</v>
      </c>
    </row>
    <row r="711" spans="12:16" x14ac:dyDescent="0.35">
      <c r="L711">
        <v>27.018693459000001</v>
      </c>
      <c r="M711">
        <v>363</v>
      </c>
      <c r="O711">
        <v>27.724754686000001</v>
      </c>
      <c r="P711">
        <v>51</v>
      </c>
    </row>
    <row r="712" spans="12:16" x14ac:dyDescent="0.35">
      <c r="L712">
        <v>27.835845684999999</v>
      </c>
      <c r="M712">
        <v>363</v>
      </c>
      <c r="O712">
        <v>27.749197681999998</v>
      </c>
      <c r="P712">
        <v>387</v>
      </c>
    </row>
    <row r="713" spans="12:16" x14ac:dyDescent="0.35">
      <c r="L713">
        <v>31.937187569999999</v>
      </c>
      <c r="M713">
        <v>363</v>
      </c>
      <c r="O713">
        <v>27.797130083999999</v>
      </c>
      <c r="P713">
        <v>277</v>
      </c>
    </row>
    <row r="714" spans="12:16" x14ac:dyDescent="0.35">
      <c r="L714">
        <v>12.758033792999999</v>
      </c>
      <c r="M714">
        <v>364</v>
      </c>
      <c r="O714">
        <v>27.828142313000001</v>
      </c>
      <c r="P714">
        <v>212</v>
      </c>
    </row>
    <row r="715" spans="12:16" x14ac:dyDescent="0.35">
      <c r="L715">
        <v>6.2884565590000001</v>
      </c>
      <c r="M715">
        <v>365</v>
      </c>
      <c r="O715">
        <v>27.862533631000002</v>
      </c>
      <c r="P715">
        <v>235</v>
      </c>
    </row>
    <row r="716" spans="12:16" x14ac:dyDescent="0.35">
      <c r="L716">
        <v>9.710641635</v>
      </c>
      <c r="M716">
        <v>365</v>
      </c>
      <c r="O716">
        <v>27.879424411999999</v>
      </c>
      <c r="P716">
        <v>412</v>
      </c>
    </row>
    <row r="717" spans="12:16" x14ac:dyDescent="0.35">
      <c r="L717">
        <v>2.0065263120000001</v>
      </c>
      <c r="M717">
        <v>366</v>
      </c>
      <c r="O717">
        <v>27.919860580999998</v>
      </c>
      <c r="P717">
        <v>201</v>
      </c>
    </row>
    <row r="718" spans="12:16" x14ac:dyDescent="0.35">
      <c r="L718">
        <v>6.0684509330000003</v>
      </c>
      <c r="M718">
        <v>366</v>
      </c>
      <c r="O718">
        <v>27.946778062</v>
      </c>
      <c r="P718">
        <v>120</v>
      </c>
    </row>
    <row r="719" spans="12:16" x14ac:dyDescent="0.35">
      <c r="L719">
        <v>26.358693375000001</v>
      </c>
      <c r="M719">
        <v>366</v>
      </c>
      <c r="O719">
        <v>27.973831769</v>
      </c>
      <c r="P719">
        <v>272</v>
      </c>
    </row>
    <row r="720" spans="12:16" x14ac:dyDescent="0.35">
      <c r="L720">
        <v>19.052476887000001</v>
      </c>
      <c r="M720">
        <v>367</v>
      </c>
      <c r="O720">
        <v>28.002499676999999</v>
      </c>
      <c r="P720">
        <v>390</v>
      </c>
    </row>
    <row r="721" spans="12:16" x14ac:dyDescent="0.35">
      <c r="L721">
        <v>27.991887014</v>
      </c>
      <c r="M721">
        <v>367</v>
      </c>
      <c r="O721">
        <v>28.028726689999999</v>
      </c>
      <c r="P721">
        <v>255</v>
      </c>
    </row>
    <row r="722" spans="12:16" x14ac:dyDescent="0.35">
      <c r="L722">
        <v>36.921816282999998</v>
      </c>
      <c r="M722">
        <v>367</v>
      </c>
      <c r="O722">
        <v>28.058629506999999</v>
      </c>
      <c r="P722">
        <v>319</v>
      </c>
    </row>
    <row r="723" spans="12:16" x14ac:dyDescent="0.35">
      <c r="L723">
        <v>17.231446383000002</v>
      </c>
      <c r="M723">
        <v>368</v>
      </c>
      <c r="O723">
        <v>28.090684902</v>
      </c>
      <c r="P723">
        <v>87</v>
      </c>
    </row>
    <row r="724" spans="12:16" x14ac:dyDescent="0.35">
      <c r="L724">
        <v>17.623999230999999</v>
      </c>
      <c r="M724">
        <v>368</v>
      </c>
      <c r="O724">
        <v>28.119027169999999</v>
      </c>
      <c r="P724">
        <v>290</v>
      </c>
    </row>
    <row r="725" spans="12:16" x14ac:dyDescent="0.35">
      <c r="L725">
        <v>25.374067461999999</v>
      </c>
      <c r="M725">
        <v>368</v>
      </c>
      <c r="O725">
        <v>28.151191732000001</v>
      </c>
      <c r="P725">
        <v>312</v>
      </c>
    </row>
    <row r="726" spans="12:16" x14ac:dyDescent="0.35">
      <c r="L726">
        <v>17.559289882000002</v>
      </c>
      <c r="M726">
        <v>369</v>
      </c>
      <c r="O726">
        <v>28.184797878000001</v>
      </c>
      <c r="P726">
        <v>29</v>
      </c>
    </row>
    <row r="727" spans="12:16" x14ac:dyDescent="0.35">
      <c r="L727">
        <v>29.266866871000001</v>
      </c>
      <c r="M727">
        <v>369</v>
      </c>
      <c r="O727">
        <v>28.218755321</v>
      </c>
      <c r="P727">
        <v>406</v>
      </c>
    </row>
    <row r="728" spans="12:16" x14ac:dyDescent="0.35">
      <c r="L728">
        <v>34.328074432000001</v>
      </c>
      <c r="M728">
        <v>370</v>
      </c>
      <c r="O728">
        <v>28.259684615000001</v>
      </c>
      <c r="P728">
        <v>373</v>
      </c>
    </row>
    <row r="729" spans="12:16" x14ac:dyDescent="0.35">
      <c r="L729">
        <v>9.7405099279999998</v>
      </c>
      <c r="M729">
        <v>371</v>
      </c>
      <c r="O729">
        <v>28.296227578</v>
      </c>
      <c r="P729">
        <v>378</v>
      </c>
    </row>
    <row r="730" spans="12:16" x14ac:dyDescent="0.35">
      <c r="L730">
        <v>29.024306768999999</v>
      </c>
      <c r="M730">
        <v>371</v>
      </c>
      <c r="O730">
        <v>28.322646803000001</v>
      </c>
      <c r="P730">
        <v>133</v>
      </c>
    </row>
    <row r="731" spans="12:16" x14ac:dyDescent="0.35">
      <c r="L731">
        <v>9.6597085010000008</v>
      </c>
      <c r="M731">
        <v>372</v>
      </c>
      <c r="O731">
        <v>28.358941102999999</v>
      </c>
      <c r="P731">
        <v>206</v>
      </c>
    </row>
    <row r="732" spans="12:16" x14ac:dyDescent="0.35">
      <c r="L732">
        <v>17.977466052</v>
      </c>
      <c r="M732">
        <v>372</v>
      </c>
      <c r="O732">
        <v>28.384229455</v>
      </c>
      <c r="P732">
        <v>181</v>
      </c>
    </row>
    <row r="733" spans="12:16" x14ac:dyDescent="0.35">
      <c r="L733">
        <v>28.115405484</v>
      </c>
      <c r="M733">
        <v>372</v>
      </c>
      <c r="O733">
        <v>28.409173505999998</v>
      </c>
      <c r="P733">
        <v>107</v>
      </c>
    </row>
    <row r="734" spans="12:16" x14ac:dyDescent="0.35">
      <c r="L734">
        <v>29.188538528999999</v>
      </c>
      <c r="M734">
        <v>373</v>
      </c>
      <c r="O734">
        <v>28.450490954999999</v>
      </c>
      <c r="P734">
        <v>492</v>
      </c>
    </row>
    <row r="735" spans="12:16" x14ac:dyDescent="0.35">
      <c r="L735">
        <v>36.015380616999998</v>
      </c>
      <c r="M735">
        <v>373</v>
      </c>
      <c r="O735">
        <v>28.484352294000001</v>
      </c>
      <c r="P735">
        <v>310</v>
      </c>
    </row>
    <row r="736" spans="12:16" x14ac:dyDescent="0.35">
      <c r="L736">
        <v>21.511593080000001</v>
      </c>
      <c r="M736">
        <v>374</v>
      </c>
      <c r="O736">
        <v>28.529439784000001</v>
      </c>
      <c r="P736">
        <v>45</v>
      </c>
    </row>
    <row r="737" spans="12:16" x14ac:dyDescent="0.35">
      <c r="L737">
        <v>36.732249985000003</v>
      </c>
      <c r="M737">
        <v>374</v>
      </c>
      <c r="O737">
        <v>28.542132246000001</v>
      </c>
      <c r="P737">
        <v>81</v>
      </c>
    </row>
    <row r="738" spans="12:16" x14ac:dyDescent="0.35">
      <c r="L738">
        <v>3.8255740550000001</v>
      </c>
      <c r="M738">
        <v>375</v>
      </c>
      <c r="O738">
        <v>28.564562624000001</v>
      </c>
      <c r="P738">
        <v>202</v>
      </c>
    </row>
    <row r="739" spans="12:16" x14ac:dyDescent="0.35">
      <c r="L739">
        <v>23.901331340999999</v>
      </c>
      <c r="M739">
        <v>376</v>
      </c>
      <c r="O739">
        <v>28.612265958999998</v>
      </c>
      <c r="P739">
        <v>487</v>
      </c>
    </row>
    <row r="740" spans="12:16" x14ac:dyDescent="0.35">
      <c r="L740">
        <v>8.419524912</v>
      </c>
      <c r="M740">
        <v>377</v>
      </c>
      <c r="O740">
        <v>28.647414457</v>
      </c>
      <c r="P740">
        <v>156</v>
      </c>
    </row>
    <row r="741" spans="12:16" x14ac:dyDescent="0.35">
      <c r="L741">
        <v>8.5021047579999998</v>
      </c>
      <c r="M741">
        <v>377</v>
      </c>
      <c r="O741">
        <v>28.673212728999999</v>
      </c>
      <c r="P741">
        <v>192</v>
      </c>
    </row>
    <row r="742" spans="12:16" x14ac:dyDescent="0.35">
      <c r="L742">
        <v>20.278630467999999</v>
      </c>
      <c r="M742">
        <v>377</v>
      </c>
      <c r="O742">
        <v>28.699916071000001</v>
      </c>
      <c r="P742">
        <v>280</v>
      </c>
    </row>
    <row r="743" spans="12:16" x14ac:dyDescent="0.35">
      <c r="L743">
        <v>27.726013387999998</v>
      </c>
      <c r="M743">
        <v>377</v>
      </c>
      <c r="O743">
        <v>28.723311703</v>
      </c>
      <c r="P743">
        <v>199</v>
      </c>
    </row>
    <row r="744" spans="12:16" x14ac:dyDescent="0.35">
      <c r="L744">
        <v>30.964327119</v>
      </c>
      <c r="M744">
        <v>377</v>
      </c>
      <c r="O744">
        <v>28.768996821999998</v>
      </c>
      <c r="P744">
        <v>493</v>
      </c>
    </row>
    <row r="745" spans="12:16" x14ac:dyDescent="0.35">
      <c r="L745">
        <v>6.0017233680000004</v>
      </c>
      <c r="M745">
        <v>378</v>
      </c>
      <c r="O745">
        <v>28.807507614999999</v>
      </c>
      <c r="P745">
        <v>344</v>
      </c>
    </row>
    <row r="746" spans="12:16" x14ac:dyDescent="0.35">
      <c r="L746">
        <v>13.471543198999999</v>
      </c>
      <c r="M746">
        <v>378</v>
      </c>
      <c r="O746">
        <v>28.829781238999999</v>
      </c>
      <c r="P746">
        <v>76</v>
      </c>
    </row>
    <row r="747" spans="12:16" x14ac:dyDescent="0.35">
      <c r="L747">
        <v>27.874601407</v>
      </c>
      <c r="M747">
        <v>378</v>
      </c>
      <c r="O747">
        <v>28.852522326999999</v>
      </c>
      <c r="P747">
        <v>220</v>
      </c>
    </row>
    <row r="748" spans="12:16" x14ac:dyDescent="0.35">
      <c r="L748">
        <v>3.565392584</v>
      </c>
      <c r="M748">
        <v>379</v>
      </c>
      <c r="O748">
        <v>28.878644838</v>
      </c>
      <c r="P748">
        <v>282</v>
      </c>
    </row>
    <row r="749" spans="12:16" x14ac:dyDescent="0.35">
      <c r="L749">
        <v>15.34908982</v>
      </c>
      <c r="M749">
        <v>379</v>
      </c>
      <c r="O749">
        <v>28.900888602999999</v>
      </c>
      <c r="P749">
        <v>237</v>
      </c>
    </row>
    <row r="750" spans="12:16" x14ac:dyDescent="0.35">
      <c r="L750">
        <v>21.703526093000001</v>
      </c>
      <c r="M750">
        <v>379</v>
      </c>
      <c r="O750">
        <v>28.926409286999998</v>
      </c>
      <c r="P750">
        <v>174</v>
      </c>
    </row>
    <row r="751" spans="12:16" x14ac:dyDescent="0.35">
      <c r="L751">
        <v>28.326232098999998</v>
      </c>
      <c r="M751">
        <v>379</v>
      </c>
      <c r="O751">
        <v>28.963416449</v>
      </c>
      <c r="P751">
        <v>484</v>
      </c>
    </row>
    <row r="752" spans="12:16" x14ac:dyDescent="0.35">
      <c r="L752">
        <v>5.7349922580000001</v>
      </c>
      <c r="M752">
        <v>380</v>
      </c>
      <c r="O752">
        <v>28.988848491999999</v>
      </c>
      <c r="P752">
        <v>95</v>
      </c>
    </row>
    <row r="753" spans="12:16" x14ac:dyDescent="0.35">
      <c r="L753">
        <v>24.418465885</v>
      </c>
      <c r="M753">
        <v>380</v>
      </c>
      <c r="O753">
        <v>29.014997595000001</v>
      </c>
      <c r="P753">
        <v>182</v>
      </c>
    </row>
    <row r="754" spans="12:16" x14ac:dyDescent="0.35">
      <c r="L754">
        <v>3.5350703550000002</v>
      </c>
      <c r="M754">
        <v>382</v>
      </c>
      <c r="O754">
        <v>29.044076517000001</v>
      </c>
      <c r="P754">
        <v>143</v>
      </c>
    </row>
    <row r="755" spans="12:16" x14ac:dyDescent="0.35">
      <c r="L755">
        <v>24.935336370999998</v>
      </c>
      <c r="M755">
        <v>382</v>
      </c>
      <c r="O755">
        <v>29.082387169</v>
      </c>
      <c r="P755">
        <v>312</v>
      </c>
    </row>
    <row r="756" spans="12:16" x14ac:dyDescent="0.35">
      <c r="L756">
        <v>16.729745643000001</v>
      </c>
      <c r="M756">
        <v>383</v>
      </c>
      <c r="O756">
        <v>29.123866035999999</v>
      </c>
      <c r="P756">
        <v>414</v>
      </c>
    </row>
    <row r="757" spans="12:16" x14ac:dyDescent="0.35">
      <c r="L757">
        <v>22.216503839000001</v>
      </c>
      <c r="M757">
        <v>383</v>
      </c>
      <c r="O757">
        <v>29.165098108999999</v>
      </c>
      <c r="P757">
        <v>30</v>
      </c>
    </row>
    <row r="758" spans="12:16" x14ac:dyDescent="0.35">
      <c r="L758">
        <v>36.543613950999998</v>
      </c>
      <c r="M758">
        <v>383</v>
      </c>
      <c r="O758">
        <v>29.215449944</v>
      </c>
      <c r="P758">
        <v>415</v>
      </c>
    </row>
    <row r="759" spans="12:16" x14ac:dyDescent="0.35">
      <c r="L759">
        <v>0.64014122900000003</v>
      </c>
      <c r="M759">
        <v>384</v>
      </c>
      <c r="O759">
        <v>29.261711228999999</v>
      </c>
      <c r="P759">
        <v>269</v>
      </c>
    </row>
    <row r="760" spans="12:16" x14ac:dyDescent="0.35">
      <c r="L760">
        <v>6.0018549300000004</v>
      </c>
      <c r="M760">
        <v>384</v>
      </c>
      <c r="O760">
        <v>29.304250057000001</v>
      </c>
      <c r="P760">
        <v>143</v>
      </c>
    </row>
    <row r="761" spans="12:16" x14ac:dyDescent="0.35">
      <c r="L761">
        <v>17.706329015000001</v>
      </c>
      <c r="M761">
        <v>384</v>
      </c>
      <c r="O761">
        <v>29.339428881</v>
      </c>
      <c r="P761">
        <v>397</v>
      </c>
    </row>
    <row r="762" spans="12:16" x14ac:dyDescent="0.35">
      <c r="L762">
        <v>18.102010425</v>
      </c>
      <c r="M762">
        <v>384</v>
      </c>
      <c r="O762">
        <v>29.369520643000001</v>
      </c>
      <c r="P762">
        <v>176</v>
      </c>
    </row>
    <row r="763" spans="12:16" x14ac:dyDescent="0.35">
      <c r="L763">
        <v>14.743584372000001</v>
      </c>
      <c r="M763">
        <v>385</v>
      </c>
      <c r="O763">
        <v>29.393417330999998</v>
      </c>
      <c r="P763">
        <v>449</v>
      </c>
    </row>
    <row r="764" spans="12:16" x14ac:dyDescent="0.35">
      <c r="L764">
        <v>15.45069063</v>
      </c>
      <c r="M764">
        <v>385</v>
      </c>
      <c r="O764">
        <v>29.418110387999999</v>
      </c>
      <c r="P764">
        <v>204</v>
      </c>
    </row>
    <row r="765" spans="12:16" x14ac:dyDescent="0.35">
      <c r="L765">
        <v>18.42005116</v>
      </c>
      <c r="M765">
        <v>385</v>
      </c>
      <c r="O765">
        <v>29.446449391000002</v>
      </c>
      <c r="P765">
        <v>247</v>
      </c>
    </row>
    <row r="766" spans="12:16" x14ac:dyDescent="0.35">
      <c r="L766">
        <v>23.931025618</v>
      </c>
      <c r="M766">
        <v>385</v>
      </c>
      <c r="O766">
        <v>29.487457528</v>
      </c>
      <c r="P766">
        <v>293</v>
      </c>
    </row>
    <row r="767" spans="12:16" x14ac:dyDescent="0.35">
      <c r="L767">
        <v>6.9894381000000005E-2</v>
      </c>
      <c r="M767">
        <v>386</v>
      </c>
      <c r="O767">
        <v>29.525610491999998</v>
      </c>
      <c r="P767">
        <v>190</v>
      </c>
    </row>
    <row r="768" spans="12:16" x14ac:dyDescent="0.35">
      <c r="L768">
        <v>8.2583960550000004</v>
      </c>
      <c r="M768">
        <v>386</v>
      </c>
      <c r="O768">
        <v>29.611721982999999</v>
      </c>
      <c r="P768">
        <v>124</v>
      </c>
    </row>
    <row r="769" spans="12:16" x14ac:dyDescent="0.35">
      <c r="L769">
        <v>22.71853162</v>
      </c>
      <c r="M769">
        <v>386</v>
      </c>
      <c r="O769">
        <v>29.635766094000001</v>
      </c>
      <c r="P769">
        <v>223</v>
      </c>
    </row>
    <row r="770" spans="12:16" x14ac:dyDescent="0.35">
      <c r="L770">
        <v>24.232803057999998</v>
      </c>
      <c r="M770">
        <v>386</v>
      </c>
      <c r="O770">
        <v>29.674906705000001</v>
      </c>
      <c r="P770">
        <v>112</v>
      </c>
    </row>
    <row r="771" spans="12:16" x14ac:dyDescent="0.35">
      <c r="L771">
        <v>2.858094581</v>
      </c>
      <c r="M771">
        <v>388</v>
      </c>
      <c r="O771">
        <v>29.695242823000001</v>
      </c>
      <c r="P771">
        <v>489</v>
      </c>
    </row>
    <row r="772" spans="12:16" x14ac:dyDescent="0.35">
      <c r="L772">
        <v>4.1350376049999999</v>
      </c>
      <c r="M772">
        <v>388</v>
      </c>
      <c r="O772">
        <v>29.722177564999999</v>
      </c>
      <c r="P772">
        <v>160</v>
      </c>
    </row>
    <row r="773" spans="12:16" x14ac:dyDescent="0.35">
      <c r="L773">
        <v>10.858139835999999</v>
      </c>
      <c r="M773">
        <v>388</v>
      </c>
      <c r="O773">
        <v>29.768727633000001</v>
      </c>
      <c r="P773">
        <v>164</v>
      </c>
    </row>
    <row r="774" spans="12:16" x14ac:dyDescent="0.35">
      <c r="L774">
        <v>20.953977579</v>
      </c>
      <c r="M774">
        <v>388</v>
      </c>
      <c r="O774">
        <v>29.817819832000001</v>
      </c>
      <c r="P774">
        <v>421</v>
      </c>
    </row>
    <row r="775" spans="12:16" x14ac:dyDescent="0.35">
      <c r="L775">
        <v>24.277160893000001</v>
      </c>
      <c r="M775">
        <v>388</v>
      </c>
      <c r="O775">
        <v>29.847873804999999</v>
      </c>
      <c r="P775">
        <v>268</v>
      </c>
    </row>
    <row r="776" spans="12:16" x14ac:dyDescent="0.35">
      <c r="L776">
        <v>7.8887387179999999</v>
      </c>
      <c r="M776">
        <v>389</v>
      </c>
      <c r="O776">
        <v>29.877593740999998</v>
      </c>
      <c r="P776">
        <v>72</v>
      </c>
    </row>
    <row r="777" spans="12:16" x14ac:dyDescent="0.35">
      <c r="L777">
        <v>10.270128395</v>
      </c>
      <c r="M777">
        <v>389</v>
      </c>
      <c r="O777">
        <v>29.88848539</v>
      </c>
      <c r="P777">
        <v>77</v>
      </c>
    </row>
    <row r="778" spans="12:16" x14ac:dyDescent="0.35">
      <c r="L778">
        <v>21.940254081999999</v>
      </c>
      <c r="M778">
        <v>389</v>
      </c>
      <c r="O778">
        <v>29.912406338</v>
      </c>
      <c r="P778">
        <v>384</v>
      </c>
    </row>
    <row r="779" spans="12:16" x14ac:dyDescent="0.35">
      <c r="L779">
        <v>7.2186144280000004</v>
      </c>
      <c r="M779">
        <v>392</v>
      </c>
      <c r="O779">
        <v>29.967097850999998</v>
      </c>
      <c r="P779">
        <v>53</v>
      </c>
    </row>
    <row r="780" spans="12:16" x14ac:dyDescent="0.35">
      <c r="L780">
        <v>10.026682348</v>
      </c>
      <c r="M780">
        <v>392</v>
      </c>
      <c r="O780">
        <v>29.998621866000001</v>
      </c>
      <c r="P780">
        <v>221</v>
      </c>
    </row>
    <row r="781" spans="12:16" x14ac:dyDescent="0.35">
      <c r="L781">
        <v>2.2852664150000002</v>
      </c>
      <c r="M781">
        <v>393</v>
      </c>
      <c r="O781">
        <v>30.020655691999998</v>
      </c>
      <c r="P781">
        <v>74</v>
      </c>
    </row>
    <row r="782" spans="12:16" x14ac:dyDescent="0.35">
      <c r="L782">
        <v>21.253903821000002</v>
      </c>
      <c r="M782">
        <v>394</v>
      </c>
      <c r="O782">
        <v>30.044379295999999</v>
      </c>
      <c r="P782">
        <v>159</v>
      </c>
    </row>
    <row r="783" spans="12:16" x14ac:dyDescent="0.35">
      <c r="L783">
        <v>27.734779985999999</v>
      </c>
      <c r="M783">
        <v>394</v>
      </c>
      <c r="O783">
        <v>30.056766179</v>
      </c>
      <c r="P783">
        <v>166</v>
      </c>
    </row>
    <row r="784" spans="12:16" x14ac:dyDescent="0.35">
      <c r="L784">
        <v>18.069405455999998</v>
      </c>
      <c r="M784">
        <v>397</v>
      </c>
      <c r="O784">
        <v>30.097527988</v>
      </c>
      <c r="P784">
        <v>93</v>
      </c>
    </row>
    <row r="785" spans="12:16" x14ac:dyDescent="0.35">
      <c r="L785">
        <v>20.227699201</v>
      </c>
      <c r="M785">
        <v>397</v>
      </c>
      <c r="O785">
        <v>30.115867817000002</v>
      </c>
      <c r="P785">
        <v>204</v>
      </c>
    </row>
    <row r="786" spans="12:16" x14ac:dyDescent="0.35">
      <c r="L786">
        <v>2.8122541089999999</v>
      </c>
      <c r="M786">
        <v>398</v>
      </c>
      <c r="O786">
        <v>30.163603341999998</v>
      </c>
      <c r="P786">
        <v>406</v>
      </c>
    </row>
    <row r="787" spans="12:16" x14ac:dyDescent="0.35">
      <c r="L787">
        <v>11.406176973000001</v>
      </c>
      <c r="M787">
        <v>398</v>
      </c>
      <c r="O787">
        <v>30.190762019000001</v>
      </c>
      <c r="P787">
        <v>113</v>
      </c>
    </row>
    <row r="788" spans="12:16" x14ac:dyDescent="0.35">
      <c r="L788">
        <v>28.465170375</v>
      </c>
      <c r="M788">
        <v>398</v>
      </c>
      <c r="O788">
        <v>30.203448416000001</v>
      </c>
      <c r="P788">
        <v>132</v>
      </c>
    </row>
    <row r="789" spans="12:16" x14ac:dyDescent="0.35">
      <c r="L789">
        <v>6.5446739110000003</v>
      </c>
      <c r="M789">
        <v>399</v>
      </c>
      <c r="O789">
        <v>30.236699997999999</v>
      </c>
      <c r="P789">
        <v>171</v>
      </c>
    </row>
    <row r="790" spans="12:16" x14ac:dyDescent="0.35">
      <c r="L790">
        <v>34.105589655999999</v>
      </c>
      <c r="M790">
        <v>399</v>
      </c>
      <c r="O790">
        <v>30.297716281</v>
      </c>
      <c r="P790">
        <v>101</v>
      </c>
    </row>
    <row r="791" spans="12:16" x14ac:dyDescent="0.35">
      <c r="L791">
        <v>16.789045556000001</v>
      </c>
      <c r="M791">
        <v>400</v>
      </c>
      <c r="O791">
        <v>30.309030607</v>
      </c>
      <c r="P791">
        <v>200</v>
      </c>
    </row>
    <row r="792" spans="12:16" x14ac:dyDescent="0.35">
      <c r="L792">
        <v>30.412394442</v>
      </c>
      <c r="M792">
        <v>401</v>
      </c>
      <c r="O792">
        <v>30.346954038</v>
      </c>
      <c r="P792">
        <v>51</v>
      </c>
    </row>
    <row r="793" spans="12:16" x14ac:dyDescent="0.35">
      <c r="L793">
        <v>32.911463011000002</v>
      </c>
      <c r="M793">
        <v>401</v>
      </c>
      <c r="O793">
        <v>30.360253923999998</v>
      </c>
      <c r="P793">
        <v>148</v>
      </c>
    </row>
    <row r="794" spans="12:16" x14ac:dyDescent="0.35">
      <c r="L794">
        <v>33.486129779000002</v>
      </c>
      <c r="M794">
        <v>401</v>
      </c>
      <c r="O794">
        <v>30.379417181000001</v>
      </c>
      <c r="P794">
        <v>353</v>
      </c>
    </row>
    <row r="795" spans="12:16" x14ac:dyDescent="0.35">
      <c r="L795">
        <v>2.0753546690000002</v>
      </c>
      <c r="M795">
        <v>402</v>
      </c>
      <c r="O795">
        <v>30.416116430999999</v>
      </c>
      <c r="P795">
        <v>157</v>
      </c>
    </row>
    <row r="796" spans="12:16" x14ac:dyDescent="0.35">
      <c r="L796">
        <v>22.443988902000001</v>
      </c>
      <c r="M796">
        <v>402</v>
      </c>
      <c r="O796">
        <v>30.441100137999999</v>
      </c>
      <c r="P796">
        <v>239</v>
      </c>
    </row>
    <row r="797" spans="12:16" x14ac:dyDescent="0.35">
      <c r="L797">
        <v>26.074967447999999</v>
      </c>
      <c r="M797">
        <v>402</v>
      </c>
      <c r="O797">
        <v>30.477416831999999</v>
      </c>
      <c r="P797">
        <v>413</v>
      </c>
    </row>
    <row r="798" spans="12:16" x14ac:dyDescent="0.35">
      <c r="L798">
        <v>21.170808457</v>
      </c>
      <c r="M798">
        <v>403</v>
      </c>
      <c r="O798">
        <v>30.512316671000001</v>
      </c>
      <c r="P798">
        <v>437</v>
      </c>
    </row>
    <row r="799" spans="12:16" x14ac:dyDescent="0.35">
      <c r="L799">
        <v>21.818207986000001</v>
      </c>
      <c r="M799">
        <v>403</v>
      </c>
      <c r="O799">
        <v>30.537528511000001</v>
      </c>
      <c r="P799">
        <v>161</v>
      </c>
    </row>
    <row r="800" spans="12:16" x14ac:dyDescent="0.35">
      <c r="L800">
        <v>35.749619893000002</v>
      </c>
      <c r="M800">
        <v>403</v>
      </c>
      <c r="O800">
        <v>30.574636909999999</v>
      </c>
      <c r="P800">
        <v>449</v>
      </c>
    </row>
    <row r="801" spans="12:16" x14ac:dyDescent="0.35">
      <c r="L801">
        <v>37.465387313000001</v>
      </c>
      <c r="M801">
        <v>403</v>
      </c>
      <c r="O801">
        <v>30.613590908999999</v>
      </c>
      <c r="P801">
        <v>300</v>
      </c>
    </row>
    <row r="802" spans="12:16" x14ac:dyDescent="0.35">
      <c r="L802">
        <v>16.844877271000001</v>
      </c>
      <c r="M802">
        <v>404</v>
      </c>
      <c r="O802">
        <v>30.641387801</v>
      </c>
      <c r="P802">
        <v>452</v>
      </c>
    </row>
    <row r="803" spans="12:16" x14ac:dyDescent="0.35">
      <c r="L803">
        <v>27.246078684</v>
      </c>
      <c r="M803">
        <v>405</v>
      </c>
      <c r="O803">
        <v>30.719544460000002</v>
      </c>
      <c r="P803">
        <v>170</v>
      </c>
    </row>
    <row r="804" spans="12:16" x14ac:dyDescent="0.35">
      <c r="L804">
        <v>3.0333066319999999</v>
      </c>
      <c r="M804">
        <v>406</v>
      </c>
      <c r="O804">
        <v>30.759254706</v>
      </c>
      <c r="P804">
        <v>274</v>
      </c>
    </row>
    <row r="805" spans="12:16" x14ac:dyDescent="0.35">
      <c r="L805">
        <v>12.550069817000001</v>
      </c>
      <c r="M805">
        <v>406</v>
      </c>
      <c r="O805">
        <v>30.785950116999999</v>
      </c>
      <c r="P805">
        <v>146</v>
      </c>
    </row>
    <row r="806" spans="12:16" x14ac:dyDescent="0.35">
      <c r="L806">
        <v>31.969479028999999</v>
      </c>
      <c r="M806">
        <v>407</v>
      </c>
      <c r="O806">
        <v>30.818401597000001</v>
      </c>
      <c r="P806">
        <v>36</v>
      </c>
    </row>
    <row r="807" spans="12:16" x14ac:dyDescent="0.35">
      <c r="L807">
        <v>33.237361538999998</v>
      </c>
      <c r="M807">
        <v>407</v>
      </c>
      <c r="O807">
        <v>30.839919904999999</v>
      </c>
      <c r="P807">
        <v>120</v>
      </c>
    </row>
    <row r="808" spans="12:16" x14ac:dyDescent="0.35">
      <c r="L808">
        <v>28.397650638999998</v>
      </c>
      <c r="M808">
        <v>408</v>
      </c>
      <c r="O808">
        <v>30.879824230000001</v>
      </c>
      <c r="P808">
        <v>86</v>
      </c>
    </row>
    <row r="809" spans="12:16" x14ac:dyDescent="0.35">
      <c r="L809">
        <v>34.990233625000002</v>
      </c>
      <c r="M809">
        <v>408</v>
      </c>
      <c r="O809">
        <v>30.927688051000001</v>
      </c>
      <c r="P809">
        <v>390</v>
      </c>
    </row>
    <row r="810" spans="12:16" x14ac:dyDescent="0.35">
      <c r="L810">
        <v>6.1544569869999997</v>
      </c>
      <c r="M810">
        <v>409</v>
      </c>
      <c r="O810">
        <v>30.959855878999999</v>
      </c>
      <c r="P810">
        <v>441</v>
      </c>
    </row>
    <row r="811" spans="12:16" x14ac:dyDescent="0.35">
      <c r="L811">
        <v>8.4430647029999992</v>
      </c>
      <c r="M811">
        <v>409</v>
      </c>
      <c r="O811">
        <v>30.996909693999999</v>
      </c>
      <c r="P811">
        <v>334</v>
      </c>
    </row>
    <row r="812" spans="12:16" x14ac:dyDescent="0.35">
      <c r="L812">
        <v>31.683824925</v>
      </c>
      <c r="M812">
        <v>409</v>
      </c>
      <c r="O812">
        <v>31.037588459999998</v>
      </c>
      <c r="P812">
        <v>228</v>
      </c>
    </row>
    <row r="813" spans="12:16" x14ac:dyDescent="0.35">
      <c r="L813">
        <v>32.879832161000003</v>
      </c>
      <c r="M813">
        <v>409</v>
      </c>
      <c r="O813">
        <v>31.07625041</v>
      </c>
      <c r="P813">
        <v>409</v>
      </c>
    </row>
    <row r="814" spans="12:16" x14ac:dyDescent="0.35">
      <c r="L814">
        <v>8.1798297810000005</v>
      </c>
      <c r="M814">
        <v>410</v>
      </c>
      <c r="O814">
        <v>31.156939402999999</v>
      </c>
      <c r="P814">
        <v>461</v>
      </c>
    </row>
    <row r="815" spans="12:16" x14ac:dyDescent="0.35">
      <c r="L815">
        <v>13.240754623999999</v>
      </c>
      <c r="M815">
        <v>410</v>
      </c>
      <c r="O815">
        <v>31.172694179000001</v>
      </c>
      <c r="P815">
        <v>100</v>
      </c>
    </row>
    <row r="816" spans="12:16" x14ac:dyDescent="0.35">
      <c r="L816">
        <v>32.300437092999999</v>
      </c>
      <c r="M816">
        <v>410</v>
      </c>
      <c r="O816">
        <v>31.106720996</v>
      </c>
      <c r="P816">
        <v>415</v>
      </c>
    </row>
    <row r="817" spans="12:16" x14ac:dyDescent="0.35">
      <c r="L817">
        <v>12.950596158</v>
      </c>
      <c r="M817">
        <v>412</v>
      </c>
      <c r="O817">
        <v>31.125808674000002</v>
      </c>
      <c r="P817">
        <v>232</v>
      </c>
    </row>
    <row r="818" spans="12:16" x14ac:dyDescent="0.35">
      <c r="L818">
        <v>38.153551915999998</v>
      </c>
      <c r="M818">
        <v>412</v>
      </c>
      <c r="O818">
        <v>31.203239876000001</v>
      </c>
      <c r="P818">
        <v>367</v>
      </c>
    </row>
    <row r="819" spans="12:16" x14ac:dyDescent="0.35">
      <c r="L819">
        <v>22.619567646</v>
      </c>
      <c r="M819">
        <v>414</v>
      </c>
      <c r="O819">
        <v>31.249522155000001</v>
      </c>
      <c r="P819">
        <v>479</v>
      </c>
    </row>
    <row r="820" spans="12:16" x14ac:dyDescent="0.35">
      <c r="L820">
        <v>33.934097731000001</v>
      </c>
      <c r="M820">
        <v>414</v>
      </c>
      <c r="O820">
        <v>31.314451706</v>
      </c>
      <c r="P820">
        <v>71</v>
      </c>
    </row>
    <row r="821" spans="12:16" x14ac:dyDescent="0.35">
      <c r="L821">
        <v>10.764380490000001</v>
      </c>
      <c r="M821">
        <v>415</v>
      </c>
      <c r="O821">
        <v>31.340599875999999</v>
      </c>
      <c r="P821">
        <v>142</v>
      </c>
    </row>
    <row r="822" spans="12:16" x14ac:dyDescent="0.35">
      <c r="L822">
        <v>17.599889339000001</v>
      </c>
      <c r="M822">
        <v>415</v>
      </c>
      <c r="O822">
        <v>31.381826350000001</v>
      </c>
      <c r="P822">
        <v>490</v>
      </c>
    </row>
    <row r="823" spans="12:16" x14ac:dyDescent="0.35">
      <c r="L823">
        <v>8.0572369100000003</v>
      </c>
      <c r="M823">
        <v>416</v>
      </c>
      <c r="O823">
        <v>31.422912399000001</v>
      </c>
      <c r="P823">
        <v>451</v>
      </c>
    </row>
    <row r="824" spans="12:16" x14ac:dyDescent="0.35">
      <c r="L824">
        <v>8.1014211960000004</v>
      </c>
      <c r="M824">
        <v>416</v>
      </c>
      <c r="O824">
        <v>31.464092220000001</v>
      </c>
      <c r="P824">
        <v>257</v>
      </c>
    </row>
    <row r="825" spans="12:16" x14ac:dyDescent="0.35">
      <c r="L825">
        <v>12.786767948</v>
      </c>
      <c r="M825">
        <v>416</v>
      </c>
      <c r="O825">
        <v>31.493768303</v>
      </c>
      <c r="P825">
        <v>418</v>
      </c>
    </row>
    <row r="826" spans="12:16" x14ac:dyDescent="0.35">
      <c r="L826">
        <v>15.500287617</v>
      </c>
      <c r="M826">
        <v>416</v>
      </c>
      <c r="O826">
        <v>31.548467746</v>
      </c>
      <c r="P826">
        <v>472</v>
      </c>
    </row>
    <row r="827" spans="12:16" x14ac:dyDescent="0.35">
      <c r="L827">
        <v>17.913815264</v>
      </c>
      <c r="M827">
        <v>417</v>
      </c>
      <c r="O827">
        <v>31.594369801999999</v>
      </c>
      <c r="P827">
        <v>424</v>
      </c>
    </row>
    <row r="828" spans="12:16" x14ac:dyDescent="0.35">
      <c r="L828">
        <v>23.175525093000001</v>
      </c>
      <c r="M828">
        <v>417</v>
      </c>
      <c r="O828">
        <v>31.628249800999999</v>
      </c>
      <c r="P828">
        <v>122</v>
      </c>
    </row>
    <row r="829" spans="12:16" x14ac:dyDescent="0.35">
      <c r="L829">
        <v>18.887680624000001</v>
      </c>
      <c r="M829">
        <v>418</v>
      </c>
      <c r="O829">
        <v>31.676957579</v>
      </c>
      <c r="P829">
        <v>330</v>
      </c>
    </row>
    <row r="830" spans="12:16" x14ac:dyDescent="0.35">
      <c r="L830">
        <v>24.380494402</v>
      </c>
      <c r="M830">
        <v>418</v>
      </c>
      <c r="O830">
        <v>31.698488483999999</v>
      </c>
      <c r="P830">
        <v>179</v>
      </c>
    </row>
    <row r="831" spans="12:16" x14ac:dyDescent="0.35">
      <c r="L831">
        <v>14.410964055000001</v>
      </c>
      <c r="M831">
        <v>419</v>
      </c>
      <c r="O831">
        <v>31.730839659000001</v>
      </c>
      <c r="P831">
        <v>110</v>
      </c>
    </row>
    <row r="832" spans="12:16" x14ac:dyDescent="0.35">
      <c r="L832">
        <v>31.493426800999998</v>
      </c>
      <c r="M832">
        <v>419</v>
      </c>
      <c r="O832">
        <v>31.785047845000001</v>
      </c>
      <c r="P832">
        <v>251</v>
      </c>
    </row>
    <row r="833" spans="12:16" x14ac:dyDescent="0.35">
      <c r="L833">
        <v>27.265045997000001</v>
      </c>
      <c r="M833">
        <v>421</v>
      </c>
      <c r="O833">
        <v>31.848514819999998</v>
      </c>
      <c r="P833">
        <v>261</v>
      </c>
    </row>
    <row r="834" spans="12:16" x14ac:dyDescent="0.35">
      <c r="L834">
        <v>11.223887169999999</v>
      </c>
      <c r="M834">
        <v>422</v>
      </c>
      <c r="O834">
        <v>31.861446145999999</v>
      </c>
      <c r="P834">
        <v>46</v>
      </c>
    </row>
    <row r="835" spans="12:16" x14ac:dyDescent="0.35">
      <c r="L835">
        <v>28.052880902999998</v>
      </c>
      <c r="M835">
        <v>422</v>
      </c>
      <c r="O835">
        <v>31.895474968999999</v>
      </c>
      <c r="P835">
        <v>104</v>
      </c>
    </row>
    <row r="836" spans="12:16" x14ac:dyDescent="0.35">
      <c r="L836">
        <v>31.281735702999999</v>
      </c>
      <c r="M836">
        <v>423</v>
      </c>
      <c r="O836">
        <v>31.928281012999999</v>
      </c>
      <c r="P836">
        <v>145</v>
      </c>
    </row>
    <row r="837" spans="12:16" x14ac:dyDescent="0.35">
      <c r="L837">
        <v>9.5376311479999991</v>
      </c>
      <c r="M837">
        <v>424</v>
      </c>
      <c r="O837">
        <v>31.959303039000002</v>
      </c>
      <c r="P837">
        <v>189</v>
      </c>
    </row>
    <row r="838" spans="12:16" x14ac:dyDescent="0.35">
      <c r="L838">
        <v>19.167405108000001</v>
      </c>
      <c r="M838">
        <v>424</v>
      </c>
      <c r="O838">
        <v>31.985412019999998</v>
      </c>
      <c r="P838">
        <v>7</v>
      </c>
    </row>
    <row r="839" spans="12:16" x14ac:dyDescent="0.35">
      <c r="L839">
        <v>26.548822777000002</v>
      </c>
      <c r="M839">
        <v>424</v>
      </c>
      <c r="O839">
        <v>32.022324476000001</v>
      </c>
      <c r="P839">
        <v>225</v>
      </c>
    </row>
    <row r="840" spans="12:16" x14ac:dyDescent="0.35">
      <c r="L840">
        <v>28.622645356</v>
      </c>
      <c r="M840">
        <v>424</v>
      </c>
      <c r="O840">
        <v>32.052638307000002</v>
      </c>
      <c r="P840">
        <v>197</v>
      </c>
    </row>
    <row r="841" spans="12:16" x14ac:dyDescent="0.35">
      <c r="L841">
        <v>29.439995857</v>
      </c>
      <c r="M841">
        <v>424</v>
      </c>
      <c r="O841">
        <v>32.083158345000001</v>
      </c>
      <c r="P841">
        <v>341</v>
      </c>
    </row>
    <row r="842" spans="12:16" x14ac:dyDescent="0.35">
      <c r="L842">
        <v>0.73257982300000002</v>
      </c>
      <c r="M842">
        <v>425</v>
      </c>
      <c r="O842">
        <v>32.141164564999997</v>
      </c>
      <c r="P842">
        <v>257</v>
      </c>
    </row>
    <row r="843" spans="12:16" x14ac:dyDescent="0.35">
      <c r="L843">
        <v>13.909847878000001</v>
      </c>
      <c r="M843">
        <v>425</v>
      </c>
      <c r="O843">
        <v>32.169137341000003</v>
      </c>
      <c r="P843">
        <v>472</v>
      </c>
    </row>
    <row r="844" spans="12:16" x14ac:dyDescent="0.35">
      <c r="L844">
        <v>29.882824495000001</v>
      </c>
      <c r="M844">
        <v>425</v>
      </c>
      <c r="O844">
        <v>32.200737400000001</v>
      </c>
      <c r="P844">
        <v>10</v>
      </c>
    </row>
    <row r="845" spans="12:16" x14ac:dyDescent="0.35">
      <c r="L845">
        <v>33.780461838999997</v>
      </c>
      <c r="M845">
        <v>425</v>
      </c>
      <c r="O845">
        <v>32.210878399999999</v>
      </c>
      <c r="P845">
        <v>55</v>
      </c>
    </row>
    <row r="846" spans="12:16" x14ac:dyDescent="0.35">
      <c r="L846">
        <v>0.89283999800000002</v>
      </c>
      <c r="M846">
        <v>426</v>
      </c>
      <c r="O846">
        <v>32.223227960999999</v>
      </c>
      <c r="P846">
        <v>208</v>
      </c>
    </row>
    <row r="847" spans="12:16" x14ac:dyDescent="0.35">
      <c r="L847">
        <v>31.391102400000001</v>
      </c>
      <c r="M847">
        <v>426</v>
      </c>
      <c r="O847">
        <v>32.248286778999997</v>
      </c>
      <c r="P847">
        <v>87</v>
      </c>
    </row>
    <row r="848" spans="12:16" x14ac:dyDescent="0.35">
      <c r="L848">
        <v>6.7675692349999998</v>
      </c>
      <c r="M848">
        <v>427</v>
      </c>
      <c r="O848">
        <v>32.277668013000003</v>
      </c>
      <c r="P848">
        <v>33</v>
      </c>
    </row>
    <row r="849" spans="12:16" x14ac:dyDescent="0.35">
      <c r="L849">
        <v>9.0101423999999994</v>
      </c>
      <c r="M849">
        <v>427</v>
      </c>
      <c r="O849">
        <v>32.299949101000003</v>
      </c>
      <c r="P849">
        <v>239</v>
      </c>
    </row>
    <row r="850" spans="12:16" x14ac:dyDescent="0.35">
      <c r="L850">
        <v>10.897168012</v>
      </c>
      <c r="M850">
        <v>428</v>
      </c>
      <c r="O850">
        <v>32.317487894999999</v>
      </c>
      <c r="P850">
        <v>420</v>
      </c>
    </row>
    <row r="851" spans="12:16" x14ac:dyDescent="0.35">
      <c r="L851">
        <v>36.048051833000002</v>
      </c>
      <c r="M851">
        <v>428</v>
      </c>
      <c r="O851">
        <v>32.364616927999997</v>
      </c>
      <c r="P851">
        <v>275</v>
      </c>
    </row>
    <row r="852" spans="12:16" x14ac:dyDescent="0.35">
      <c r="L852">
        <v>8.6772804190000006</v>
      </c>
      <c r="M852">
        <v>429</v>
      </c>
      <c r="O852">
        <v>32.438829062000003</v>
      </c>
      <c r="P852">
        <v>196</v>
      </c>
    </row>
    <row r="853" spans="12:16" x14ac:dyDescent="0.35">
      <c r="L853">
        <v>24.027884134000001</v>
      </c>
      <c r="M853">
        <v>430</v>
      </c>
      <c r="O853">
        <v>32.474048474</v>
      </c>
      <c r="P853">
        <v>418</v>
      </c>
    </row>
    <row r="854" spans="12:16" x14ac:dyDescent="0.35">
      <c r="L854">
        <v>25.423874854000001</v>
      </c>
      <c r="M854">
        <v>430</v>
      </c>
      <c r="O854">
        <v>32.503711959</v>
      </c>
      <c r="P854">
        <v>374</v>
      </c>
    </row>
    <row r="855" spans="12:16" x14ac:dyDescent="0.35">
      <c r="L855">
        <v>3.9182155910000001</v>
      </c>
      <c r="M855">
        <v>431</v>
      </c>
      <c r="O855">
        <v>32.552749108</v>
      </c>
      <c r="P855">
        <v>252</v>
      </c>
    </row>
    <row r="856" spans="12:16" x14ac:dyDescent="0.35">
      <c r="L856">
        <v>23.404772246</v>
      </c>
      <c r="M856">
        <v>431</v>
      </c>
      <c r="O856">
        <v>32.596499985999998</v>
      </c>
      <c r="P856">
        <v>16</v>
      </c>
    </row>
    <row r="857" spans="12:16" x14ac:dyDescent="0.35">
      <c r="L857">
        <v>33.275965638999999</v>
      </c>
      <c r="M857">
        <v>431</v>
      </c>
      <c r="O857">
        <v>32.625458076000001</v>
      </c>
      <c r="P857">
        <v>29</v>
      </c>
    </row>
    <row r="858" spans="12:16" x14ac:dyDescent="0.35">
      <c r="L858">
        <v>0.24912327000000001</v>
      </c>
      <c r="M858">
        <v>432</v>
      </c>
      <c r="O858">
        <v>32.644140804999999</v>
      </c>
      <c r="P858">
        <v>352</v>
      </c>
    </row>
    <row r="859" spans="12:16" x14ac:dyDescent="0.35">
      <c r="L859">
        <v>8.0291461030000004</v>
      </c>
      <c r="M859">
        <v>434</v>
      </c>
      <c r="O859">
        <v>32.692984342999999</v>
      </c>
      <c r="P859">
        <v>399</v>
      </c>
    </row>
    <row r="860" spans="12:16" x14ac:dyDescent="0.35">
      <c r="L860">
        <v>19.254624612000001</v>
      </c>
      <c r="M860">
        <v>434</v>
      </c>
      <c r="O860">
        <v>32.720244723999997</v>
      </c>
      <c r="P860">
        <v>121</v>
      </c>
    </row>
    <row r="861" spans="12:16" x14ac:dyDescent="0.35">
      <c r="L861">
        <v>6.5037665440000003</v>
      </c>
      <c r="M861">
        <v>438</v>
      </c>
      <c r="O861">
        <v>32.750822145999997</v>
      </c>
      <c r="P861">
        <v>144</v>
      </c>
    </row>
    <row r="862" spans="12:16" x14ac:dyDescent="0.35">
      <c r="L862">
        <v>19.235076932999998</v>
      </c>
      <c r="M862">
        <v>438</v>
      </c>
      <c r="O862">
        <v>32.773856682999998</v>
      </c>
      <c r="P862">
        <v>298</v>
      </c>
    </row>
    <row r="863" spans="12:16" x14ac:dyDescent="0.35">
      <c r="L863">
        <v>25.149196375999999</v>
      </c>
      <c r="M863">
        <v>438</v>
      </c>
      <c r="O863">
        <v>32.820851822000002</v>
      </c>
      <c r="P863">
        <v>215</v>
      </c>
    </row>
    <row r="864" spans="12:16" x14ac:dyDescent="0.35">
      <c r="L864">
        <v>8.986221918</v>
      </c>
      <c r="M864">
        <v>439</v>
      </c>
      <c r="O864">
        <v>32.83916739</v>
      </c>
      <c r="P864">
        <v>7</v>
      </c>
    </row>
    <row r="865" spans="12:16" x14ac:dyDescent="0.35">
      <c r="L865">
        <v>9.955825978</v>
      </c>
      <c r="M865">
        <v>439</v>
      </c>
      <c r="O865">
        <v>32.878996602000001</v>
      </c>
      <c r="P865">
        <v>265</v>
      </c>
    </row>
    <row r="866" spans="12:16" x14ac:dyDescent="0.35">
      <c r="L866">
        <v>6.190704169</v>
      </c>
      <c r="M866">
        <v>440</v>
      </c>
      <c r="O866">
        <v>32.892639856000002</v>
      </c>
      <c r="P866">
        <v>42</v>
      </c>
    </row>
    <row r="867" spans="12:16" x14ac:dyDescent="0.35">
      <c r="L867">
        <v>7.7303073470000001</v>
      </c>
      <c r="M867">
        <v>440</v>
      </c>
      <c r="O867">
        <v>32.957293687000004</v>
      </c>
      <c r="P867">
        <v>248</v>
      </c>
    </row>
    <row r="868" spans="12:16" x14ac:dyDescent="0.35">
      <c r="L868">
        <v>27.184841264999999</v>
      </c>
      <c r="M868">
        <v>440</v>
      </c>
      <c r="O868">
        <v>32.990562996000001</v>
      </c>
      <c r="P868">
        <v>471</v>
      </c>
    </row>
    <row r="869" spans="12:16" x14ac:dyDescent="0.35">
      <c r="L869">
        <v>12.616604704</v>
      </c>
      <c r="M869">
        <v>441</v>
      </c>
      <c r="O869">
        <v>33.014099522000002</v>
      </c>
      <c r="P869">
        <v>142</v>
      </c>
    </row>
    <row r="870" spans="12:16" x14ac:dyDescent="0.35">
      <c r="L870">
        <v>10.97331252</v>
      </c>
      <c r="M870">
        <v>442</v>
      </c>
      <c r="O870">
        <v>33.051147737999997</v>
      </c>
      <c r="P870">
        <v>323</v>
      </c>
    </row>
    <row r="871" spans="12:16" x14ac:dyDescent="0.35">
      <c r="L871">
        <v>32.574890703000001</v>
      </c>
      <c r="M871">
        <v>442</v>
      </c>
      <c r="O871">
        <v>33.087534413</v>
      </c>
      <c r="P871">
        <v>143</v>
      </c>
    </row>
    <row r="872" spans="12:16" x14ac:dyDescent="0.35">
      <c r="L872">
        <v>37.910975018000002</v>
      </c>
      <c r="M872">
        <v>442</v>
      </c>
      <c r="O872">
        <v>33.125256301</v>
      </c>
      <c r="P872">
        <v>253</v>
      </c>
    </row>
    <row r="873" spans="12:16" x14ac:dyDescent="0.35">
      <c r="L873">
        <v>14.949802587000001</v>
      </c>
      <c r="M873">
        <v>444</v>
      </c>
      <c r="O873">
        <v>33.164646973000004</v>
      </c>
      <c r="P873">
        <v>72</v>
      </c>
    </row>
    <row r="874" spans="12:16" x14ac:dyDescent="0.35">
      <c r="L874">
        <v>37.237905982000001</v>
      </c>
      <c r="M874">
        <v>444</v>
      </c>
      <c r="O874">
        <v>33.173871705000003</v>
      </c>
      <c r="P874">
        <v>66</v>
      </c>
    </row>
    <row r="875" spans="12:16" x14ac:dyDescent="0.35">
      <c r="L875">
        <v>14.346436654</v>
      </c>
      <c r="M875">
        <v>445</v>
      </c>
      <c r="O875">
        <v>33.204437462999998</v>
      </c>
      <c r="P875">
        <v>161</v>
      </c>
    </row>
    <row r="876" spans="12:16" x14ac:dyDescent="0.35">
      <c r="L876">
        <v>22.917805510000001</v>
      </c>
      <c r="M876">
        <v>445</v>
      </c>
      <c r="O876">
        <v>33.249457774</v>
      </c>
      <c r="P876">
        <v>349</v>
      </c>
    </row>
    <row r="877" spans="12:16" x14ac:dyDescent="0.35">
      <c r="L877">
        <v>26.654493144</v>
      </c>
      <c r="M877">
        <v>445</v>
      </c>
      <c r="O877">
        <v>33.285753008</v>
      </c>
      <c r="P877">
        <v>114</v>
      </c>
    </row>
    <row r="878" spans="12:16" x14ac:dyDescent="0.35">
      <c r="L878">
        <v>16.124350295999999</v>
      </c>
      <c r="M878">
        <v>447</v>
      </c>
      <c r="O878">
        <v>33.338679163999998</v>
      </c>
      <c r="P878">
        <v>451</v>
      </c>
    </row>
    <row r="879" spans="12:16" x14ac:dyDescent="0.35">
      <c r="L879">
        <v>21.673217861000001</v>
      </c>
      <c r="M879">
        <v>449</v>
      </c>
      <c r="O879">
        <v>33.367673644</v>
      </c>
      <c r="P879">
        <v>183</v>
      </c>
    </row>
    <row r="880" spans="12:16" x14ac:dyDescent="0.35">
      <c r="L880">
        <v>5.9539705820000002</v>
      </c>
      <c r="M880">
        <v>450</v>
      </c>
      <c r="O880">
        <v>33.394042484000003</v>
      </c>
      <c r="P880">
        <v>276</v>
      </c>
    </row>
    <row r="881" spans="12:16" x14ac:dyDescent="0.35">
      <c r="L881">
        <v>10.181163129</v>
      </c>
      <c r="M881">
        <v>450</v>
      </c>
      <c r="O881">
        <v>33.420255967999999</v>
      </c>
      <c r="P881">
        <v>260</v>
      </c>
    </row>
    <row r="882" spans="12:16" x14ac:dyDescent="0.35">
      <c r="L882">
        <v>26.004497365999999</v>
      </c>
      <c r="M882">
        <v>450</v>
      </c>
      <c r="O882">
        <v>33.447153385999997</v>
      </c>
      <c r="P882">
        <v>230</v>
      </c>
    </row>
    <row r="883" spans="12:16" x14ac:dyDescent="0.35">
      <c r="L883">
        <v>2.7012653000000001E-2</v>
      </c>
      <c r="M883">
        <v>451</v>
      </c>
      <c r="O883">
        <v>33.474015350000002</v>
      </c>
      <c r="P883">
        <v>482</v>
      </c>
    </row>
    <row r="884" spans="12:16" x14ac:dyDescent="0.35">
      <c r="L884">
        <v>10.05630058</v>
      </c>
      <c r="M884">
        <v>451</v>
      </c>
      <c r="O884">
        <v>33.510687075</v>
      </c>
      <c r="P884">
        <v>215</v>
      </c>
    </row>
    <row r="885" spans="12:16" x14ac:dyDescent="0.35">
      <c r="L885">
        <v>7.2923479000000002</v>
      </c>
      <c r="M885">
        <v>452</v>
      </c>
      <c r="O885">
        <v>33.551386368999999</v>
      </c>
      <c r="P885">
        <v>397</v>
      </c>
    </row>
    <row r="886" spans="12:16" x14ac:dyDescent="0.35">
      <c r="L886">
        <v>14.607990194999999</v>
      </c>
      <c r="M886">
        <v>452</v>
      </c>
      <c r="O886">
        <v>33.583627909</v>
      </c>
      <c r="P886">
        <v>458</v>
      </c>
    </row>
    <row r="887" spans="12:16" x14ac:dyDescent="0.35">
      <c r="L887">
        <v>5.9213362209999998</v>
      </c>
      <c r="M887">
        <v>453</v>
      </c>
      <c r="O887">
        <v>33.620175070999998</v>
      </c>
      <c r="P887">
        <v>479</v>
      </c>
    </row>
    <row r="888" spans="12:16" x14ac:dyDescent="0.35">
      <c r="L888">
        <v>28.661272316000002</v>
      </c>
      <c r="M888">
        <v>453</v>
      </c>
      <c r="O888">
        <v>33.656298155000002</v>
      </c>
      <c r="P888">
        <v>322</v>
      </c>
    </row>
    <row r="889" spans="12:16" x14ac:dyDescent="0.35">
      <c r="L889">
        <v>28.523962701999999</v>
      </c>
      <c r="M889">
        <v>454</v>
      </c>
      <c r="O889">
        <v>33.689719087</v>
      </c>
      <c r="P889">
        <v>131</v>
      </c>
    </row>
    <row r="890" spans="12:16" x14ac:dyDescent="0.35">
      <c r="L890">
        <v>29.106757851000001</v>
      </c>
      <c r="M890">
        <v>454</v>
      </c>
      <c r="O890">
        <v>33.728192090999997</v>
      </c>
      <c r="P890">
        <v>364</v>
      </c>
    </row>
    <row r="891" spans="12:16" x14ac:dyDescent="0.35">
      <c r="L891">
        <v>31.914615365</v>
      </c>
      <c r="M891">
        <v>454</v>
      </c>
      <c r="O891">
        <v>33.770656741000003</v>
      </c>
      <c r="P891">
        <v>365</v>
      </c>
    </row>
    <row r="892" spans="12:16" x14ac:dyDescent="0.35">
      <c r="L892">
        <v>8.9629051299999993</v>
      </c>
      <c r="M892">
        <v>455</v>
      </c>
      <c r="O892">
        <v>33.804564732999999</v>
      </c>
      <c r="P892">
        <v>300</v>
      </c>
    </row>
    <row r="893" spans="12:16" x14ac:dyDescent="0.35">
      <c r="L893">
        <v>16.606023764</v>
      </c>
      <c r="M893">
        <v>455</v>
      </c>
      <c r="O893">
        <v>33.857359793999997</v>
      </c>
      <c r="P893">
        <v>110</v>
      </c>
    </row>
    <row r="894" spans="12:16" x14ac:dyDescent="0.35">
      <c r="L894">
        <v>38.090315408000002</v>
      </c>
      <c r="M894">
        <v>455</v>
      </c>
      <c r="O894">
        <v>33.899792720000001</v>
      </c>
      <c r="P894">
        <v>145</v>
      </c>
    </row>
    <row r="895" spans="12:16" x14ac:dyDescent="0.35">
      <c r="L895">
        <v>16.471795591999999</v>
      </c>
      <c r="M895">
        <v>456</v>
      </c>
      <c r="O895">
        <v>33.948313884000001</v>
      </c>
      <c r="P895">
        <v>26</v>
      </c>
    </row>
    <row r="896" spans="12:16" x14ac:dyDescent="0.35">
      <c r="L896">
        <v>37.957330542999998</v>
      </c>
      <c r="M896">
        <v>456</v>
      </c>
      <c r="O896">
        <v>34.054308024000001</v>
      </c>
      <c r="P896">
        <v>271</v>
      </c>
    </row>
    <row r="897" spans="12:16" x14ac:dyDescent="0.35">
      <c r="L897">
        <v>38.084127332000001</v>
      </c>
      <c r="M897">
        <v>456</v>
      </c>
      <c r="O897">
        <v>34.090411514000003</v>
      </c>
      <c r="P897">
        <v>139</v>
      </c>
    </row>
    <row r="898" spans="12:16" x14ac:dyDescent="0.35">
      <c r="L898">
        <v>13.074207934</v>
      </c>
      <c r="M898">
        <v>457</v>
      </c>
      <c r="O898">
        <v>34.135346448999996</v>
      </c>
      <c r="P898">
        <v>185</v>
      </c>
    </row>
    <row r="899" spans="12:16" x14ac:dyDescent="0.35">
      <c r="L899">
        <v>2.235241619</v>
      </c>
      <c r="M899">
        <v>458</v>
      </c>
      <c r="O899">
        <v>34.196205976999998</v>
      </c>
      <c r="P899">
        <v>228</v>
      </c>
    </row>
    <row r="900" spans="12:16" x14ac:dyDescent="0.35">
      <c r="L900">
        <v>29.588272699000001</v>
      </c>
      <c r="M900">
        <v>458</v>
      </c>
      <c r="O900">
        <v>34.218991852999999</v>
      </c>
      <c r="P900">
        <v>386</v>
      </c>
    </row>
    <row r="901" spans="12:16" x14ac:dyDescent="0.35">
      <c r="L901">
        <v>30.324730799000001</v>
      </c>
      <c r="M901">
        <v>458</v>
      </c>
      <c r="O901">
        <v>34.275876531000002</v>
      </c>
      <c r="P901">
        <v>315</v>
      </c>
    </row>
    <row r="902" spans="12:16" x14ac:dyDescent="0.35">
      <c r="L902">
        <v>37.665609193999998</v>
      </c>
      <c r="M902">
        <v>458</v>
      </c>
      <c r="O902">
        <v>34.322770433000002</v>
      </c>
      <c r="P902">
        <v>235</v>
      </c>
    </row>
    <row r="903" spans="12:16" x14ac:dyDescent="0.35">
      <c r="L903">
        <v>6.4016791409999998</v>
      </c>
      <c r="M903">
        <v>459</v>
      </c>
      <c r="O903">
        <v>34.337934113000003</v>
      </c>
      <c r="P903">
        <v>280</v>
      </c>
    </row>
    <row r="904" spans="12:16" x14ac:dyDescent="0.35">
      <c r="L904">
        <v>13.685526833000001</v>
      </c>
      <c r="M904">
        <v>461</v>
      </c>
      <c r="O904">
        <v>34.398766117000001</v>
      </c>
      <c r="P904">
        <v>327</v>
      </c>
    </row>
    <row r="905" spans="12:16" x14ac:dyDescent="0.35">
      <c r="L905">
        <v>6.536994333</v>
      </c>
      <c r="M905">
        <v>462</v>
      </c>
      <c r="O905">
        <v>34.446193264999998</v>
      </c>
      <c r="P905">
        <v>214</v>
      </c>
    </row>
    <row r="906" spans="12:16" x14ac:dyDescent="0.35">
      <c r="L906">
        <v>12.394703092</v>
      </c>
      <c r="M906">
        <v>462</v>
      </c>
      <c r="O906">
        <v>34.504885287</v>
      </c>
      <c r="P906">
        <v>356</v>
      </c>
    </row>
    <row r="907" spans="12:16" x14ac:dyDescent="0.35">
      <c r="L907">
        <v>19.047550311999998</v>
      </c>
      <c r="M907">
        <v>462</v>
      </c>
      <c r="O907">
        <v>34.539554191999997</v>
      </c>
      <c r="P907">
        <v>370</v>
      </c>
    </row>
    <row r="908" spans="12:16" x14ac:dyDescent="0.35">
      <c r="L908">
        <v>37.051827942000003</v>
      </c>
      <c r="M908">
        <v>462</v>
      </c>
      <c r="O908">
        <v>34.567893660999999</v>
      </c>
      <c r="P908">
        <v>447</v>
      </c>
    </row>
    <row r="909" spans="12:16" x14ac:dyDescent="0.35">
      <c r="L909">
        <v>5.65305576</v>
      </c>
      <c r="M909">
        <v>463</v>
      </c>
      <c r="O909">
        <v>34.597623394000003</v>
      </c>
      <c r="P909">
        <v>152</v>
      </c>
    </row>
    <row r="910" spans="12:16" x14ac:dyDescent="0.35">
      <c r="L910">
        <v>6.1666143370000004</v>
      </c>
      <c r="M910">
        <v>463</v>
      </c>
      <c r="O910">
        <v>34.635488508000002</v>
      </c>
      <c r="P910">
        <v>218</v>
      </c>
    </row>
    <row r="911" spans="12:16" x14ac:dyDescent="0.35">
      <c r="L911">
        <v>11.157119951</v>
      </c>
      <c r="M911">
        <v>464</v>
      </c>
      <c r="O911">
        <v>34.662161992000001</v>
      </c>
      <c r="P911">
        <v>198</v>
      </c>
    </row>
    <row r="912" spans="12:16" x14ac:dyDescent="0.35">
      <c r="L912">
        <v>20.541830866000002</v>
      </c>
      <c r="M912">
        <v>464</v>
      </c>
      <c r="O912">
        <v>34.688764562999999</v>
      </c>
      <c r="P912">
        <v>494</v>
      </c>
    </row>
    <row r="913" spans="12:16" x14ac:dyDescent="0.35">
      <c r="L913">
        <v>30.79014797</v>
      </c>
      <c r="M913">
        <v>464</v>
      </c>
      <c r="O913">
        <v>34.772625038999998</v>
      </c>
      <c r="P913">
        <v>42</v>
      </c>
    </row>
    <row r="914" spans="12:16" x14ac:dyDescent="0.35">
      <c r="L914">
        <v>35.098367744999997</v>
      </c>
      <c r="M914">
        <v>465</v>
      </c>
      <c r="O914">
        <v>34.811281389999998</v>
      </c>
      <c r="P914">
        <v>417</v>
      </c>
    </row>
    <row r="915" spans="12:16" x14ac:dyDescent="0.35">
      <c r="L915">
        <v>6.9486931749999998</v>
      </c>
      <c r="M915">
        <v>466</v>
      </c>
      <c r="O915">
        <v>34.873512054999999</v>
      </c>
      <c r="P915">
        <v>332</v>
      </c>
    </row>
    <row r="916" spans="12:16" x14ac:dyDescent="0.35">
      <c r="L916">
        <v>10.726102495999999</v>
      </c>
      <c r="M916">
        <v>466</v>
      </c>
      <c r="O916">
        <v>34.895986753999999</v>
      </c>
      <c r="P916">
        <v>277</v>
      </c>
    </row>
    <row r="917" spans="12:16" x14ac:dyDescent="0.35">
      <c r="L917">
        <v>13.457975522</v>
      </c>
      <c r="M917">
        <v>466</v>
      </c>
      <c r="O917">
        <v>35.008597713</v>
      </c>
      <c r="P917">
        <v>87</v>
      </c>
    </row>
    <row r="918" spans="12:16" x14ac:dyDescent="0.35">
      <c r="L918">
        <v>12.124587761000001</v>
      </c>
      <c r="M918">
        <v>467</v>
      </c>
      <c r="O918">
        <v>35.017565384999997</v>
      </c>
      <c r="P918">
        <v>44</v>
      </c>
    </row>
    <row r="919" spans="12:16" x14ac:dyDescent="0.35">
      <c r="L919">
        <v>22.035585173000001</v>
      </c>
      <c r="M919">
        <v>467</v>
      </c>
      <c r="O919">
        <v>35.038740326999999</v>
      </c>
      <c r="P919">
        <v>362</v>
      </c>
    </row>
    <row r="920" spans="12:16" x14ac:dyDescent="0.35">
      <c r="L920">
        <v>22.897362556000001</v>
      </c>
      <c r="M920">
        <v>467</v>
      </c>
      <c r="O920">
        <v>35.072255032000001</v>
      </c>
      <c r="P920">
        <v>185</v>
      </c>
    </row>
    <row r="921" spans="12:16" x14ac:dyDescent="0.35">
      <c r="L921">
        <v>24.597897714999998</v>
      </c>
      <c r="M921">
        <v>467</v>
      </c>
      <c r="O921">
        <v>35.108035682000001</v>
      </c>
      <c r="P921">
        <v>318</v>
      </c>
    </row>
    <row r="922" spans="12:16" x14ac:dyDescent="0.35">
      <c r="L922">
        <v>25.997016995999999</v>
      </c>
      <c r="M922">
        <v>467</v>
      </c>
      <c r="O922">
        <v>35.126318593999997</v>
      </c>
      <c r="P922">
        <v>88</v>
      </c>
    </row>
    <row r="923" spans="12:16" x14ac:dyDescent="0.35">
      <c r="L923">
        <v>7.4357751439999999</v>
      </c>
      <c r="M923">
        <v>468</v>
      </c>
      <c r="O923">
        <v>35.153939602999998</v>
      </c>
      <c r="P923">
        <v>470</v>
      </c>
    </row>
    <row r="924" spans="12:16" x14ac:dyDescent="0.35">
      <c r="L924">
        <v>34.934561928999997</v>
      </c>
      <c r="M924">
        <v>468</v>
      </c>
      <c r="O924">
        <v>35.221150027999997</v>
      </c>
      <c r="P924">
        <v>305</v>
      </c>
    </row>
    <row r="925" spans="12:16" x14ac:dyDescent="0.35">
      <c r="L925">
        <v>2.6507874830000002</v>
      </c>
      <c r="M925">
        <v>469</v>
      </c>
      <c r="O925">
        <v>35.255634653000001</v>
      </c>
      <c r="P925">
        <v>154</v>
      </c>
    </row>
    <row r="926" spans="12:16" x14ac:dyDescent="0.35">
      <c r="L926">
        <v>17.496153211999999</v>
      </c>
      <c r="M926">
        <v>472</v>
      </c>
      <c r="O926">
        <v>35.300286403999998</v>
      </c>
      <c r="P926">
        <v>161</v>
      </c>
    </row>
    <row r="927" spans="12:16" x14ac:dyDescent="0.35">
      <c r="L927">
        <v>20.317993147999999</v>
      </c>
      <c r="M927">
        <v>472</v>
      </c>
      <c r="O927">
        <v>35.323611589999999</v>
      </c>
      <c r="P927">
        <v>69</v>
      </c>
    </row>
    <row r="928" spans="12:16" x14ac:dyDescent="0.35">
      <c r="L928">
        <v>29.347814788000001</v>
      </c>
      <c r="M928">
        <v>473</v>
      </c>
      <c r="O928">
        <v>35.362518002000002</v>
      </c>
      <c r="P928">
        <v>336</v>
      </c>
    </row>
    <row r="929" spans="12:16" x14ac:dyDescent="0.35">
      <c r="L929">
        <v>16.744339688</v>
      </c>
      <c r="M929">
        <v>474</v>
      </c>
      <c r="O929">
        <v>35.421738138000002</v>
      </c>
      <c r="P929">
        <v>354</v>
      </c>
    </row>
    <row r="930" spans="12:16" x14ac:dyDescent="0.35">
      <c r="L930">
        <v>35.423447044</v>
      </c>
      <c r="M930">
        <v>474</v>
      </c>
      <c r="O930">
        <v>35.457440878</v>
      </c>
      <c r="P930">
        <v>429</v>
      </c>
    </row>
    <row r="931" spans="12:16" x14ac:dyDescent="0.35">
      <c r="L931">
        <v>24.104581948</v>
      </c>
      <c r="M931">
        <v>475</v>
      </c>
      <c r="O931">
        <v>35.493720250000003</v>
      </c>
      <c r="P931">
        <v>392</v>
      </c>
    </row>
    <row r="932" spans="12:16" x14ac:dyDescent="0.35">
      <c r="L932">
        <v>26.872518809999999</v>
      </c>
      <c r="M932">
        <v>475</v>
      </c>
      <c r="O932">
        <v>35.546951518999997</v>
      </c>
      <c r="P932">
        <v>423</v>
      </c>
    </row>
    <row r="933" spans="12:16" x14ac:dyDescent="0.35">
      <c r="L933">
        <v>15.865135946000001</v>
      </c>
      <c r="M933">
        <v>476</v>
      </c>
      <c r="O933">
        <v>35.575510258000001</v>
      </c>
      <c r="P933">
        <v>151</v>
      </c>
    </row>
    <row r="934" spans="12:16" x14ac:dyDescent="0.35">
      <c r="L934">
        <v>19.997364563000001</v>
      </c>
      <c r="M934">
        <v>476</v>
      </c>
      <c r="O934">
        <v>35.605089767999999</v>
      </c>
      <c r="P934">
        <v>260</v>
      </c>
    </row>
    <row r="935" spans="12:16" x14ac:dyDescent="0.35">
      <c r="L935">
        <v>23.816491150000001</v>
      </c>
      <c r="M935">
        <v>476</v>
      </c>
      <c r="O935">
        <v>35.634791043</v>
      </c>
      <c r="P935">
        <v>439</v>
      </c>
    </row>
    <row r="936" spans="12:16" x14ac:dyDescent="0.35">
      <c r="L936">
        <v>6.8039699049999998</v>
      </c>
      <c r="M936">
        <v>478</v>
      </c>
      <c r="O936">
        <v>35.656168925999999</v>
      </c>
      <c r="P936">
        <v>229</v>
      </c>
    </row>
    <row r="937" spans="12:16" x14ac:dyDescent="0.35">
      <c r="L937">
        <v>11.669673153</v>
      </c>
      <c r="M937">
        <v>478</v>
      </c>
      <c r="O937">
        <v>35.677662974999997</v>
      </c>
      <c r="P937">
        <v>29</v>
      </c>
    </row>
    <row r="938" spans="12:16" x14ac:dyDescent="0.35">
      <c r="L938">
        <v>12.671794006000001</v>
      </c>
      <c r="M938">
        <v>478</v>
      </c>
      <c r="O938">
        <v>35.709985691</v>
      </c>
      <c r="P938">
        <v>483</v>
      </c>
    </row>
    <row r="939" spans="12:16" x14ac:dyDescent="0.35">
      <c r="L939">
        <v>13.163627601</v>
      </c>
      <c r="M939">
        <v>478</v>
      </c>
      <c r="O939">
        <v>35.738568690999998</v>
      </c>
      <c r="P939">
        <v>278</v>
      </c>
    </row>
    <row r="940" spans="12:16" x14ac:dyDescent="0.35">
      <c r="L940">
        <v>18.581689936</v>
      </c>
      <c r="M940">
        <v>478</v>
      </c>
      <c r="O940">
        <v>35.775612707999997</v>
      </c>
      <c r="P940">
        <v>159</v>
      </c>
    </row>
    <row r="941" spans="12:16" x14ac:dyDescent="0.35">
      <c r="L941">
        <v>19.955419629000001</v>
      </c>
      <c r="M941">
        <v>478</v>
      </c>
      <c r="O941">
        <v>35.808744390999998</v>
      </c>
      <c r="P941">
        <v>117</v>
      </c>
    </row>
    <row r="942" spans="12:16" x14ac:dyDescent="0.35">
      <c r="L942">
        <v>28.232282873999999</v>
      </c>
      <c r="M942">
        <v>478</v>
      </c>
      <c r="O942">
        <v>35.841030250999999</v>
      </c>
      <c r="P942">
        <v>155</v>
      </c>
    </row>
    <row r="943" spans="12:16" x14ac:dyDescent="0.35">
      <c r="L943">
        <v>11.372414539999999</v>
      </c>
      <c r="M943">
        <v>479</v>
      </c>
      <c r="O943">
        <v>35.881479951000003</v>
      </c>
      <c r="P943">
        <v>125</v>
      </c>
    </row>
    <row r="944" spans="12:16" x14ac:dyDescent="0.35">
      <c r="L944">
        <v>14.78470821</v>
      </c>
      <c r="M944">
        <v>479</v>
      </c>
      <c r="O944">
        <v>35.921426261999997</v>
      </c>
      <c r="P944">
        <v>283</v>
      </c>
    </row>
    <row r="945" spans="12:16" x14ac:dyDescent="0.35">
      <c r="L945">
        <v>18.735024449000001</v>
      </c>
      <c r="M945">
        <v>480</v>
      </c>
      <c r="O945">
        <v>35.975649377000003</v>
      </c>
      <c r="P945">
        <v>142</v>
      </c>
    </row>
    <row r="946" spans="12:16" x14ac:dyDescent="0.35">
      <c r="L946">
        <v>13.814698268000001</v>
      </c>
      <c r="M946">
        <v>481</v>
      </c>
      <c r="O946">
        <v>36.007133736</v>
      </c>
      <c r="P946">
        <v>2</v>
      </c>
    </row>
    <row r="947" spans="12:16" x14ac:dyDescent="0.35">
      <c r="L947">
        <v>31.822136650000001</v>
      </c>
      <c r="M947">
        <v>481</v>
      </c>
      <c r="O947">
        <v>36.055605448999998</v>
      </c>
      <c r="P947">
        <v>34</v>
      </c>
    </row>
    <row r="948" spans="12:16" x14ac:dyDescent="0.35">
      <c r="L948">
        <v>1.6070631959999999</v>
      </c>
      <c r="M948">
        <v>482</v>
      </c>
      <c r="O948">
        <v>36.089975774000003</v>
      </c>
      <c r="P948">
        <v>209</v>
      </c>
    </row>
    <row r="949" spans="12:16" x14ac:dyDescent="0.35">
      <c r="L949">
        <v>14.177018460999999</v>
      </c>
      <c r="M949">
        <v>482</v>
      </c>
      <c r="O949">
        <v>36.239146490000003</v>
      </c>
      <c r="P949">
        <v>436</v>
      </c>
    </row>
    <row r="950" spans="12:16" x14ac:dyDescent="0.35">
      <c r="L950">
        <v>15.930861398999999</v>
      </c>
      <c r="M950">
        <v>482</v>
      </c>
      <c r="O950">
        <v>36.135546591000001</v>
      </c>
      <c r="P950">
        <v>487</v>
      </c>
    </row>
    <row r="951" spans="12:16" x14ac:dyDescent="0.35">
      <c r="L951">
        <v>21.046909763999999</v>
      </c>
      <c r="M951">
        <v>482</v>
      </c>
      <c r="O951">
        <v>36.163933180000001</v>
      </c>
      <c r="P951">
        <v>11</v>
      </c>
    </row>
    <row r="952" spans="12:16" x14ac:dyDescent="0.35">
      <c r="L952">
        <v>35.355484103999999</v>
      </c>
      <c r="M952">
        <v>482</v>
      </c>
      <c r="O952">
        <v>36.184971427000001</v>
      </c>
      <c r="P952">
        <v>117</v>
      </c>
    </row>
    <row r="953" spans="12:16" x14ac:dyDescent="0.35">
      <c r="L953">
        <v>0.83385172799999996</v>
      </c>
      <c r="M953">
        <v>483</v>
      </c>
      <c r="O953">
        <v>36.204436997000002</v>
      </c>
      <c r="P953">
        <v>13</v>
      </c>
    </row>
    <row r="954" spans="12:16" x14ac:dyDescent="0.35">
      <c r="L954">
        <v>14.572394292</v>
      </c>
      <c r="M954">
        <v>483</v>
      </c>
      <c r="O954">
        <v>36.560634894000003</v>
      </c>
      <c r="P954">
        <v>209</v>
      </c>
    </row>
    <row r="955" spans="12:16" x14ac:dyDescent="0.35">
      <c r="L955">
        <v>9.4038685740000005</v>
      </c>
      <c r="M955">
        <v>484</v>
      </c>
      <c r="O955">
        <v>36.338952552000002</v>
      </c>
      <c r="P955">
        <v>86</v>
      </c>
    </row>
    <row r="956" spans="12:16" x14ac:dyDescent="0.35">
      <c r="L956">
        <v>10.506961352999999</v>
      </c>
      <c r="M956">
        <v>484</v>
      </c>
      <c r="O956">
        <v>36.500152323000002</v>
      </c>
      <c r="P956">
        <v>356</v>
      </c>
    </row>
    <row r="957" spans="12:16" x14ac:dyDescent="0.35">
      <c r="L957">
        <v>26.973318118000002</v>
      </c>
      <c r="M957">
        <v>485</v>
      </c>
      <c r="O957">
        <v>36.420668380999999</v>
      </c>
      <c r="P957">
        <v>261</v>
      </c>
    </row>
    <row r="958" spans="12:16" x14ac:dyDescent="0.35">
      <c r="L958">
        <v>27.673122687999999</v>
      </c>
      <c r="M958">
        <v>485</v>
      </c>
      <c r="O958">
        <v>36.278310427000001</v>
      </c>
      <c r="P958">
        <v>305</v>
      </c>
    </row>
    <row r="959" spans="12:16" x14ac:dyDescent="0.35">
      <c r="L959">
        <v>34.14752386</v>
      </c>
      <c r="M959">
        <v>485</v>
      </c>
      <c r="O959">
        <v>36.298891941000001</v>
      </c>
      <c r="P959">
        <v>403</v>
      </c>
    </row>
    <row r="960" spans="12:16" x14ac:dyDescent="0.35">
      <c r="L960">
        <v>37.742622851</v>
      </c>
      <c r="M960">
        <v>486</v>
      </c>
      <c r="O960">
        <v>36.317056819000001</v>
      </c>
      <c r="P960">
        <v>272</v>
      </c>
    </row>
    <row r="961" spans="12:16" x14ac:dyDescent="0.35">
      <c r="L961">
        <v>38.335203970000002</v>
      </c>
      <c r="M961">
        <v>486</v>
      </c>
      <c r="O961">
        <v>36.621727688999997</v>
      </c>
      <c r="P961">
        <v>73</v>
      </c>
    </row>
    <row r="962" spans="12:16" x14ac:dyDescent="0.35">
      <c r="L962">
        <v>23.867471403</v>
      </c>
      <c r="M962">
        <v>487</v>
      </c>
      <c r="O962">
        <v>36.636746744</v>
      </c>
      <c r="P962">
        <v>198</v>
      </c>
    </row>
    <row r="963" spans="12:16" x14ac:dyDescent="0.35">
      <c r="L963">
        <v>10.345640284</v>
      </c>
      <c r="M963">
        <v>488</v>
      </c>
      <c r="O963">
        <v>36.662517954999998</v>
      </c>
      <c r="P963">
        <v>50</v>
      </c>
    </row>
    <row r="964" spans="12:16" x14ac:dyDescent="0.35">
      <c r="L964">
        <v>27.115878547000001</v>
      </c>
      <c r="M964">
        <v>488</v>
      </c>
      <c r="O964">
        <v>36.684918009</v>
      </c>
      <c r="P964">
        <v>70</v>
      </c>
    </row>
    <row r="965" spans="12:16" x14ac:dyDescent="0.35">
      <c r="L965">
        <v>2.2529567610000001</v>
      </c>
      <c r="M965">
        <v>489</v>
      </c>
      <c r="O965">
        <v>36.715162327000002</v>
      </c>
      <c r="P965">
        <v>366</v>
      </c>
    </row>
    <row r="966" spans="12:16" x14ac:dyDescent="0.35">
      <c r="L966">
        <v>12.263565226000001</v>
      </c>
      <c r="M966">
        <v>490</v>
      </c>
      <c r="O966">
        <v>36.747171068</v>
      </c>
      <c r="P966">
        <v>191</v>
      </c>
    </row>
    <row r="967" spans="12:16" x14ac:dyDescent="0.35">
      <c r="L967">
        <v>25.684256934</v>
      </c>
      <c r="M967">
        <v>490</v>
      </c>
      <c r="O967">
        <v>36.767818362</v>
      </c>
      <c r="P967">
        <v>51</v>
      </c>
    </row>
    <row r="968" spans="12:16" x14ac:dyDescent="0.35">
      <c r="L968">
        <v>32.972330004</v>
      </c>
      <c r="M968">
        <v>490</v>
      </c>
      <c r="O968">
        <v>36.798173714999997</v>
      </c>
      <c r="P968">
        <v>395</v>
      </c>
    </row>
    <row r="969" spans="12:16" x14ac:dyDescent="0.35">
      <c r="L969">
        <v>4.7975201040000002</v>
      </c>
      <c r="M969">
        <v>491</v>
      </c>
      <c r="O969">
        <v>36.830565477999997</v>
      </c>
      <c r="P969">
        <v>196</v>
      </c>
    </row>
    <row r="970" spans="12:16" x14ac:dyDescent="0.35">
      <c r="L970">
        <v>20.051802282000001</v>
      </c>
      <c r="M970">
        <v>491</v>
      </c>
      <c r="O970">
        <v>36.893113386000003</v>
      </c>
      <c r="P970">
        <v>360</v>
      </c>
    </row>
    <row r="971" spans="12:16" x14ac:dyDescent="0.35">
      <c r="L971">
        <v>21.936349212</v>
      </c>
      <c r="M971">
        <v>491</v>
      </c>
      <c r="O971">
        <v>36.937655034000002</v>
      </c>
      <c r="P971">
        <v>156</v>
      </c>
    </row>
    <row r="972" spans="12:16" x14ac:dyDescent="0.35">
      <c r="L972">
        <v>16.909942582999999</v>
      </c>
      <c r="M972">
        <v>492</v>
      </c>
      <c r="O972">
        <v>36.953043117</v>
      </c>
      <c r="P972">
        <v>160</v>
      </c>
    </row>
    <row r="973" spans="12:16" x14ac:dyDescent="0.35">
      <c r="L973">
        <v>21.137203244999998</v>
      </c>
      <c r="M973">
        <v>493</v>
      </c>
      <c r="O973">
        <v>36.998214116</v>
      </c>
      <c r="P973">
        <v>70</v>
      </c>
    </row>
    <row r="974" spans="12:16" x14ac:dyDescent="0.35">
      <c r="L974">
        <v>25.33770458</v>
      </c>
      <c r="M974">
        <v>493</v>
      </c>
      <c r="O974">
        <v>37.037099069</v>
      </c>
      <c r="P974">
        <v>458</v>
      </c>
    </row>
    <row r="975" spans="12:16" x14ac:dyDescent="0.35">
      <c r="L975">
        <v>32.544322145999999</v>
      </c>
      <c r="M975">
        <v>493</v>
      </c>
      <c r="O975">
        <v>37.073831443000003</v>
      </c>
      <c r="P975">
        <v>256</v>
      </c>
    </row>
    <row r="976" spans="12:16" x14ac:dyDescent="0.35">
      <c r="L976">
        <v>36.223338062000003</v>
      </c>
      <c r="M976">
        <v>493</v>
      </c>
      <c r="O976">
        <v>37.135085191999998</v>
      </c>
      <c r="P976">
        <v>388</v>
      </c>
    </row>
    <row r="977" spans="12:16" x14ac:dyDescent="0.35">
      <c r="L977">
        <v>37.589438561999998</v>
      </c>
      <c r="M977">
        <v>493</v>
      </c>
      <c r="O977">
        <v>37.169044501000002</v>
      </c>
      <c r="P977">
        <v>358</v>
      </c>
    </row>
    <row r="978" spans="12:16" x14ac:dyDescent="0.35">
      <c r="L978">
        <v>3.359779928</v>
      </c>
      <c r="M978">
        <v>494</v>
      </c>
      <c r="O978">
        <v>37.203156833999998</v>
      </c>
      <c r="P978">
        <v>132</v>
      </c>
    </row>
    <row r="979" spans="12:16" x14ac:dyDescent="0.35">
      <c r="L979">
        <v>6.4503771209999998</v>
      </c>
      <c r="M979">
        <v>494</v>
      </c>
      <c r="O979">
        <v>37.212704872000003</v>
      </c>
      <c r="P979">
        <v>28</v>
      </c>
    </row>
    <row r="980" spans="12:16" x14ac:dyDescent="0.35">
      <c r="L980">
        <v>14.692271015999999</v>
      </c>
      <c r="M980">
        <v>494</v>
      </c>
      <c r="O980">
        <v>37.226869708000002</v>
      </c>
      <c r="P980">
        <v>454</v>
      </c>
    </row>
    <row r="981" spans="12:16" x14ac:dyDescent="0.35">
      <c r="L981">
        <v>30.824154866000001</v>
      </c>
      <c r="M981">
        <v>494</v>
      </c>
      <c r="O981">
        <v>37.257248386999997</v>
      </c>
      <c r="P981">
        <v>441</v>
      </c>
    </row>
    <row r="982" spans="12:16" x14ac:dyDescent="0.35">
      <c r="L982">
        <v>34.066958964999998</v>
      </c>
      <c r="M982">
        <v>494</v>
      </c>
      <c r="O982">
        <v>37.300059668999999</v>
      </c>
      <c r="P982">
        <v>189</v>
      </c>
    </row>
    <row r="983" spans="12:16" x14ac:dyDescent="0.35">
      <c r="L983">
        <v>14.664252054</v>
      </c>
      <c r="M983">
        <v>495</v>
      </c>
      <c r="O983">
        <v>37.369918595000001</v>
      </c>
      <c r="P983">
        <v>285</v>
      </c>
    </row>
    <row r="984" spans="12:16" x14ac:dyDescent="0.35">
      <c r="L984">
        <v>32.331897660000003</v>
      </c>
      <c r="M984">
        <v>495</v>
      </c>
      <c r="O984">
        <v>37.351417812999998</v>
      </c>
      <c r="P984">
        <v>58</v>
      </c>
    </row>
    <row r="985" spans="12:16" x14ac:dyDescent="0.35">
      <c r="L985">
        <v>21.004912578999999</v>
      </c>
      <c r="M985">
        <v>496</v>
      </c>
      <c r="O985">
        <v>37.405516364999997</v>
      </c>
      <c r="P985">
        <v>141</v>
      </c>
    </row>
    <row r="986" spans="12:16" x14ac:dyDescent="0.35">
      <c r="L986">
        <v>37.693692538000001</v>
      </c>
      <c r="M986">
        <v>496</v>
      </c>
      <c r="O986">
        <v>37.440324762000003</v>
      </c>
      <c r="P986">
        <v>257</v>
      </c>
    </row>
    <row r="987" spans="12:16" x14ac:dyDescent="0.35">
      <c r="L987">
        <v>15.814388023999999</v>
      </c>
      <c r="M987">
        <v>497</v>
      </c>
      <c r="O987">
        <v>37.767567835000001</v>
      </c>
      <c r="P987">
        <v>477</v>
      </c>
    </row>
    <row r="988" spans="12:16" x14ac:dyDescent="0.35">
      <c r="L988">
        <v>1.7950101629999999</v>
      </c>
      <c r="M988">
        <v>498</v>
      </c>
      <c r="O988">
        <v>37.814340905000002</v>
      </c>
      <c r="P988">
        <v>460</v>
      </c>
    </row>
    <row r="989" spans="12:16" x14ac:dyDescent="0.35">
      <c r="L989">
        <v>23.118476195</v>
      </c>
      <c r="M989">
        <v>498</v>
      </c>
      <c r="O989">
        <v>37.867011869000002</v>
      </c>
      <c r="P989">
        <v>293</v>
      </c>
    </row>
    <row r="990" spans="12:16" x14ac:dyDescent="0.35">
      <c r="L990">
        <v>29.973511261999999</v>
      </c>
      <c r="M990">
        <v>498</v>
      </c>
      <c r="O990">
        <v>37.901287021000002</v>
      </c>
      <c r="P990">
        <v>365</v>
      </c>
    </row>
    <row r="991" spans="12:16" x14ac:dyDescent="0.35">
      <c r="L991">
        <v>20.766233553999999</v>
      </c>
      <c r="M991">
        <v>499</v>
      </c>
      <c r="O991">
        <v>37.915335224000003</v>
      </c>
      <c r="P991">
        <v>178</v>
      </c>
    </row>
    <row r="992" spans="12:16" x14ac:dyDescent="0.35">
      <c r="L992">
        <v>3.6545771199999999</v>
      </c>
      <c r="M992">
        <v>500</v>
      </c>
      <c r="O992">
        <v>37.932917404999998</v>
      </c>
      <c r="P992">
        <v>197</v>
      </c>
    </row>
    <row r="993" spans="12:16" x14ac:dyDescent="0.35">
      <c r="L993">
        <v>21.912403072</v>
      </c>
      <c r="M993">
        <v>500</v>
      </c>
      <c r="O993">
        <v>37.949236218000003</v>
      </c>
      <c r="P993">
        <v>481</v>
      </c>
    </row>
    <row r="994" spans="12:16" x14ac:dyDescent="0.35">
      <c r="L994">
        <v>34.205209572999998</v>
      </c>
      <c r="M994">
        <v>500</v>
      </c>
      <c r="O994">
        <v>37.568486622999998</v>
      </c>
      <c r="P994">
        <v>367</v>
      </c>
    </row>
    <row r="995" spans="12:16" x14ac:dyDescent="0.35">
      <c r="L995">
        <v>34.729551098000002</v>
      </c>
      <c r="M995">
        <v>500</v>
      </c>
      <c r="O995">
        <v>37.674715892999998</v>
      </c>
      <c r="P995">
        <v>185</v>
      </c>
    </row>
    <row r="996" spans="12:16" x14ac:dyDescent="0.35">
      <c r="L996">
        <v>37.468664230999998</v>
      </c>
      <c r="M996">
        <v>500</v>
      </c>
      <c r="O996">
        <v>37.823775576000003</v>
      </c>
      <c r="P996">
        <v>453</v>
      </c>
    </row>
    <row r="997" spans="12:16" x14ac:dyDescent="0.35">
      <c r="L997" s="8">
        <f>AVERAGE(L4:L996)</f>
        <v>20.27466175425274</v>
      </c>
      <c r="M997" s="8">
        <f>AVERAGE(M4:M996)</f>
        <v>253.54783484390734</v>
      </c>
      <c r="O997">
        <v>37.841938587999998</v>
      </c>
      <c r="P997">
        <v>495</v>
      </c>
    </row>
    <row r="998" spans="12:16" x14ac:dyDescent="0.35">
      <c r="O998">
        <v>37.865221787000003</v>
      </c>
      <c r="P998">
        <v>391</v>
      </c>
    </row>
    <row r="999" spans="12:16" x14ac:dyDescent="0.35">
      <c r="O999">
        <v>37.882666340999997</v>
      </c>
      <c r="P999">
        <v>480</v>
      </c>
    </row>
    <row r="1000" spans="12:16" x14ac:dyDescent="0.35">
      <c r="O1000">
        <v>37.974544162999997</v>
      </c>
      <c r="P1000">
        <v>321</v>
      </c>
    </row>
    <row r="1001" spans="12:16" x14ac:dyDescent="0.35">
      <c r="O1001">
        <v>37.986584880000002</v>
      </c>
      <c r="P1001">
        <v>214</v>
      </c>
    </row>
    <row r="1002" spans="12:16" x14ac:dyDescent="0.35">
      <c r="O1002">
        <v>38.002950347000002</v>
      </c>
      <c r="P1002">
        <v>449</v>
      </c>
    </row>
    <row r="1003" spans="12:16" x14ac:dyDescent="0.35">
      <c r="O1003">
        <v>38.022020296999997</v>
      </c>
      <c r="P1003">
        <v>449</v>
      </c>
    </row>
    <row r="1004" spans="12:16" x14ac:dyDescent="0.35">
      <c r="O1004" s="8">
        <f>AVERAGE(O4:O1003)</f>
        <v>19.87717224445699</v>
      </c>
      <c r="P1004" s="8">
        <f>AVERAGE(P4:P1003)</f>
        <v>250.36699999999999</v>
      </c>
    </row>
  </sheetData>
  <sortState ref="L3:M997">
    <sortCondition ref="M99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zoomScale="70" zoomScaleNormal="70" workbookViewId="0">
      <selection activeCell="Q27" sqref="Q27"/>
    </sheetView>
  </sheetViews>
  <sheetFormatPr defaultRowHeight="14.5" x14ac:dyDescent="0.35"/>
  <cols>
    <col min="2" max="2" width="27.54296875" customWidth="1"/>
    <col min="6" max="6" width="26.7265625" customWidth="1"/>
    <col min="7" max="7" width="15.453125" customWidth="1"/>
  </cols>
  <sheetData>
    <row r="2" spans="1:7" x14ac:dyDescent="0.35">
      <c r="F2" t="s">
        <v>11</v>
      </c>
    </row>
    <row r="3" spans="1:7" x14ac:dyDescent="0.35">
      <c r="B3" t="s">
        <v>8</v>
      </c>
      <c r="F3" t="s">
        <v>8</v>
      </c>
    </row>
    <row r="4" spans="1:7" x14ac:dyDescent="0.35">
      <c r="B4" t="s">
        <v>7</v>
      </c>
      <c r="C4" t="s">
        <v>4</v>
      </c>
      <c r="F4" t="s">
        <v>9</v>
      </c>
      <c r="G4" t="s">
        <v>4</v>
      </c>
    </row>
    <row r="5" spans="1:7" x14ac:dyDescent="0.35">
      <c r="A5">
        <v>10</v>
      </c>
      <c r="B5">
        <f>Głodzenie!B25</f>
        <v>0.3331276708</v>
      </c>
      <c r="C5">
        <f>Głodzenie!C25</f>
        <v>153.6</v>
      </c>
      <c r="F5">
        <f>Arkusz2!C13</f>
        <v>0.13932964980000001</v>
      </c>
      <c r="G5">
        <f>Arkusz2!D13</f>
        <v>211.7</v>
      </c>
    </row>
    <row r="6" spans="1:7" x14ac:dyDescent="0.35">
      <c r="A6">
        <v>100</v>
      </c>
      <c r="B6">
        <f>Głodzenie!I102</f>
        <v>2.3966531518571421</v>
      </c>
      <c r="C6">
        <f>Głodzenie!J102</f>
        <v>256.11224489795916</v>
      </c>
      <c r="F6">
        <f>Arkusz2!I103</f>
        <v>1.6649641587200004</v>
      </c>
      <c r="G6">
        <f>Arkusz2!J103</f>
        <v>270.58999999999997</v>
      </c>
    </row>
    <row r="7" spans="1:7" x14ac:dyDescent="0.35">
      <c r="A7">
        <v>1000</v>
      </c>
      <c r="B7">
        <f>Głodzenie!O1004</f>
        <v>19.87717224445699</v>
      </c>
      <c r="C7">
        <f>Głodzenie!P1004</f>
        <v>250.36699999999999</v>
      </c>
      <c r="F7">
        <f>Arkusz2!O674</f>
        <v>12.207351651005952</v>
      </c>
      <c r="G7">
        <f>Arkusz2!P674</f>
        <v>241.0655737704918</v>
      </c>
    </row>
    <row r="11" spans="1:7" x14ac:dyDescent="0.35">
      <c r="F11" t="s">
        <v>10</v>
      </c>
      <c r="G11" t="s">
        <v>4</v>
      </c>
    </row>
    <row r="12" spans="1:7" x14ac:dyDescent="0.35">
      <c r="F12" s="5">
        <f>Arkusz2!F11</f>
        <v>0.29152126449999999</v>
      </c>
      <c r="G12" s="4">
        <f>Arkusz2!G11</f>
        <v>234.125</v>
      </c>
    </row>
    <row r="13" spans="1:7" x14ac:dyDescent="0.35">
      <c r="B13" t="s">
        <v>1</v>
      </c>
      <c r="C13" t="s">
        <v>4</v>
      </c>
      <c r="F13">
        <f>Arkusz2!L103</f>
        <v>1.8339845353700006</v>
      </c>
      <c r="G13">
        <f>Arkusz2!M103</f>
        <v>256.89</v>
      </c>
    </row>
    <row r="14" spans="1:7" x14ac:dyDescent="0.35">
      <c r="B14">
        <f>Głodzenie!B13</f>
        <v>0.33969667049999996</v>
      </c>
      <c r="C14">
        <f>Głodzenie!C13</f>
        <v>317</v>
      </c>
      <c r="F14">
        <f>Arkusz2!R679</f>
        <v>12.871204836621299</v>
      </c>
      <c r="G14">
        <f>Arkusz2!S679</f>
        <v>236.65828402366864</v>
      </c>
    </row>
    <row r="15" spans="1:7" x14ac:dyDescent="0.35">
      <c r="B15">
        <f>Głodzenie!F103</f>
        <v>2.4549636781800004</v>
      </c>
      <c r="C15">
        <f>Głodzenie!G103</f>
        <v>254.16</v>
      </c>
    </row>
    <row r="16" spans="1:7" x14ac:dyDescent="0.35">
      <c r="B16">
        <f>Głodzenie!L997</f>
        <v>20.27466175425274</v>
      </c>
      <c r="C16">
        <f>Głodzenie!M997</f>
        <v>253.54783484390734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679"/>
  <sheetViews>
    <sheetView workbookViewId="0">
      <selection activeCell="C17" sqref="C17:D27"/>
    </sheetView>
  </sheetViews>
  <sheetFormatPr defaultRowHeight="14.5" x14ac:dyDescent="0.35"/>
  <cols>
    <col min="2" max="2" width="7.26953125" customWidth="1"/>
    <col min="3" max="3" width="21.7265625" customWidth="1"/>
    <col min="4" max="4" width="11.81640625" customWidth="1"/>
    <col min="6" max="6" width="14.81640625" customWidth="1"/>
    <col min="7" max="7" width="16.453125" bestFit="1" customWidth="1"/>
    <col min="9" max="9" width="14.7265625" customWidth="1"/>
    <col min="12" max="12" width="11.453125" customWidth="1"/>
    <col min="15" max="15" width="18.54296875" customWidth="1"/>
    <col min="18" max="18" width="15.81640625" customWidth="1"/>
  </cols>
  <sheetData>
    <row r="2" spans="3:19" x14ac:dyDescent="0.35">
      <c r="C2" t="s">
        <v>1</v>
      </c>
      <c r="D2" t="s">
        <v>4</v>
      </c>
      <c r="F2" t="s">
        <v>3</v>
      </c>
      <c r="G2" t="s">
        <v>4</v>
      </c>
      <c r="I2" t="s">
        <v>1</v>
      </c>
      <c r="J2" t="s">
        <v>4</v>
      </c>
      <c r="L2" t="s">
        <v>3</v>
      </c>
      <c r="M2" t="s">
        <v>4</v>
      </c>
      <c r="O2" t="s">
        <v>1</v>
      </c>
      <c r="P2" t="s">
        <v>4</v>
      </c>
      <c r="R2" t="s">
        <v>3</v>
      </c>
      <c r="S2" t="s">
        <v>4</v>
      </c>
    </row>
    <row r="3" spans="3:19" x14ac:dyDescent="0.35">
      <c r="C3" s="3">
        <v>2.5134396E-2</v>
      </c>
      <c r="D3">
        <v>30</v>
      </c>
      <c r="F3" s="9">
        <v>0.22643489999999999</v>
      </c>
      <c r="G3">
        <v>164</v>
      </c>
      <c r="I3" s="3">
        <v>5.156575E-2</v>
      </c>
      <c r="J3">
        <v>454</v>
      </c>
      <c r="L3">
        <v>0.27204957099999999</v>
      </c>
      <c r="M3">
        <v>482</v>
      </c>
      <c r="O3" s="3">
        <v>0.81543632200000005</v>
      </c>
      <c r="P3">
        <v>82</v>
      </c>
      <c r="R3" s="3">
        <v>1.2999677629999999</v>
      </c>
      <c r="S3">
        <v>37</v>
      </c>
    </row>
    <row r="4" spans="3:19" x14ac:dyDescent="0.35">
      <c r="C4" s="3">
        <v>4.0184242000000002E-2</v>
      </c>
      <c r="D4">
        <v>410</v>
      </c>
      <c r="F4" s="9">
        <v>0.24073129800000001</v>
      </c>
      <c r="G4">
        <v>266</v>
      </c>
      <c r="I4" s="3">
        <v>7.2085214999999994E-2</v>
      </c>
      <c r="J4">
        <v>454</v>
      </c>
      <c r="L4">
        <v>0.31086640999999998</v>
      </c>
      <c r="M4">
        <v>236</v>
      </c>
      <c r="O4" s="3">
        <v>0.83070917</v>
      </c>
      <c r="P4">
        <v>206</v>
      </c>
      <c r="R4" s="3">
        <v>1.3931383449999999</v>
      </c>
      <c r="S4">
        <v>500</v>
      </c>
    </row>
    <row r="5" spans="3:19" x14ac:dyDescent="0.35">
      <c r="C5" s="3">
        <v>6.6522757000000002E-2</v>
      </c>
      <c r="D5">
        <v>251</v>
      </c>
      <c r="F5" s="9">
        <v>0.25923301300000001</v>
      </c>
      <c r="G5">
        <v>131</v>
      </c>
      <c r="I5" s="3">
        <v>8.7244230000000006E-2</v>
      </c>
      <c r="J5">
        <v>230</v>
      </c>
      <c r="L5">
        <v>0.32185416500000003</v>
      </c>
      <c r="M5">
        <v>205</v>
      </c>
      <c r="O5" s="3">
        <v>0.861364036</v>
      </c>
      <c r="P5">
        <v>310</v>
      </c>
      <c r="R5" s="3">
        <v>1.4239616289999999</v>
      </c>
      <c r="S5">
        <v>461</v>
      </c>
    </row>
    <row r="6" spans="3:19" x14ac:dyDescent="0.35">
      <c r="C6" s="3">
        <v>9.2857539000000003E-2</v>
      </c>
      <c r="D6">
        <v>327</v>
      </c>
      <c r="F6" s="9">
        <v>0.28827834499999999</v>
      </c>
      <c r="G6">
        <v>480</v>
      </c>
      <c r="I6" s="3">
        <v>0.104489575</v>
      </c>
      <c r="J6">
        <v>121</v>
      </c>
      <c r="L6">
        <v>0.372846081</v>
      </c>
      <c r="M6">
        <v>49</v>
      </c>
      <c r="O6" s="3">
        <v>0.917889018</v>
      </c>
      <c r="P6">
        <v>410</v>
      </c>
      <c r="R6" s="3">
        <v>1.4560576110000001</v>
      </c>
      <c r="S6">
        <v>305</v>
      </c>
    </row>
    <row r="7" spans="3:19" x14ac:dyDescent="0.35">
      <c r="C7" s="3">
        <v>0.116801346</v>
      </c>
      <c r="D7">
        <v>145</v>
      </c>
      <c r="F7" s="9">
        <v>0.30459855600000002</v>
      </c>
      <c r="G7">
        <v>19</v>
      </c>
      <c r="I7" s="3">
        <v>0.11755992699999999</v>
      </c>
      <c r="J7">
        <v>177</v>
      </c>
      <c r="L7">
        <v>0.39441757500000002</v>
      </c>
      <c r="M7">
        <v>445</v>
      </c>
      <c r="O7" s="3">
        <v>0.93820134300000002</v>
      </c>
      <c r="P7">
        <v>421</v>
      </c>
      <c r="R7" s="3">
        <v>1.5014198889999999</v>
      </c>
      <c r="S7">
        <v>179</v>
      </c>
    </row>
    <row r="8" spans="3:19" x14ac:dyDescent="0.35">
      <c r="C8" s="3">
        <v>0.140371462</v>
      </c>
      <c r="D8">
        <v>341</v>
      </c>
      <c r="F8" s="9">
        <v>0.31748462900000002</v>
      </c>
      <c r="G8">
        <v>157</v>
      </c>
      <c r="I8" s="3">
        <v>0.13266249199999999</v>
      </c>
      <c r="J8">
        <v>418</v>
      </c>
      <c r="L8">
        <v>0.41031090999999997</v>
      </c>
      <c r="M8">
        <v>346</v>
      </c>
      <c r="O8" s="3">
        <v>0.95542196099999999</v>
      </c>
      <c r="P8">
        <v>335</v>
      </c>
      <c r="R8" s="3">
        <v>1.554481341</v>
      </c>
      <c r="S8">
        <v>372</v>
      </c>
    </row>
    <row r="9" spans="3:19" x14ac:dyDescent="0.35">
      <c r="C9" s="3">
        <v>0.17060598299999999</v>
      </c>
      <c r="D9">
        <v>395</v>
      </c>
      <c r="F9" s="9">
        <v>0.33233713300000001</v>
      </c>
      <c r="G9">
        <v>476</v>
      </c>
      <c r="I9" s="3">
        <v>0.15909944400000001</v>
      </c>
      <c r="J9">
        <v>4</v>
      </c>
      <c r="L9">
        <v>0.47483457899999998</v>
      </c>
      <c r="M9">
        <v>87</v>
      </c>
      <c r="O9" s="3">
        <v>0.97024833899999996</v>
      </c>
      <c r="P9">
        <v>106</v>
      </c>
      <c r="R9" s="3">
        <v>1.584552575</v>
      </c>
      <c r="S9">
        <v>268</v>
      </c>
    </row>
    <row r="10" spans="3:19" x14ac:dyDescent="0.35">
      <c r="C10" s="3">
        <v>0.19221806499999999</v>
      </c>
      <c r="D10">
        <v>1</v>
      </c>
      <c r="F10" s="9">
        <v>0.36307224199999999</v>
      </c>
      <c r="G10">
        <v>180</v>
      </c>
      <c r="I10" s="3">
        <v>0.191317658</v>
      </c>
      <c r="J10">
        <v>119</v>
      </c>
      <c r="L10">
        <v>0.48875728499999999</v>
      </c>
      <c r="M10">
        <v>330</v>
      </c>
      <c r="O10" s="3">
        <v>0.99698900400000001</v>
      </c>
      <c r="P10">
        <v>54</v>
      </c>
      <c r="R10" s="3">
        <v>1.6467771760000001</v>
      </c>
      <c r="S10">
        <v>356</v>
      </c>
    </row>
    <row r="11" spans="3:19" x14ac:dyDescent="0.35">
      <c r="C11" s="3">
        <v>0.205178315</v>
      </c>
      <c r="D11">
        <v>76</v>
      </c>
      <c r="F11" s="10">
        <f>AVERAGE(F3:F10)</f>
        <v>0.29152126449999999</v>
      </c>
      <c r="G11" s="11">
        <f>AVERAGE(G3:G10)</f>
        <v>234.125</v>
      </c>
      <c r="I11" s="3">
        <v>0.222371875</v>
      </c>
      <c r="J11">
        <v>2</v>
      </c>
      <c r="L11">
        <v>0.50326502200000001</v>
      </c>
      <c r="M11">
        <v>307</v>
      </c>
      <c r="O11" s="3">
        <v>1.0303805450000001</v>
      </c>
      <c r="P11">
        <v>371</v>
      </c>
      <c r="R11" s="3">
        <v>1.663433757</v>
      </c>
      <c r="S11">
        <v>111</v>
      </c>
    </row>
    <row r="12" spans="3:19" x14ac:dyDescent="0.35">
      <c r="C12" s="3">
        <v>0.34342239299999999</v>
      </c>
      <c r="D12">
        <v>141</v>
      </c>
      <c r="I12" s="3">
        <v>0.24420882499999999</v>
      </c>
      <c r="J12">
        <v>1</v>
      </c>
      <c r="L12">
        <v>0.52639146599999997</v>
      </c>
      <c r="M12">
        <v>29</v>
      </c>
      <c r="O12" s="3">
        <v>1.0775823579999999</v>
      </c>
      <c r="P12">
        <v>410</v>
      </c>
      <c r="R12" s="3">
        <v>1.6764854490000001</v>
      </c>
      <c r="S12">
        <v>370</v>
      </c>
    </row>
    <row r="13" spans="3:19" x14ac:dyDescent="0.35">
      <c r="C13" s="7">
        <f>AVERAGE(C3:C12)</f>
        <v>0.13932964980000001</v>
      </c>
      <c r="D13" s="7">
        <f>AVERAGE(D3:D12)</f>
        <v>211.7</v>
      </c>
      <c r="I13" s="3">
        <v>0.25986469600000001</v>
      </c>
      <c r="J13">
        <v>9</v>
      </c>
      <c r="L13">
        <v>0.537646077</v>
      </c>
      <c r="M13">
        <v>403</v>
      </c>
      <c r="O13" s="3">
        <v>1.1211895439999999</v>
      </c>
      <c r="P13">
        <v>34</v>
      </c>
      <c r="R13" s="3">
        <v>1.707971208</v>
      </c>
      <c r="S13">
        <v>442</v>
      </c>
    </row>
    <row r="14" spans="3:19" x14ac:dyDescent="0.35">
      <c r="I14" s="3">
        <v>0.288285809</v>
      </c>
      <c r="J14">
        <v>403</v>
      </c>
      <c r="L14">
        <v>0.54943206700000002</v>
      </c>
      <c r="M14">
        <v>216</v>
      </c>
      <c r="O14" s="3">
        <v>1.1550331540000001</v>
      </c>
      <c r="P14">
        <v>191</v>
      </c>
      <c r="R14" s="3">
        <v>1.7709744489999999</v>
      </c>
      <c r="S14">
        <v>38</v>
      </c>
    </row>
    <row r="15" spans="3:19" x14ac:dyDescent="0.35">
      <c r="I15" s="3">
        <v>0.33489232600000002</v>
      </c>
      <c r="J15">
        <v>375</v>
      </c>
      <c r="L15">
        <v>0.58018443900000005</v>
      </c>
      <c r="M15">
        <v>62</v>
      </c>
      <c r="O15" s="3">
        <v>1.190190984</v>
      </c>
      <c r="P15">
        <v>418</v>
      </c>
      <c r="R15" s="3">
        <v>1.819194701</v>
      </c>
      <c r="S15">
        <v>80</v>
      </c>
    </row>
    <row r="16" spans="3:19" x14ac:dyDescent="0.35">
      <c r="I16" s="3">
        <v>0.35722473300000002</v>
      </c>
      <c r="J16">
        <v>44</v>
      </c>
      <c r="L16">
        <v>0.59978670199999995</v>
      </c>
      <c r="M16">
        <v>472</v>
      </c>
      <c r="O16" s="3">
        <v>1.2820837359999999</v>
      </c>
      <c r="P16">
        <v>391</v>
      </c>
      <c r="R16" s="3">
        <v>1.848763481</v>
      </c>
      <c r="S16">
        <v>156</v>
      </c>
    </row>
    <row r="17" spans="9:19" x14ac:dyDescent="0.35">
      <c r="I17" s="3">
        <v>0.42838341699999999</v>
      </c>
      <c r="J17">
        <v>471</v>
      </c>
      <c r="L17">
        <v>0.61142246899999997</v>
      </c>
      <c r="M17">
        <v>7</v>
      </c>
      <c r="O17" s="3">
        <v>1.314178319</v>
      </c>
      <c r="P17">
        <v>461</v>
      </c>
      <c r="R17" s="3">
        <v>1.881232222</v>
      </c>
      <c r="S17">
        <v>167</v>
      </c>
    </row>
    <row r="18" spans="9:19" x14ac:dyDescent="0.35">
      <c r="I18" s="3">
        <v>0.442444216</v>
      </c>
      <c r="J18">
        <v>363</v>
      </c>
      <c r="L18">
        <v>0.70697656200000003</v>
      </c>
      <c r="M18">
        <v>407</v>
      </c>
      <c r="O18" s="3">
        <v>1.341311337</v>
      </c>
      <c r="P18">
        <v>113</v>
      </c>
      <c r="R18" s="3">
        <v>1.9752290320000001</v>
      </c>
      <c r="S18">
        <v>411</v>
      </c>
    </row>
    <row r="19" spans="9:19" x14ac:dyDescent="0.35">
      <c r="I19" s="3">
        <v>0.45755144599999997</v>
      </c>
      <c r="J19">
        <v>86</v>
      </c>
      <c r="L19">
        <v>0.78610920500000003</v>
      </c>
      <c r="M19">
        <v>446</v>
      </c>
      <c r="O19" s="3">
        <v>1.3790406900000001</v>
      </c>
      <c r="P19">
        <v>92</v>
      </c>
      <c r="R19" s="3">
        <v>2.0308470769999998</v>
      </c>
      <c r="S19">
        <v>436</v>
      </c>
    </row>
    <row r="20" spans="9:19" x14ac:dyDescent="0.35">
      <c r="I20" s="3">
        <v>0.62825446699999998</v>
      </c>
      <c r="J20">
        <v>383</v>
      </c>
      <c r="L20">
        <v>0.80149028899999997</v>
      </c>
      <c r="M20">
        <v>204</v>
      </c>
      <c r="O20" s="3">
        <v>1.3912208989999999</v>
      </c>
      <c r="P20">
        <v>5</v>
      </c>
      <c r="R20" s="3">
        <v>2.0554113709999999</v>
      </c>
      <c r="S20">
        <v>124</v>
      </c>
    </row>
    <row r="21" spans="9:19" x14ac:dyDescent="0.35">
      <c r="I21" s="3">
        <v>0.65980927300000003</v>
      </c>
      <c r="J21">
        <v>261</v>
      </c>
      <c r="L21">
        <v>0.82890789099999995</v>
      </c>
      <c r="M21">
        <v>203</v>
      </c>
      <c r="O21" s="3">
        <v>1.4194763930000001</v>
      </c>
      <c r="P21">
        <v>162</v>
      </c>
      <c r="R21" s="3">
        <v>2.1148521769999999</v>
      </c>
      <c r="S21">
        <v>315</v>
      </c>
    </row>
    <row r="22" spans="9:19" x14ac:dyDescent="0.35">
      <c r="I22" s="3">
        <v>0.67901544999999996</v>
      </c>
      <c r="J22">
        <v>316</v>
      </c>
      <c r="L22">
        <v>0.848163522</v>
      </c>
      <c r="M22">
        <v>236</v>
      </c>
      <c r="O22" s="3">
        <v>1.449398803</v>
      </c>
      <c r="P22">
        <v>248</v>
      </c>
      <c r="R22" s="3">
        <v>2.151257513</v>
      </c>
      <c r="S22">
        <v>209</v>
      </c>
    </row>
    <row r="23" spans="9:19" x14ac:dyDescent="0.35">
      <c r="I23" s="3">
        <v>0.69327359300000002</v>
      </c>
      <c r="J23">
        <v>175</v>
      </c>
      <c r="L23">
        <v>0.86688030699999996</v>
      </c>
      <c r="M23">
        <v>440</v>
      </c>
      <c r="O23" s="3">
        <v>1.544456507</v>
      </c>
      <c r="P23">
        <v>141</v>
      </c>
      <c r="R23" s="3">
        <v>2.1947205410000001</v>
      </c>
      <c r="S23">
        <v>347</v>
      </c>
    </row>
    <row r="24" spans="9:19" x14ac:dyDescent="0.35">
      <c r="I24" s="3">
        <v>0.72335369100000002</v>
      </c>
      <c r="J24">
        <v>349</v>
      </c>
      <c r="L24">
        <v>0.88356954600000004</v>
      </c>
      <c r="M24">
        <v>78</v>
      </c>
      <c r="O24" s="3">
        <v>1.60740843</v>
      </c>
      <c r="P24">
        <v>167</v>
      </c>
      <c r="R24" s="3">
        <v>2.2698718019999999</v>
      </c>
      <c r="S24">
        <v>31</v>
      </c>
    </row>
    <row r="25" spans="9:19" x14ac:dyDescent="0.35">
      <c r="I25" s="3">
        <v>0.73888639899999997</v>
      </c>
      <c r="J25">
        <v>331</v>
      </c>
      <c r="L25">
        <v>0.89668748499999995</v>
      </c>
      <c r="M25">
        <v>275</v>
      </c>
      <c r="O25" s="3">
        <v>1.6291660699999999</v>
      </c>
      <c r="P25">
        <v>101</v>
      </c>
      <c r="R25" s="3">
        <v>2.3352147009999999</v>
      </c>
      <c r="S25">
        <v>296</v>
      </c>
    </row>
    <row r="26" spans="9:19" x14ac:dyDescent="0.35">
      <c r="I26" s="3">
        <v>0.75453200499999995</v>
      </c>
      <c r="J26">
        <v>35</v>
      </c>
      <c r="L26">
        <v>0.91470167400000002</v>
      </c>
      <c r="M26">
        <v>241</v>
      </c>
      <c r="O26" s="3">
        <v>1.72697631</v>
      </c>
      <c r="P26">
        <v>389</v>
      </c>
      <c r="R26" s="3">
        <v>2.3654622839999999</v>
      </c>
      <c r="S26">
        <v>13</v>
      </c>
    </row>
    <row r="27" spans="9:19" x14ac:dyDescent="0.35">
      <c r="I27" s="3">
        <v>0.77108595099999999</v>
      </c>
      <c r="J27">
        <v>498</v>
      </c>
      <c r="L27">
        <v>0.93411359199999999</v>
      </c>
      <c r="M27">
        <v>6</v>
      </c>
      <c r="O27" s="3">
        <v>1.7667266779999999</v>
      </c>
      <c r="P27">
        <v>347</v>
      </c>
      <c r="R27" s="3">
        <v>2.4738352689999998</v>
      </c>
      <c r="S27">
        <v>59</v>
      </c>
    </row>
    <row r="28" spans="9:19" x14ac:dyDescent="0.35">
      <c r="I28" s="3">
        <v>0.81542185899999997</v>
      </c>
      <c r="J28">
        <v>178</v>
      </c>
      <c r="L28">
        <v>0.94695814300000003</v>
      </c>
      <c r="M28">
        <v>45</v>
      </c>
      <c r="O28" s="3">
        <v>1.8453741290000001</v>
      </c>
      <c r="P28">
        <v>295</v>
      </c>
      <c r="R28" s="3">
        <v>2.4894626820000001</v>
      </c>
      <c r="S28">
        <v>410</v>
      </c>
    </row>
    <row r="29" spans="9:19" x14ac:dyDescent="0.35">
      <c r="I29" s="3">
        <v>0.96695975700000003</v>
      </c>
      <c r="J29">
        <v>488</v>
      </c>
      <c r="L29">
        <v>1.1141052600000001</v>
      </c>
      <c r="M29">
        <v>381</v>
      </c>
      <c r="O29" s="3">
        <v>1.873252197</v>
      </c>
      <c r="P29">
        <v>137</v>
      </c>
      <c r="R29" s="3">
        <v>2.5442806240000002</v>
      </c>
      <c r="S29">
        <v>226</v>
      </c>
    </row>
    <row r="30" spans="9:19" x14ac:dyDescent="0.35">
      <c r="I30" s="3">
        <v>0.97916049500000002</v>
      </c>
      <c r="J30">
        <v>271</v>
      </c>
      <c r="L30">
        <v>1.2188103720000001</v>
      </c>
      <c r="M30">
        <v>347</v>
      </c>
      <c r="O30" s="3">
        <v>1.8297089259999999</v>
      </c>
      <c r="P30">
        <v>20</v>
      </c>
      <c r="R30" s="3">
        <v>2.5313590960000001</v>
      </c>
      <c r="S30">
        <v>119</v>
      </c>
    </row>
    <row r="31" spans="9:19" x14ac:dyDescent="0.35">
      <c r="I31" s="3">
        <v>0.99357772499999997</v>
      </c>
      <c r="J31">
        <v>440</v>
      </c>
      <c r="L31">
        <v>1.2302170720000001</v>
      </c>
      <c r="M31">
        <v>25</v>
      </c>
      <c r="O31" s="3">
        <v>1.8886794680000001</v>
      </c>
      <c r="P31">
        <v>96</v>
      </c>
      <c r="R31" s="3">
        <v>2.5887504269999999</v>
      </c>
      <c r="S31">
        <v>114</v>
      </c>
    </row>
    <row r="32" spans="9:19" x14ac:dyDescent="0.35">
      <c r="I32" s="3">
        <v>1.011672157</v>
      </c>
      <c r="J32">
        <v>81</v>
      </c>
      <c r="L32">
        <v>1.247467082</v>
      </c>
      <c r="M32">
        <v>133</v>
      </c>
      <c r="O32" s="3">
        <v>1.9071905140000001</v>
      </c>
      <c r="P32">
        <v>188</v>
      </c>
      <c r="R32" s="3">
        <v>2.601250211</v>
      </c>
      <c r="S32">
        <v>172</v>
      </c>
    </row>
    <row r="33" spans="9:19" x14ac:dyDescent="0.35">
      <c r="I33" s="3">
        <v>1.025860786</v>
      </c>
      <c r="J33">
        <v>196</v>
      </c>
      <c r="L33">
        <v>1.26218056</v>
      </c>
      <c r="M33">
        <v>265</v>
      </c>
      <c r="O33" s="3">
        <v>1.940808788</v>
      </c>
      <c r="P33">
        <v>5</v>
      </c>
      <c r="R33" s="3">
        <v>2.6163532429999998</v>
      </c>
      <c r="S33">
        <v>310</v>
      </c>
    </row>
    <row r="34" spans="9:19" x14ac:dyDescent="0.35">
      <c r="I34" s="3">
        <v>1.0416510189999999</v>
      </c>
      <c r="J34">
        <v>69</v>
      </c>
      <c r="L34">
        <v>1.276830122</v>
      </c>
      <c r="M34">
        <v>291</v>
      </c>
      <c r="O34" s="3">
        <v>1.9666565119999999</v>
      </c>
      <c r="P34">
        <v>222</v>
      </c>
      <c r="R34" s="3">
        <v>2.6316111630000001</v>
      </c>
      <c r="S34">
        <v>213</v>
      </c>
    </row>
    <row r="35" spans="9:19" x14ac:dyDescent="0.35">
      <c r="I35" s="3">
        <v>1.0571468690000001</v>
      </c>
      <c r="J35">
        <v>177</v>
      </c>
      <c r="L35">
        <v>1.2920008000000001</v>
      </c>
      <c r="M35">
        <v>459</v>
      </c>
      <c r="O35" s="3">
        <v>1.982079583</v>
      </c>
      <c r="P35">
        <v>256</v>
      </c>
      <c r="R35" s="3">
        <v>2.5790642959999999</v>
      </c>
      <c r="S35">
        <v>14</v>
      </c>
    </row>
    <row r="36" spans="9:19" x14ac:dyDescent="0.35">
      <c r="I36" s="3">
        <v>1.0742741819999999</v>
      </c>
      <c r="J36">
        <v>95</v>
      </c>
      <c r="L36">
        <v>1.3071224930000001</v>
      </c>
      <c r="M36">
        <v>45</v>
      </c>
      <c r="O36" s="3">
        <v>1.9978254950000001</v>
      </c>
      <c r="P36">
        <v>133</v>
      </c>
      <c r="R36" s="3">
        <v>2.6475618820000002</v>
      </c>
      <c r="S36">
        <v>195</v>
      </c>
    </row>
    <row r="37" spans="9:19" x14ac:dyDescent="0.35">
      <c r="I37" s="3">
        <v>1.0891901340000001</v>
      </c>
      <c r="J37">
        <v>124</v>
      </c>
      <c r="L37">
        <v>1.321929277</v>
      </c>
      <c r="M37">
        <v>14</v>
      </c>
      <c r="O37" s="3">
        <v>2.0290667920000001</v>
      </c>
      <c r="P37">
        <v>298</v>
      </c>
      <c r="R37" s="3">
        <v>2.663284467</v>
      </c>
      <c r="S37">
        <v>215</v>
      </c>
    </row>
    <row r="38" spans="9:19" x14ac:dyDescent="0.35">
      <c r="I38" s="3">
        <v>1.1046178710000001</v>
      </c>
      <c r="J38">
        <v>39</v>
      </c>
      <c r="L38">
        <v>1.332927762</v>
      </c>
      <c r="M38">
        <v>151</v>
      </c>
      <c r="O38" s="3">
        <v>2.044423616</v>
      </c>
      <c r="P38">
        <v>173</v>
      </c>
      <c r="R38" s="3">
        <v>2.6780469299999998</v>
      </c>
      <c r="S38">
        <v>105</v>
      </c>
    </row>
    <row r="39" spans="9:19" x14ac:dyDescent="0.35">
      <c r="I39" s="3">
        <v>1.1256075990000001</v>
      </c>
      <c r="J39">
        <v>78</v>
      </c>
      <c r="L39">
        <v>1.3538629049999999</v>
      </c>
      <c r="M39">
        <v>104</v>
      </c>
      <c r="O39" s="3">
        <v>2.0864702529999999</v>
      </c>
      <c r="P39">
        <v>391</v>
      </c>
      <c r="R39" s="3">
        <v>2.835274649</v>
      </c>
      <c r="S39">
        <v>451</v>
      </c>
    </row>
    <row r="40" spans="9:19" x14ac:dyDescent="0.35">
      <c r="I40" s="3">
        <v>1.1451123569999999</v>
      </c>
      <c r="J40">
        <v>189</v>
      </c>
      <c r="L40">
        <v>1.4003453269999999</v>
      </c>
      <c r="M40">
        <v>359</v>
      </c>
      <c r="O40" s="3">
        <v>2.225416928</v>
      </c>
      <c r="P40">
        <v>314</v>
      </c>
      <c r="R40" s="3">
        <v>2.8473750820000001</v>
      </c>
      <c r="S40">
        <v>297</v>
      </c>
    </row>
    <row r="41" spans="9:19" x14ac:dyDescent="0.35">
      <c r="I41" s="3">
        <v>1.327794513</v>
      </c>
      <c r="J41">
        <v>331</v>
      </c>
      <c r="L41">
        <v>1.4520566349999999</v>
      </c>
      <c r="M41">
        <v>277</v>
      </c>
      <c r="O41" s="3">
        <v>2.245147953</v>
      </c>
      <c r="P41">
        <v>43</v>
      </c>
      <c r="R41" s="3">
        <v>2.8829938460000002</v>
      </c>
      <c r="S41">
        <v>145</v>
      </c>
    </row>
    <row r="42" spans="9:19" x14ac:dyDescent="0.35">
      <c r="I42" s="3">
        <v>1.375246387</v>
      </c>
      <c r="J42">
        <v>396</v>
      </c>
      <c r="L42">
        <v>1.461233781</v>
      </c>
      <c r="M42">
        <v>370</v>
      </c>
      <c r="O42" s="3">
        <v>2.272719978</v>
      </c>
      <c r="P42">
        <v>82</v>
      </c>
      <c r="R42" s="3">
        <v>2.919360926</v>
      </c>
      <c r="S42">
        <v>351</v>
      </c>
    </row>
    <row r="43" spans="9:19" x14ac:dyDescent="0.35">
      <c r="I43" s="3">
        <v>1.3930585680000001</v>
      </c>
      <c r="J43">
        <v>338</v>
      </c>
      <c r="L43">
        <v>1.5255101870000001</v>
      </c>
      <c r="M43">
        <v>205</v>
      </c>
      <c r="O43" s="3">
        <v>2.2898673509999998</v>
      </c>
      <c r="P43">
        <v>204</v>
      </c>
      <c r="R43" s="3">
        <v>2.9511396680000002</v>
      </c>
      <c r="S43">
        <v>126</v>
      </c>
    </row>
    <row r="44" spans="9:19" x14ac:dyDescent="0.35">
      <c r="I44" s="3">
        <v>1.440153545</v>
      </c>
      <c r="J44">
        <v>206</v>
      </c>
      <c r="L44">
        <v>1.539640034</v>
      </c>
      <c r="M44">
        <v>361</v>
      </c>
      <c r="O44" s="3">
        <v>2.3497620929999998</v>
      </c>
      <c r="P44">
        <v>215</v>
      </c>
      <c r="R44" s="3">
        <v>2.9813569260000001</v>
      </c>
      <c r="S44">
        <v>458</v>
      </c>
    </row>
    <row r="45" spans="9:19" x14ac:dyDescent="0.35">
      <c r="I45" s="3">
        <v>1.4522866350000001</v>
      </c>
      <c r="J45">
        <v>51</v>
      </c>
      <c r="L45">
        <v>1.682515838</v>
      </c>
      <c r="M45">
        <v>227</v>
      </c>
      <c r="O45" s="3">
        <v>2.3829894139999999</v>
      </c>
      <c r="P45">
        <v>156</v>
      </c>
      <c r="R45" s="3">
        <v>3.0425434939999998</v>
      </c>
      <c r="S45">
        <v>465</v>
      </c>
    </row>
    <row r="46" spans="9:19" x14ac:dyDescent="0.35">
      <c r="I46" s="3">
        <v>1.4650626069999999</v>
      </c>
      <c r="J46">
        <v>250</v>
      </c>
      <c r="L46">
        <v>1.692403044</v>
      </c>
      <c r="M46">
        <v>281</v>
      </c>
      <c r="O46" s="3">
        <v>2.3968664</v>
      </c>
      <c r="P46">
        <v>7</v>
      </c>
      <c r="R46" s="3">
        <v>3.0883793009999998</v>
      </c>
      <c r="S46">
        <v>258</v>
      </c>
    </row>
    <row r="47" spans="9:19" x14ac:dyDescent="0.35">
      <c r="I47" s="3">
        <v>1.5148107500000001</v>
      </c>
      <c r="J47">
        <v>283</v>
      </c>
      <c r="L47">
        <v>1.713699751</v>
      </c>
      <c r="M47">
        <v>299</v>
      </c>
      <c r="O47" s="3">
        <v>2.4294396439999999</v>
      </c>
      <c r="P47">
        <v>375</v>
      </c>
      <c r="R47" s="3">
        <v>3.1048800619999999</v>
      </c>
      <c r="S47">
        <v>452</v>
      </c>
    </row>
    <row r="48" spans="9:19" x14ac:dyDescent="0.35">
      <c r="I48" s="3">
        <v>1.5308459109999999</v>
      </c>
      <c r="J48">
        <v>313</v>
      </c>
      <c r="L48">
        <v>1.7293971429999999</v>
      </c>
      <c r="M48">
        <v>439</v>
      </c>
      <c r="O48" s="3">
        <v>2.4601355649999999</v>
      </c>
      <c r="P48">
        <v>262</v>
      </c>
      <c r="R48" s="3">
        <v>3.2528774509999998</v>
      </c>
      <c r="S48">
        <v>325</v>
      </c>
    </row>
    <row r="49" spans="9:19" x14ac:dyDescent="0.35">
      <c r="I49" s="3">
        <v>1.5461294889999999</v>
      </c>
      <c r="J49">
        <v>226</v>
      </c>
      <c r="L49">
        <v>1.7594907710000001</v>
      </c>
      <c r="M49">
        <v>53</v>
      </c>
      <c r="O49" s="3">
        <v>2.4906178140000002</v>
      </c>
      <c r="P49">
        <v>174</v>
      </c>
      <c r="R49" s="3">
        <v>3.3069610730000001</v>
      </c>
      <c r="S49">
        <v>289</v>
      </c>
    </row>
    <row r="50" spans="9:19" x14ac:dyDescent="0.35">
      <c r="I50" s="3">
        <v>1.5638297029999999</v>
      </c>
      <c r="J50">
        <v>52</v>
      </c>
      <c r="L50">
        <v>1.7757214100000001</v>
      </c>
      <c r="M50">
        <v>276</v>
      </c>
      <c r="O50" s="3">
        <v>2.5218049919999999</v>
      </c>
      <c r="P50">
        <v>484</v>
      </c>
      <c r="R50" s="3">
        <v>3.3477527399999998</v>
      </c>
      <c r="S50">
        <v>104</v>
      </c>
    </row>
    <row r="51" spans="9:19" x14ac:dyDescent="0.35">
      <c r="I51" s="3">
        <v>1.585188925</v>
      </c>
      <c r="J51">
        <v>345</v>
      </c>
      <c r="L51">
        <v>1.7910273830000001</v>
      </c>
      <c r="M51">
        <v>35</v>
      </c>
      <c r="O51" s="3">
        <v>2.5545480540000001</v>
      </c>
      <c r="P51">
        <v>476</v>
      </c>
      <c r="R51" s="3">
        <v>3.4098289839999998</v>
      </c>
      <c r="S51">
        <v>18</v>
      </c>
    </row>
    <row r="52" spans="9:19" x14ac:dyDescent="0.35">
      <c r="I52" s="3">
        <v>1.5954428249999999</v>
      </c>
      <c r="J52">
        <v>233</v>
      </c>
      <c r="L52">
        <v>1.8067121779999999</v>
      </c>
      <c r="M52">
        <v>327</v>
      </c>
      <c r="O52" s="3">
        <v>2.5793264859999998</v>
      </c>
      <c r="P52">
        <v>209</v>
      </c>
      <c r="R52" s="3">
        <v>3.422822359</v>
      </c>
      <c r="S52">
        <v>255</v>
      </c>
    </row>
    <row r="53" spans="9:19" x14ac:dyDescent="0.35">
      <c r="I53" s="3">
        <v>1.6152121070000001</v>
      </c>
      <c r="J53">
        <v>476</v>
      </c>
      <c r="L53">
        <v>1.8548475209999999</v>
      </c>
      <c r="M53">
        <v>63</v>
      </c>
      <c r="O53" s="3">
        <v>2.6169396730000001</v>
      </c>
      <c r="P53">
        <v>74</v>
      </c>
      <c r="R53" s="3">
        <v>3.4523346880000001</v>
      </c>
      <c r="S53">
        <v>209</v>
      </c>
    </row>
    <row r="54" spans="9:19" x14ac:dyDescent="0.35">
      <c r="I54" s="3">
        <v>1.7061685289999999</v>
      </c>
      <c r="J54">
        <v>170</v>
      </c>
      <c r="L54">
        <v>1.9512465029999999</v>
      </c>
      <c r="M54">
        <v>31</v>
      </c>
      <c r="O54" s="3">
        <v>2.6426609659999998</v>
      </c>
      <c r="P54">
        <v>481</v>
      </c>
      <c r="R54" s="3">
        <v>3.4697801749999999</v>
      </c>
      <c r="S54">
        <v>176</v>
      </c>
    </row>
    <row r="55" spans="9:19" x14ac:dyDescent="0.35">
      <c r="I55" s="3">
        <v>1.7854793870000001</v>
      </c>
      <c r="J55">
        <v>396</v>
      </c>
      <c r="L55">
        <v>1.960769349</v>
      </c>
      <c r="M55">
        <v>453</v>
      </c>
      <c r="O55" s="3">
        <v>2.6655256860000001</v>
      </c>
      <c r="P55">
        <v>163</v>
      </c>
      <c r="R55" s="3">
        <v>3.4862548100000001</v>
      </c>
      <c r="S55">
        <v>64</v>
      </c>
    </row>
    <row r="56" spans="9:19" x14ac:dyDescent="0.35">
      <c r="I56" s="3">
        <v>1.80073824</v>
      </c>
      <c r="J56">
        <v>301</v>
      </c>
      <c r="L56">
        <v>1.973083452</v>
      </c>
      <c r="M56">
        <v>375</v>
      </c>
      <c r="O56" s="3">
        <v>2.6876878080000002</v>
      </c>
      <c r="P56">
        <v>134</v>
      </c>
      <c r="R56" s="3">
        <v>3.501648023</v>
      </c>
      <c r="S56">
        <v>285</v>
      </c>
    </row>
    <row r="57" spans="9:19" x14ac:dyDescent="0.35">
      <c r="I57" s="3">
        <v>1.8305878719999999</v>
      </c>
      <c r="J57">
        <v>67</v>
      </c>
      <c r="L57">
        <v>1.984446299</v>
      </c>
      <c r="M57">
        <v>44</v>
      </c>
      <c r="O57" s="3">
        <v>2.7581196349999999</v>
      </c>
      <c r="P57">
        <v>248</v>
      </c>
      <c r="R57" s="3">
        <v>3.5350656909999998</v>
      </c>
      <c r="S57">
        <v>268</v>
      </c>
    </row>
    <row r="58" spans="9:19" x14ac:dyDescent="0.35">
      <c r="I58" s="3">
        <v>1.8435159329999999</v>
      </c>
      <c r="J58">
        <v>31</v>
      </c>
      <c r="L58">
        <v>2.0021894329999999</v>
      </c>
      <c r="M58">
        <v>133</v>
      </c>
      <c r="O58" s="3">
        <v>2.7911958000000001</v>
      </c>
      <c r="P58">
        <v>102</v>
      </c>
      <c r="R58" s="3">
        <v>3.5533999199999999</v>
      </c>
      <c r="S58">
        <v>141</v>
      </c>
    </row>
    <row r="59" spans="9:19" x14ac:dyDescent="0.35">
      <c r="I59" s="3">
        <v>1.8623390870000001</v>
      </c>
      <c r="J59">
        <v>397</v>
      </c>
      <c r="L59">
        <v>2.0216582679999999</v>
      </c>
      <c r="M59">
        <v>275</v>
      </c>
      <c r="O59" s="3">
        <v>2.850698188</v>
      </c>
      <c r="P59">
        <v>294</v>
      </c>
      <c r="R59" s="3">
        <v>3.615236366</v>
      </c>
      <c r="S59">
        <v>425</v>
      </c>
    </row>
    <row r="60" spans="9:19" x14ac:dyDescent="0.35">
      <c r="I60" s="3">
        <v>1.87755082</v>
      </c>
      <c r="J60">
        <v>483</v>
      </c>
      <c r="L60">
        <v>2.0317530810000002</v>
      </c>
      <c r="M60">
        <v>53</v>
      </c>
      <c r="O60" s="3">
        <v>2.884814719</v>
      </c>
      <c r="P60">
        <v>496</v>
      </c>
      <c r="R60" s="3">
        <v>3.6601936949999998</v>
      </c>
      <c r="S60">
        <v>418</v>
      </c>
    </row>
    <row r="61" spans="9:19" x14ac:dyDescent="0.35">
      <c r="I61" s="3">
        <v>1.8935738520000001</v>
      </c>
      <c r="J61">
        <v>60</v>
      </c>
      <c r="L61">
        <v>2.0495176759999998</v>
      </c>
      <c r="M61">
        <v>382</v>
      </c>
      <c r="O61" s="3">
        <v>2.9169004379999999</v>
      </c>
      <c r="P61">
        <v>149</v>
      </c>
      <c r="R61" s="3">
        <v>3.6920816040000002</v>
      </c>
      <c r="S61">
        <v>153</v>
      </c>
    </row>
    <row r="62" spans="9:19" x14ac:dyDescent="0.35">
      <c r="I62" s="3">
        <v>2.050121834</v>
      </c>
      <c r="J62">
        <v>40</v>
      </c>
      <c r="L62">
        <v>2.0650489840000001</v>
      </c>
      <c r="M62">
        <v>28</v>
      </c>
      <c r="O62" s="3">
        <v>3.0359056799999999</v>
      </c>
      <c r="P62">
        <v>32</v>
      </c>
      <c r="R62" s="3">
        <v>3.8961943610000001</v>
      </c>
      <c r="S62">
        <v>472</v>
      </c>
    </row>
    <row r="63" spans="9:19" x14ac:dyDescent="0.35">
      <c r="I63" s="3">
        <v>2.0544111269999998</v>
      </c>
      <c r="J63">
        <v>298</v>
      </c>
      <c r="L63">
        <v>2.1589501549999999</v>
      </c>
      <c r="M63">
        <v>500</v>
      </c>
      <c r="O63" s="3">
        <v>3.052734879</v>
      </c>
      <c r="P63">
        <v>498</v>
      </c>
      <c r="R63" s="3">
        <v>3.9875314730000002</v>
      </c>
      <c r="S63">
        <v>499</v>
      </c>
    </row>
    <row r="64" spans="9:19" x14ac:dyDescent="0.35">
      <c r="I64" s="3">
        <v>2.0643123299999999</v>
      </c>
      <c r="J64">
        <v>383</v>
      </c>
      <c r="L64">
        <v>2.190614595</v>
      </c>
      <c r="M64">
        <v>425</v>
      </c>
      <c r="O64" s="3">
        <v>3.0841263990000001</v>
      </c>
      <c r="P64">
        <v>131</v>
      </c>
      <c r="R64" s="3">
        <v>4.0023583179999997</v>
      </c>
      <c r="S64">
        <v>178</v>
      </c>
    </row>
    <row r="65" spans="9:19" x14ac:dyDescent="0.35">
      <c r="I65" s="3">
        <v>2.0749968390000002</v>
      </c>
      <c r="J65">
        <v>482</v>
      </c>
      <c r="L65">
        <v>2.2035295920000002</v>
      </c>
      <c r="M65">
        <v>410</v>
      </c>
      <c r="O65" s="3">
        <v>3.095108089</v>
      </c>
      <c r="P65">
        <v>320</v>
      </c>
      <c r="R65" s="3">
        <v>4.0514789760000003</v>
      </c>
      <c r="S65">
        <v>139</v>
      </c>
    </row>
    <row r="66" spans="9:19" x14ac:dyDescent="0.35">
      <c r="I66" s="3">
        <v>2.0846722409999998</v>
      </c>
      <c r="J66">
        <v>453</v>
      </c>
      <c r="L66">
        <v>2.2464383799999998</v>
      </c>
      <c r="M66">
        <v>481</v>
      </c>
      <c r="O66" s="3">
        <v>3.126160906</v>
      </c>
      <c r="P66">
        <v>188</v>
      </c>
      <c r="R66" s="3">
        <v>4.0774923169999999</v>
      </c>
      <c r="S66">
        <v>489</v>
      </c>
    </row>
    <row r="67" spans="9:19" x14ac:dyDescent="0.35">
      <c r="I67" s="3">
        <v>2.1015009729999998</v>
      </c>
      <c r="J67">
        <v>12</v>
      </c>
      <c r="L67">
        <v>2.2557797449999999</v>
      </c>
      <c r="M67">
        <v>79</v>
      </c>
      <c r="O67" s="3">
        <v>3.2785166339999998</v>
      </c>
      <c r="P67">
        <v>161</v>
      </c>
      <c r="R67" s="3">
        <v>4.0968902390000004</v>
      </c>
      <c r="S67">
        <v>281</v>
      </c>
    </row>
    <row r="68" spans="9:19" x14ac:dyDescent="0.35">
      <c r="I68" s="3">
        <v>2.133938922</v>
      </c>
      <c r="J68">
        <v>353</v>
      </c>
      <c r="L68">
        <v>2.2655638480000002</v>
      </c>
      <c r="M68">
        <v>496</v>
      </c>
      <c r="O68" s="3">
        <v>3.2804009559999998</v>
      </c>
      <c r="P68">
        <v>260</v>
      </c>
      <c r="R68" s="3">
        <v>4.132007948</v>
      </c>
      <c r="S68">
        <v>82</v>
      </c>
    </row>
    <row r="69" spans="9:19" x14ac:dyDescent="0.35">
      <c r="I69" s="3">
        <v>2.1852289530000002</v>
      </c>
      <c r="J69">
        <v>158</v>
      </c>
      <c r="L69">
        <v>2.2741545630000002</v>
      </c>
      <c r="M69">
        <v>332</v>
      </c>
      <c r="O69" s="3">
        <v>3.3533702480000001</v>
      </c>
      <c r="P69">
        <v>76</v>
      </c>
      <c r="R69" s="3">
        <v>4.1432243030000002</v>
      </c>
      <c r="S69">
        <v>13</v>
      </c>
    </row>
    <row r="70" spans="9:19" x14ac:dyDescent="0.35">
      <c r="I70" s="3">
        <v>2.2016051490000002</v>
      </c>
      <c r="J70">
        <v>473</v>
      </c>
      <c r="L70">
        <v>2.2846235350000001</v>
      </c>
      <c r="M70">
        <v>414</v>
      </c>
      <c r="O70" s="3">
        <v>3.3730102999999998</v>
      </c>
      <c r="P70">
        <v>119</v>
      </c>
      <c r="R70" s="3">
        <v>4.2104375279999999</v>
      </c>
      <c r="S70">
        <v>497</v>
      </c>
    </row>
    <row r="71" spans="9:19" x14ac:dyDescent="0.35">
      <c r="I71" s="3">
        <v>2.2445456610000001</v>
      </c>
      <c r="J71">
        <v>465</v>
      </c>
      <c r="L71">
        <v>2.290418791</v>
      </c>
      <c r="M71">
        <v>280</v>
      </c>
      <c r="O71" s="3">
        <v>3.4021433399999998</v>
      </c>
      <c r="P71">
        <v>180</v>
      </c>
      <c r="R71" s="3">
        <v>4.2426935300000004</v>
      </c>
      <c r="S71">
        <v>312</v>
      </c>
    </row>
    <row r="72" spans="9:19" x14ac:dyDescent="0.35">
      <c r="I72" s="3">
        <v>2.2553164790000002</v>
      </c>
      <c r="J72">
        <v>307</v>
      </c>
      <c r="L72">
        <v>2.303898292</v>
      </c>
      <c r="M72">
        <v>95</v>
      </c>
      <c r="O72" s="3">
        <v>3.422029255</v>
      </c>
      <c r="P72">
        <v>437</v>
      </c>
      <c r="R72" s="3">
        <v>4.2641712509999996</v>
      </c>
      <c r="S72">
        <v>239</v>
      </c>
    </row>
    <row r="73" spans="9:19" x14ac:dyDescent="0.35">
      <c r="I73" s="3">
        <v>2.3263398670000002</v>
      </c>
      <c r="J73">
        <v>350</v>
      </c>
      <c r="L73">
        <v>2.384286839</v>
      </c>
      <c r="M73">
        <v>168</v>
      </c>
      <c r="O73" s="3">
        <v>3.467841736</v>
      </c>
      <c r="P73">
        <v>477</v>
      </c>
      <c r="R73" s="3">
        <v>4.2898440239999998</v>
      </c>
      <c r="S73">
        <v>144</v>
      </c>
    </row>
    <row r="74" spans="9:19" x14ac:dyDescent="0.35">
      <c r="I74" s="3">
        <v>2.3429703229999999</v>
      </c>
      <c r="J74">
        <v>200</v>
      </c>
      <c r="L74">
        <v>2.4306624239999999</v>
      </c>
      <c r="M74">
        <v>168</v>
      </c>
      <c r="O74" s="3">
        <v>3.4801782339999998</v>
      </c>
      <c r="P74">
        <v>227</v>
      </c>
      <c r="R74" s="3">
        <v>4.3125515229999998</v>
      </c>
      <c r="S74">
        <v>274</v>
      </c>
    </row>
    <row r="75" spans="9:19" x14ac:dyDescent="0.35">
      <c r="I75" s="3">
        <v>2.358057026</v>
      </c>
      <c r="J75">
        <v>73</v>
      </c>
      <c r="L75">
        <v>2.4478438539999998</v>
      </c>
      <c r="M75">
        <v>399</v>
      </c>
      <c r="O75" s="3">
        <v>3.5589124590000001</v>
      </c>
      <c r="P75">
        <v>162</v>
      </c>
      <c r="R75" s="3">
        <v>4.3336210279999996</v>
      </c>
      <c r="S75">
        <v>60</v>
      </c>
    </row>
    <row r="76" spans="9:19" x14ac:dyDescent="0.35">
      <c r="I76" s="3">
        <v>2.3743240540000001</v>
      </c>
      <c r="J76">
        <v>386</v>
      </c>
      <c r="L76">
        <v>2.4689464820000002</v>
      </c>
      <c r="M76">
        <v>104</v>
      </c>
      <c r="O76" s="3">
        <v>3.6113944779999998</v>
      </c>
      <c r="P76">
        <v>66</v>
      </c>
      <c r="R76" s="3">
        <v>4.361449178</v>
      </c>
      <c r="S76">
        <v>25</v>
      </c>
    </row>
    <row r="77" spans="9:19" x14ac:dyDescent="0.35">
      <c r="I77" s="3">
        <v>2.4092495509999998</v>
      </c>
      <c r="J77">
        <v>330</v>
      </c>
      <c r="L77">
        <v>2.4916549140000002</v>
      </c>
      <c r="M77">
        <v>380</v>
      </c>
      <c r="O77" s="3">
        <v>3.6228865529999998</v>
      </c>
      <c r="P77">
        <v>268</v>
      </c>
      <c r="R77" s="3">
        <v>4.383625297</v>
      </c>
      <c r="S77">
        <v>28</v>
      </c>
    </row>
    <row r="78" spans="9:19" x14ac:dyDescent="0.35">
      <c r="I78" s="3">
        <v>2.422952054</v>
      </c>
      <c r="J78">
        <v>441</v>
      </c>
      <c r="L78">
        <v>2.5393157940000002</v>
      </c>
      <c r="M78">
        <v>410</v>
      </c>
      <c r="O78" s="3">
        <v>3.632899257</v>
      </c>
      <c r="P78">
        <v>284</v>
      </c>
      <c r="R78" s="3">
        <v>4.4138462880000002</v>
      </c>
      <c r="S78">
        <v>434</v>
      </c>
    </row>
    <row r="79" spans="9:19" x14ac:dyDescent="0.35">
      <c r="I79" s="3">
        <v>2.46551001</v>
      </c>
      <c r="J79">
        <v>418</v>
      </c>
      <c r="L79">
        <v>2.5612754419999999</v>
      </c>
      <c r="M79">
        <v>445</v>
      </c>
      <c r="O79" s="3">
        <v>3.6755864420000002</v>
      </c>
      <c r="P79">
        <v>366</v>
      </c>
      <c r="R79" s="3">
        <v>4.4280913670000004</v>
      </c>
      <c r="S79">
        <v>444</v>
      </c>
    </row>
    <row r="80" spans="9:19" x14ac:dyDescent="0.35">
      <c r="I80" s="3">
        <v>2.5939816470000001</v>
      </c>
      <c r="J80">
        <v>423</v>
      </c>
      <c r="L80">
        <v>2.6875814390000001</v>
      </c>
      <c r="M80">
        <v>376</v>
      </c>
      <c r="O80" s="3">
        <v>3.6993441030000001</v>
      </c>
      <c r="P80">
        <v>158</v>
      </c>
      <c r="R80" s="3">
        <v>4.4627038219999999</v>
      </c>
      <c r="S80">
        <v>84</v>
      </c>
    </row>
    <row r="81" spans="9:19" x14ac:dyDescent="0.35">
      <c r="I81" s="3">
        <v>2.6146107459999999</v>
      </c>
      <c r="J81">
        <v>421</v>
      </c>
      <c r="L81">
        <v>2.7349978570000002</v>
      </c>
      <c r="M81">
        <v>175</v>
      </c>
      <c r="O81" s="3">
        <v>3.7218649890000002</v>
      </c>
      <c r="P81">
        <v>30</v>
      </c>
      <c r="R81" s="3">
        <v>4.5078249030000004</v>
      </c>
      <c r="S81">
        <v>205</v>
      </c>
    </row>
    <row r="82" spans="9:19" x14ac:dyDescent="0.35">
      <c r="I82" s="3">
        <v>2.6242124360000001</v>
      </c>
      <c r="J82">
        <v>221</v>
      </c>
      <c r="L82">
        <v>2.7165525910000001</v>
      </c>
      <c r="M82">
        <v>469</v>
      </c>
      <c r="O82" s="3">
        <v>3.746052792</v>
      </c>
      <c r="P82">
        <v>470</v>
      </c>
      <c r="R82" s="3">
        <v>4.5843435689999996</v>
      </c>
      <c r="S82">
        <v>340</v>
      </c>
    </row>
    <row r="83" spans="9:19" x14ac:dyDescent="0.35">
      <c r="I83" s="3">
        <v>2.6396308429999999</v>
      </c>
      <c r="J83">
        <v>115</v>
      </c>
      <c r="L83">
        <v>2.7465006619999999</v>
      </c>
      <c r="M83">
        <v>480</v>
      </c>
      <c r="O83" s="3">
        <v>3.795906837</v>
      </c>
      <c r="P83">
        <v>287</v>
      </c>
      <c r="R83" s="3">
        <v>4.6012539439999998</v>
      </c>
      <c r="S83">
        <v>427</v>
      </c>
    </row>
    <row r="84" spans="9:19" x14ac:dyDescent="0.35">
      <c r="I84" s="3">
        <v>2.6496421469999998</v>
      </c>
      <c r="J84">
        <v>34</v>
      </c>
      <c r="L84">
        <v>2.7607182159999999</v>
      </c>
      <c r="M84">
        <v>100</v>
      </c>
      <c r="O84" s="3">
        <v>3.8185448219999998</v>
      </c>
      <c r="P84">
        <v>269</v>
      </c>
      <c r="R84" s="3">
        <v>4.6503419450000001</v>
      </c>
      <c r="S84">
        <v>171</v>
      </c>
    </row>
    <row r="85" spans="9:19" x14ac:dyDescent="0.35">
      <c r="I85" s="3">
        <v>2.6715985290000002</v>
      </c>
      <c r="J85">
        <v>262</v>
      </c>
      <c r="L85">
        <v>2.780592934</v>
      </c>
      <c r="M85">
        <v>93</v>
      </c>
      <c r="O85" s="3">
        <v>3.8411944710000001</v>
      </c>
      <c r="P85">
        <v>465</v>
      </c>
      <c r="R85" s="3">
        <v>4.6742237019999999</v>
      </c>
      <c r="S85">
        <v>49</v>
      </c>
    </row>
    <row r="86" spans="9:19" x14ac:dyDescent="0.35">
      <c r="I86" s="3">
        <v>2.6702399890000001</v>
      </c>
      <c r="J86">
        <v>326</v>
      </c>
      <c r="L86">
        <v>2.8045847930000001</v>
      </c>
      <c r="M86">
        <v>166</v>
      </c>
      <c r="O86" s="3">
        <v>3.889083018</v>
      </c>
      <c r="P86">
        <v>367</v>
      </c>
      <c r="R86" s="3">
        <v>4.6845555140000004</v>
      </c>
      <c r="S86">
        <v>101</v>
      </c>
    </row>
    <row r="87" spans="9:19" x14ac:dyDescent="0.35">
      <c r="I87" s="3">
        <v>2.7902174830000002</v>
      </c>
      <c r="J87">
        <v>495</v>
      </c>
      <c r="L87">
        <v>2.8615007299999999</v>
      </c>
      <c r="M87">
        <v>115</v>
      </c>
      <c r="O87" s="3">
        <v>3.9203807639999999</v>
      </c>
      <c r="P87">
        <v>228</v>
      </c>
      <c r="R87" s="3">
        <v>4.7047516729999996</v>
      </c>
      <c r="S87">
        <v>153</v>
      </c>
    </row>
    <row r="88" spans="9:19" x14ac:dyDescent="0.35">
      <c r="I88" s="3">
        <v>2.8239920459999999</v>
      </c>
      <c r="J88">
        <v>399</v>
      </c>
      <c r="L88">
        <v>2.8762132739999999</v>
      </c>
      <c r="M88">
        <v>344</v>
      </c>
      <c r="O88" s="3">
        <v>3.9364238569999999</v>
      </c>
      <c r="P88">
        <v>495</v>
      </c>
      <c r="R88" s="3">
        <v>4.715076485</v>
      </c>
      <c r="S88">
        <v>2</v>
      </c>
    </row>
    <row r="89" spans="9:19" x14ac:dyDescent="0.35">
      <c r="I89" s="3">
        <v>2.8447648380000001</v>
      </c>
      <c r="J89">
        <v>173</v>
      </c>
      <c r="L89">
        <v>3.060804944</v>
      </c>
      <c r="M89">
        <v>249</v>
      </c>
      <c r="O89" s="3">
        <v>4.0626808690000002</v>
      </c>
      <c r="P89">
        <v>62</v>
      </c>
      <c r="R89" s="3">
        <v>4.8805935399999996</v>
      </c>
      <c r="S89">
        <v>5</v>
      </c>
    </row>
    <row r="90" spans="9:19" x14ac:dyDescent="0.35">
      <c r="I90" s="3">
        <v>2.8937702619999999</v>
      </c>
      <c r="J90">
        <v>198</v>
      </c>
      <c r="L90">
        <v>3.0511580020000002</v>
      </c>
      <c r="M90">
        <v>97</v>
      </c>
      <c r="O90" s="3">
        <v>4.0790225419999997</v>
      </c>
      <c r="P90">
        <v>54</v>
      </c>
      <c r="R90" s="3">
        <v>4.9488676580000002</v>
      </c>
      <c r="S90">
        <v>6</v>
      </c>
    </row>
    <row r="91" spans="9:19" x14ac:dyDescent="0.35">
      <c r="I91" s="3">
        <v>2.9065746909999999</v>
      </c>
      <c r="J91">
        <v>346</v>
      </c>
      <c r="L91">
        <v>3.1968162009999999</v>
      </c>
      <c r="M91">
        <v>173</v>
      </c>
      <c r="O91" s="3">
        <v>4.1847824820000001</v>
      </c>
      <c r="P91">
        <v>135</v>
      </c>
      <c r="R91" s="3">
        <v>4.9665314819999997</v>
      </c>
      <c r="S91">
        <v>40</v>
      </c>
    </row>
    <row r="92" spans="9:19" x14ac:dyDescent="0.35">
      <c r="I92" s="3">
        <v>2.915205061</v>
      </c>
      <c r="J92">
        <v>216</v>
      </c>
      <c r="L92">
        <v>3.2129861900000001</v>
      </c>
      <c r="M92">
        <v>169</v>
      </c>
      <c r="O92" s="3">
        <v>4.0241262210000004</v>
      </c>
      <c r="P92">
        <v>153</v>
      </c>
      <c r="R92" s="3">
        <v>4.9842135000000001</v>
      </c>
      <c r="S92">
        <v>49</v>
      </c>
    </row>
    <row r="93" spans="9:19" x14ac:dyDescent="0.35">
      <c r="I93" s="3">
        <v>3.0695001620000002</v>
      </c>
      <c r="J93">
        <v>139</v>
      </c>
      <c r="L93">
        <v>3.2935174950000001</v>
      </c>
      <c r="M93">
        <v>490</v>
      </c>
      <c r="O93" s="3">
        <v>4.042879396</v>
      </c>
      <c r="P93">
        <v>497</v>
      </c>
      <c r="R93" s="3">
        <v>4.9971774829999998</v>
      </c>
      <c r="S93">
        <v>15</v>
      </c>
    </row>
    <row r="94" spans="9:19" x14ac:dyDescent="0.35">
      <c r="I94" s="3">
        <v>3.0861684079999998</v>
      </c>
      <c r="J94">
        <v>414</v>
      </c>
      <c r="L94">
        <v>3.1770431870000002</v>
      </c>
      <c r="M94">
        <v>399</v>
      </c>
      <c r="O94" s="3">
        <v>4.0849227680000002</v>
      </c>
      <c r="P94">
        <v>350</v>
      </c>
      <c r="R94" s="3">
        <v>5.0166444520000004</v>
      </c>
      <c r="S94">
        <v>17</v>
      </c>
    </row>
    <row r="95" spans="9:19" x14ac:dyDescent="0.35">
      <c r="I95" s="3">
        <v>3.1046244029999999</v>
      </c>
      <c r="J95">
        <v>317</v>
      </c>
      <c r="L95">
        <v>3.3572168019999999</v>
      </c>
      <c r="M95">
        <v>339</v>
      </c>
      <c r="O95" s="3">
        <v>4.1023393300000004</v>
      </c>
      <c r="P95">
        <v>55</v>
      </c>
      <c r="R95" s="3">
        <v>5.0388826189999998</v>
      </c>
      <c r="S95">
        <v>6</v>
      </c>
    </row>
    <row r="96" spans="9:19" x14ac:dyDescent="0.35">
      <c r="I96" s="3">
        <v>3.2898342280000001</v>
      </c>
      <c r="J96">
        <v>318</v>
      </c>
      <c r="L96">
        <v>3.358032766</v>
      </c>
      <c r="M96">
        <v>449</v>
      </c>
      <c r="O96" s="3">
        <v>4.1284039909999999</v>
      </c>
      <c r="P96">
        <v>168</v>
      </c>
      <c r="R96" s="3">
        <v>5.1084648919999998</v>
      </c>
      <c r="S96">
        <v>206</v>
      </c>
    </row>
    <row r="97" spans="9:19" x14ac:dyDescent="0.35">
      <c r="I97" s="3">
        <v>3.3506298409999999</v>
      </c>
      <c r="J97">
        <v>366</v>
      </c>
      <c r="L97">
        <v>3.45208556</v>
      </c>
      <c r="M97">
        <v>403</v>
      </c>
      <c r="O97" s="3">
        <v>4.1498000670000001</v>
      </c>
      <c r="P97">
        <v>81</v>
      </c>
      <c r="R97" s="3">
        <v>5.2406617850000004</v>
      </c>
      <c r="S97">
        <v>72</v>
      </c>
    </row>
    <row r="98" spans="9:19" x14ac:dyDescent="0.35">
      <c r="I98" s="3">
        <v>3.385992012</v>
      </c>
      <c r="J98">
        <v>459</v>
      </c>
      <c r="L98">
        <v>3.5308393790000001</v>
      </c>
      <c r="M98">
        <v>338</v>
      </c>
      <c r="O98" s="3">
        <v>4.1744833269999999</v>
      </c>
      <c r="P98">
        <v>203</v>
      </c>
      <c r="R98" s="3">
        <v>5.2521025420000003</v>
      </c>
      <c r="S98">
        <v>148</v>
      </c>
    </row>
    <row r="99" spans="9:19" x14ac:dyDescent="0.35">
      <c r="I99" s="3">
        <v>3.4851402650000001</v>
      </c>
      <c r="J99">
        <v>477</v>
      </c>
      <c r="L99">
        <v>3.5583675499999998</v>
      </c>
      <c r="M99">
        <v>117</v>
      </c>
      <c r="O99" s="3">
        <v>4.186393883</v>
      </c>
      <c r="P99">
        <v>380</v>
      </c>
      <c r="R99" s="3">
        <v>5.3174850950000003</v>
      </c>
      <c r="S99">
        <v>308</v>
      </c>
    </row>
    <row r="100" spans="9:19" x14ac:dyDescent="0.35">
      <c r="I100" s="3">
        <v>3.622377567</v>
      </c>
      <c r="J100">
        <v>466</v>
      </c>
      <c r="L100">
        <v>3.575706201</v>
      </c>
      <c r="M100">
        <v>239</v>
      </c>
      <c r="O100" s="3">
        <v>4.2260859340000003</v>
      </c>
      <c r="P100">
        <v>322</v>
      </c>
      <c r="R100" s="3">
        <v>5.3382905440000004</v>
      </c>
      <c r="S100">
        <v>376</v>
      </c>
    </row>
    <row r="101" spans="9:19" x14ac:dyDescent="0.35">
      <c r="I101" s="3">
        <v>3.6294044680000002</v>
      </c>
      <c r="J101">
        <v>453</v>
      </c>
      <c r="L101">
        <v>3.5966348140000002</v>
      </c>
      <c r="M101">
        <v>253</v>
      </c>
      <c r="O101" s="3">
        <v>4.2372840949999997</v>
      </c>
      <c r="P101">
        <v>160</v>
      </c>
      <c r="R101" s="3">
        <v>5.358981226</v>
      </c>
      <c r="S101">
        <v>39</v>
      </c>
    </row>
    <row r="102" spans="9:19" x14ac:dyDescent="0.35">
      <c r="I102" s="3">
        <v>3.649519449</v>
      </c>
      <c r="J102">
        <v>490</v>
      </c>
      <c r="L102">
        <v>3.6596539180000001</v>
      </c>
      <c r="M102">
        <v>252</v>
      </c>
      <c r="O102" s="3">
        <v>4.2908974530000004</v>
      </c>
      <c r="P102">
        <v>27</v>
      </c>
      <c r="R102" s="3">
        <v>5.43483275</v>
      </c>
      <c r="S102">
        <v>219</v>
      </c>
    </row>
    <row r="103" spans="9:19" x14ac:dyDescent="0.35">
      <c r="I103" s="7">
        <f>AVERAGE(I3:I102)</f>
        <v>1.6649641587200004</v>
      </c>
      <c r="J103" s="7">
        <f>AVERAGE(J3:J102)</f>
        <v>270.58999999999997</v>
      </c>
      <c r="L103" s="7">
        <f>AVERAGE(L3:L102)</f>
        <v>1.8339845353700006</v>
      </c>
      <c r="M103" s="7">
        <f>AVERAGE(M3:M102)</f>
        <v>256.89</v>
      </c>
      <c r="O103" s="3">
        <v>4.3110964100000002</v>
      </c>
      <c r="P103">
        <v>420</v>
      </c>
      <c r="R103" s="3">
        <v>5.4465333659999997</v>
      </c>
      <c r="S103">
        <v>310</v>
      </c>
    </row>
    <row r="104" spans="9:19" x14ac:dyDescent="0.35">
      <c r="O104" s="3">
        <v>4.3453370390000003</v>
      </c>
      <c r="P104">
        <v>236</v>
      </c>
      <c r="R104" s="3">
        <v>5.5706639249999998</v>
      </c>
      <c r="S104">
        <v>17</v>
      </c>
    </row>
    <row r="105" spans="9:19" x14ac:dyDescent="0.35">
      <c r="O105" s="3">
        <v>4.3554887689999999</v>
      </c>
      <c r="P105">
        <v>31</v>
      </c>
      <c r="R105" s="3">
        <v>5.5989656060000002</v>
      </c>
      <c r="S105">
        <v>41</v>
      </c>
    </row>
    <row r="106" spans="9:19" x14ac:dyDescent="0.35">
      <c r="O106" s="3">
        <v>4.3781930009999996</v>
      </c>
      <c r="P106">
        <v>38</v>
      </c>
      <c r="R106" s="3">
        <v>5.6327163760000003</v>
      </c>
      <c r="S106">
        <v>228</v>
      </c>
    </row>
    <row r="107" spans="9:19" x14ac:dyDescent="0.35">
      <c r="O107" s="3">
        <v>4.4192804490000004</v>
      </c>
      <c r="P107">
        <v>132</v>
      </c>
      <c r="R107" s="3">
        <v>5.646264457</v>
      </c>
      <c r="S107">
        <v>268</v>
      </c>
    </row>
    <row r="108" spans="9:19" x14ac:dyDescent="0.35">
      <c r="O108" s="3">
        <v>4.5463179680000003</v>
      </c>
      <c r="P108">
        <v>154</v>
      </c>
      <c r="R108" s="3">
        <v>5.6987254820000004</v>
      </c>
      <c r="S108">
        <v>82</v>
      </c>
    </row>
    <row r="109" spans="9:19" x14ac:dyDescent="0.35">
      <c r="O109" s="3">
        <v>4.5808501789999996</v>
      </c>
      <c r="P109">
        <v>242</v>
      </c>
      <c r="R109" s="3">
        <v>5.7274894950000004</v>
      </c>
      <c r="S109">
        <v>469</v>
      </c>
    </row>
    <row r="110" spans="9:19" x14ac:dyDescent="0.35">
      <c r="O110" s="3">
        <v>4.6185370780000001</v>
      </c>
      <c r="P110">
        <v>202</v>
      </c>
      <c r="R110" s="3">
        <v>5.7751709020000002</v>
      </c>
      <c r="S110">
        <v>432</v>
      </c>
    </row>
    <row r="111" spans="9:19" x14ac:dyDescent="0.35">
      <c r="O111" s="3">
        <v>4.6306109180000004</v>
      </c>
      <c r="P111">
        <v>354</v>
      </c>
      <c r="R111" s="3">
        <v>5.7960710569999998</v>
      </c>
      <c r="S111">
        <v>399</v>
      </c>
    </row>
    <row r="112" spans="9:19" x14ac:dyDescent="0.35">
      <c r="O112" s="3">
        <v>4.6779405609999998</v>
      </c>
      <c r="P112">
        <v>50</v>
      </c>
      <c r="R112" s="3">
        <v>5.8311570399999999</v>
      </c>
      <c r="S112">
        <v>291</v>
      </c>
    </row>
    <row r="113" spans="15:19" x14ac:dyDescent="0.35">
      <c r="O113" s="3">
        <v>4.7034799070000002</v>
      </c>
      <c r="P113">
        <v>155</v>
      </c>
      <c r="R113" s="3">
        <v>5.8639332260000003</v>
      </c>
      <c r="S113">
        <v>68</v>
      </c>
    </row>
    <row r="114" spans="15:19" x14ac:dyDescent="0.35">
      <c r="O114" s="3">
        <v>4.7257455999999998</v>
      </c>
      <c r="P114">
        <v>180</v>
      </c>
      <c r="R114" s="3">
        <v>5.8945111150000002</v>
      </c>
      <c r="S114">
        <v>71</v>
      </c>
    </row>
    <row r="115" spans="15:19" x14ac:dyDescent="0.35">
      <c r="O115" s="3">
        <v>4.746862224</v>
      </c>
      <c r="P115">
        <v>156</v>
      </c>
      <c r="R115" s="3">
        <v>5.9265179889999997</v>
      </c>
      <c r="S115">
        <v>169</v>
      </c>
    </row>
    <row r="116" spans="15:19" x14ac:dyDescent="0.35">
      <c r="O116" s="3">
        <v>4.7796421430000002</v>
      </c>
      <c r="P116">
        <v>441</v>
      </c>
      <c r="R116" s="3">
        <v>5.9574336460000001</v>
      </c>
      <c r="S116">
        <v>418</v>
      </c>
    </row>
    <row r="117" spans="15:19" x14ac:dyDescent="0.35">
      <c r="O117" s="3">
        <v>4.8067224419999999</v>
      </c>
      <c r="P117">
        <v>480</v>
      </c>
      <c r="R117" s="3">
        <v>5.9787396839999998</v>
      </c>
      <c r="S117">
        <v>82</v>
      </c>
    </row>
    <row r="118" spans="15:19" x14ac:dyDescent="0.35">
      <c r="O118" s="3">
        <v>4.8359618500000003</v>
      </c>
      <c r="P118">
        <v>173</v>
      </c>
      <c r="R118" s="3">
        <v>5.988261595</v>
      </c>
      <c r="S118">
        <v>490</v>
      </c>
    </row>
    <row r="119" spans="15:19" x14ac:dyDescent="0.35">
      <c r="O119" s="3">
        <v>4.8649525980000003</v>
      </c>
      <c r="P119">
        <v>128</v>
      </c>
      <c r="R119" s="3">
        <v>6.0101591939999999</v>
      </c>
      <c r="S119">
        <v>240</v>
      </c>
    </row>
    <row r="120" spans="15:19" x14ac:dyDescent="0.35">
      <c r="O120" s="3">
        <v>4.8951913170000001</v>
      </c>
      <c r="P120">
        <v>77</v>
      </c>
      <c r="R120" s="3">
        <v>6.0483914690000002</v>
      </c>
      <c r="S120">
        <v>200</v>
      </c>
    </row>
    <row r="121" spans="15:19" x14ac:dyDescent="0.35">
      <c r="O121" s="3">
        <v>4.9282735479999999</v>
      </c>
      <c r="P121">
        <v>409</v>
      </c>
      <c r="R121" s="3">
        <v>6.0970278660000004</v>
      </c>
      <c r="S121">
        <v>155</v>
      </c>
    </row>
    <row r="122" spans="15:19" x14ac:dyDescent="0.35">
      <c r="O122" s="3">
        <v>4.9594709899999998</v>
      </c>
      <c r="P122">
        <v>4</v>
      </c>
      <c r="R122" s="3">
        <v>6.1276468099999999</v>
      </c>
      <c r="S122">
        <v>344</v>
      </c>
    </row>
    <row r="123" spans="15:19" x14ac:dyDescent="0.35">
      <c r="O123" s="3">
        <v>4.9795379190000002</v>
      </c>
      <c r="P123">
        <v>478</v>
      </c>
      <c r="R123" s="3">
        <v>6.174601827</v>
      </c>
      <c r="S123">
        <v>9</v>
      </c>
    </row>
    <row r="124" spans="15:19" x14ac:dyDescent="0.35">
      <c r="O124" s="3">
        <v>4.992000848</v>
      </c>
      <c r="P124">
        <v>170</v>
      </c>
      <c r="R124" s="3">
        <v>6.2054545020000003</v>
      </c>
      <c r="S124">
        <v>155</v>
      </c>
    </row>
    <row r="125" spans="15:19" x14ac:dyDescent="0.35">
      <c r="O125" s="3">
        <v>5.0208087140000002</v>
      </c>
      <c r="P125">
        <v>116</v>
      </c>
      <c r="R125" s="3">
        <v>6.2209760120000004</v>
      </c>
      <c r="S125">
        <v>186</v>
      </c>
    </row>
    <row r="126" spans="15:19" x14ac:dyDescent="0.35">
      <c r="O126" s="3">
        <v>5.0399631070000002</v>
      </c>
      <c r="P126">
        <v>298</v>
      </c>
      <c r="R126" s="3">
        <v>6.252518222</v>
      </c>
      <c r="S126">
        <v>204</v>
      </c>
    </row>
    <row r="127" spans="15:19" x14ac:dyDescent="0.35">
      <c r="O127" s="3">
        <v>5.0713751540000001</v>
      </c>
      <c r="P127">
        <v>243</v>
      </c>
      <c r="R127" s="3">
        <v>6.2715909710000002</v>
      </c>
      <c r="S127">
        <v>6</v>
      </c>
    </row>
    <row r="128" spans="15:19" x14ac:dyDescent="0.35">
      <c r="O128" s="3">
        <v>5.0963527949999996</v>
      </c>
      <c r="P128">
        <v>226</v>
      </c>
      <c r="R128" s="3">
        <v>6.3034658170000002</v>
      </c>
      <c r="S128">
        <v>354</v>
      </c>
    </row>
    <row r="129" spans="15:19" x14ac:dyDescent="0.35">
      <c r="O129" s="3">
        <v>5.1155794999999999</v>
      </c>
      <c r="P129">
        <v>84</v>
      </c>
      <c r="R129" s="3">
        <v>6.3380586780000003</v>
      </c>
      <c r="S129">
        <v>304</v>
      </c>
    </row>
    <row r="130" spans="15:19" x14ac:dyDescent="0.35">
      <c r="O130" s="3">
        <v>5.1493783229999996</v>
      </c>
      <c r="P130">
        <v>69</v>
      </c>
      <c r="R130" s="3">
        <v>6.3537229469999996</v>
      </c>
      <c r="S130">
        <v>368</v>
      </c>
    </row>
    <row r="131" spans="15:19" x14ac:dyDescent="0.35">
      <c r="O131" s="3">
        <v>5.1959363219999997</v>
      </c>
      <c r="P131">
        <v>275</v>
      </c>
      <c r="R131" s="3">
        <v>6.3650834600000001</v>
      </c>
      <c r="S131">
        <v>221</v>
      </c>
    </row>
    <row r="132" spans="15:19" x14ac:dyDescent="0.35">
      <c r="O132" s="3">
        <v>5.4246422980000002</v>
      </c>
      <c r="P132">
        <v>112</v>
      </c>
      <c r="R132" s="3">
        <v>6.375464257</v>
      </c>
      <c r="S132">
        <v>48</v>
      </c>
    </row>
    <row r="133" spans="15:19" x14ac:dyDescent="0.35">
      <c r="O133" s="3">
        <v>5.4389564239999997</v>
      </c>
      <c r="P133">
        <v>95</v>
      </c>
      <c r="R133" s="3">
        <v>6.3859271639999999</v>
      </c>
      <c r="S133">
        <v>281</v>
      </c>
    </row>
    <row r="134" spans="15:19" x14ac:dyDescent="0.35">
      <c r="O134" s="3">
        <v>5.4461349480000001</v>
      </c>
      <c r="P134">
        <v>8</v>
      </c>
      <c r="R134" s="3">
        <v>6.398344839</v>
      </c>
      <c r="S134">
        <v>83</v>
      </c>
    </row>
    <row r="135" spans="15:19" x14ac:dyDescent="0.35">
      <c r="O135" s="3">
        <v>5.4558579360000001</v>
      </c>
      <c r="P135">
        <v>286</v>
      </c>
      <c r="R135" s="3">
        <v>6.4105446429999997</v>
      </c>
      <c r="S135">
        <v>39</v>
      </c>
    </row>
    <row r="136" spans="15:19" x14ac:dyDescent="0.35">
      <c r="O136" s="3">
        <v>5.4719313530000004</v>
      </c>
      <c r="P136">
        <v>93</v>
      </c>
      <c r="R136" s="3">
        <v>6.4448701799999997</v>
      </c>
      <c r="S136">
        <v>14</v>
      </c>
    </row>
    <row r="137" spans="15:19" x14ac:dyDescent="0.35">
      <c r="O137" s="3">
        <v>5.4964368639999996</v>
      </c>
      <c r="P137">
        <v>19</v>
      </c>
      <c r="R137" s="3">
        <v>6.4677745550000001</v>
      </c>
      <c r="S137">
        <v>6</v>
      </c>
    </row>
    <row r="138" spans="15:19" x14ac:dyDescent="0.35">
      <c r="O138" s="3">
        <v>5.5119756359999998</v>
      </c>
      <c r="P138">
        <v>113</v>
      </c>
      <c r="R138" s="3">
        <v>6.1794957439999996</v>
      </c>
      <c r="S138">
        <v>109</v>
      </c>
    </row>
    <row r="139" spans="15:19" x14ac:dyDescent="0.35">
      <c r="O139" s="3">
        <v>5.5312961139999999</v>
      </c>
      <c r="P139">
        <v>430</v>
      </c>
      <c r="R139" s="3">
        <v>6.2942620800000002</v>
      </c>
      <c r="S139">
        <v>261</v>
      </c>
    </row>
    <row r="140" spans="15:19" x14ac:dyDescent="0.35">
      <c r="O140" s="3">
        <v>5.5215843229999999</v>
      </c>
      <c r="P140">
        <v>422</v>
      </c>
      <c r="R140" s="3">
        <v>6.3473305289999997</v>
      </c>
      <c r="S140">
        <v>426</v>
      </c>
    </row>
    <row r="141" spans="15:19" x14ac:dyDescent="0.35">
      <c r="O141" s="3">
        <v>5.5430508469999999</v>
      </c>
      <c r="P141">
        <v>329</v>
      </c>
      <c r="R141" s="3">
        <v>6.3571990740000004</v>
      </c>
      <c r="S141">
        <v>478</v>
      </c>
    </row>
    <row r="142" spans="15:19" x14ac:dyDescent="0.35">
      <c r="O142" s="3">
        <v>5.5526469379999996</v>
      </c>
      <c r="P142">
        <v>28</v>
      </c>
      <c r="R142" s="3">
        <v>6.3684882089999997</v>
      </c>
      <c r="S142">
        <v>321</v>
      </c>
    </row>
    <row r="143" spans="15:19" x14ac:dyDescent="0.35">
      <c r="O143" s="3">
        <v>5.5755041920000004</v>
      </c>
      <c r="P143">
        <v>48</v>
      </c>
      <c r="R143" s="3">
        <v>6.3864282189999999</v>
      </c>
      <c r="S143">
        <v>435</v>
      </c>
    </row>
    <row r="144" spans="15:19" x14ac:dyDescent="0.35">
      <c r="O144" s="3">
        <v>5.5935169819999997</v>
      </c>
      <c r="P144">
        <v>16</v>
      </c>
      <c r="R144" s="3">
        <v>6.4101186989999999</v>
      </c>
      <c r="S144">
        <v>102</v>
      </c>
    </row>
    <row r="145" spans="15:19" x14ac:dyDescent="0.35">
      <c r="O145" s="3">
        <v>6.193995084</v>
      </c>
      <c r="P145">
        <v>51</v>
      </c>
      <c r="R145" s="3">
        <v>6.4244934750000002</v>
      </c>
      <c r="S145">
        <v>22</v>
      </c>
    </row>
    <row r="146" spans="15:19" x14ac:dyDescent="0.35">
      <c r="O146" s="3">
        <v>6.209899149</v>
      </c>
      <c r="P146">
        <v>14</v>
      </c>
      <c r="R146" s="3">
        <v>6.674724758</v>
      </c>
      <c r="S146">
        <v>3</v>
      </c>
    </row>
    <row r="147" spans="15:19" x14ac:dyDescent="0.35">
      <c r="O147" s="3">
        <v>6.2387928590000001</v>
      </c>
      <c r="P147">
        <v>14</v>
      </c>
      <c r="R147" s="3">
        <v>7.1903076170000002</v>
      </c>
      <c r="S147">
        <v>270</v>
      </c>
    </row>
    <row r="148" spans="15:19" x14ac:dyDescent="0.35">
      <c r="O148" s="3">
        <v>6.259598306</v>
      </c>
      <c r="P148">
        <v>28</v>
      </c>
      <c r="R148" s="3">
        <v>7.2136537970000001</v>
      </c>
      <c r="S148">
        <v>141</v>
      </c>
    </row>
    <row r="149" spans="15:19" x14ac:dyDescent="0.35">
      <c r="O149" s="3">
        <v>6.3057868130000001</v>
      </c>
      <c r="P149">
        <v>36</v>
      </c>
      <c r="R149" s="3">
        <v>7.2314459170000003</v>
      </c>
      <c r="S149">
        <v>315</v>
      </c>
    </row>
    <row r="150" spans="15:19" x14ac:dyDescent="0.35">
      <c r="O150" s="3">
        <v>6.3360423279999996</v>
      </c>
      <c r="P150">
        <v>15</v>
      </c>
      <c r="R150" s="3">
        <v>7.045341284</v>
      </c>
      <c r="S150">
        <v>77</v>
      </c>
    </row>
    <row r="151" spans="15:19" x14ac:dyDescent="0.35">
      <c r="O151" s="3">
        <v>6.4507769379999997</v>
      </c>
      <c r="P151">
        <v>378</v>
      </c>
      <c r="R151" s="3">
        <v>7.0564377409999999</v>
      </c>
      <c r="S151">
        <v>9</v>
      </c>
    </row>
    <row r="152" spans="15:19" x14ac:dyDescent="0.35">
      <c r="O152" s="3">
        <v>6.4866168379999998</v>
      </c>
      <c r="P152">
        <v>435</v>
      </c>
      <c r="R152" s="3">
        <v>6.9719315860000002</v>
      </c>
      <c r="S152">
        <v>1</v>
      </c>
    </row>
    <row r="153" spans="15:19" x14ac:dyDescent="0.35">
      <c r="O153" s="3">
        <v>6.0187368469999996</v>
      </c>
      <c r="P153">
        <v>477</v>
      </c>
      <c r="R153" s="3">
        <v>6.8638935710000002</v>
      </c>
      <c r="S153">
        <v>160</v>
      </c>
    </row>
    <row r="154" spans="15:19" x14ac:dyDescent="0.35">
      <c r="O154" s="3">
        <v>6.0666575839999997</v>
      </c>
      <c r="P154">
        <v>394</v>
      </c>
      <c r="R154" s="3">
        <v>6.8696403080000001</v>
      </c>
      <c r="S154">
        <v>288</v>
      </c>
    </row>
    <row r="155" spans="15:19" x14ac:dyDescent="0.35">
      <c r="O155" s="3">
        <v>6.08361368</v>
      </c>
      <c r="P155">
        <v>233</v>
      </c>
      <c r="R155" s="3">
        <v>7.0693196150000004</v>
      </c>
      <c r="S155">
        <v>289</v>
      </c>
    </row>
    <row r="156" spans="15:19" x14ac:dyDescent="0.35">
      <c r="O156" s="3">
        <v>6.112658079</v>
      </c>
      <c r="P156">
        <v>210</v>
      </c>
      <c r="R156" s="3">
        <v>7.1027578089999999</v>
      </c>
      <c r="S156">
        <v>67</v>
      </c>
    </row>
    <row r="157" spans="15:19" x14ac:dyDescent="0.35">
      <c r="O157" s="3">
        <v>6.1403042809999997</v>
      </c>
      <c r="P157">
        <v>158</v>
      </c>
      <c r="R157" s="3">
        <v>7.1334887189999998</v>
      </c>
      <c r="S157">
        <v>434</v>
      </c>
    </row>
    <row r="158" spans="15:19" x14ac:dyDescent="0.35">
      <c r="O158" s="3">
        <v>6.1745859650000003</v>
      </c>
      <c r="P158">
        <v>115</v>
      </c>
      <c r="R158" s="3">
        <v>7.1793165959999996</v>
      </c>
      <c r="S158">
        <v>74</v>
      </c>
    </row>
    <row r="159" spans="15:19" x14ac:dyDescent="0.35">
      <c r="O159" s="3">
        <v>6.1876586500000004</v>
      </c>
      <c r="P159">
        <v>484</v>
      </c>
      <c r="R159" s="3">
        <v>7.1908105390000001</v>
      </c>
      <c r="S159">
        <v>385</v>
      </c>
    </row>
    <row r="160" spans="15:19" x14ac:dyDescent="0.35">
      <c r="O160" s="3">
        <v>6.2377548249999997</v>
      </c>
      <c r="P160">
        <v>107</v>
      </c>
      <c r="R160" s="3">
        <v>7.2476910180000003</v>
      </c>
      <c r="S160">
        <v>249</v>
      </c>
    </row>
    <row r="161" spans="15:19" x14ac:dyDescent="0.35">
      <c r="O161" s="3">
        <v>6.3091369769999996</v>
      </c>
      <c r="P161">
        <v>432</v>
      </c>
      <c r="R161" s="3">
        <v>7.2933509440000002</v>
      </c>
      <c r="S161">
        <v>168</v>
      </c>
    </row>
    <row r="162" spans="15:19" x14ac:dyDescent="0.35">
      <c r="O162" s="3">
        <v>6.3766492479999997</v>
      </c>
      <c r="P162">
        <v>403</v>
      </c>
      <c r="R162" s="3">
        <v>7.3606094210000004</v>
      </c>
      <c r="S162">
        <v>67</v>
      </c>
    </row>
    <row r="163" spans="15:19" x14ac:dyDescent="0.35">
      <c r="O163" s="3">
        <v>6.3970534790000002</v>
      </c>
      <c r="P163">
        <v>416</v>
      </c>
      <c r="R163" s="3">
        <v>7.3818627399999999</v>
      </c>
      <c r="S163">
        <v>381</v>
      </c>
    </row>
    <row r="164" spans="15:19" x14ac:dyDescent="0.35">
      <c r="O164" s="3">
        <v>6.4183417880000002</v>
      </c>
      <c r="P164">
        <v>368</v>
      </c>
      <c r="R164" s="3">
        <v>7.4140548280000003</v>
      </c>
      <c r="S164">
        <v>332</v>
      </c>
    </row>
    <row r="165" spans="15:19" x14ac:dyDescent="0.35">
      <c r="O165" s="3">
        <v>6.4573177130000001</v>
      </c>
      <c r="P165">
        <v>136</v>
      </c>
      <c r="R165" s="3">
        <v>7.4420210720000002</v>
      </c>
      <c r="S165">
        <v>3</v>
      </c>
    </row>
    <row r="166" spans="15:19" x14ac:dyDescent="0.35">
      <c r="O166" s="3">
        <v>6.4784091459999997</v>
      </c>
      <c r="P166">
        <v>434</v>
      </c>
      <c r="R166" s="3">
        <v>7.4030330160000002</v>
      </c>
      <c r="S166">
        <v>134</v>
      </c>
    </row>
    <row r="167" spans="15:19" x14ac:dyDescent="0.35">
      <c r="O167" s="3">
        <v>6.5396209049999996</v>
      </c>
      <c r="P167">
        <v>333</v>
      </c>
      <c r="R167" s="3">
        <v>7.5014049600000003</v>
      </c>
      <c r="S167">
        <v>500</v>
      </c>
    </row>
    <row r="168" spans="15:19" x14ac:dyDescent="0.35">
      <c r="O168" s="3">
        <v>6.5646475329999996</v>
      </c>
      <c r="P168">
        <v>270</v>
      </c>
      <c r="R168" s="3">
        <v>7.5273758470000001</v>
      </c>
      <c r="S168">
        <v>171</v>
      </c>
    </row>
    <row r="169" spans="15:19" x14ac:dyDescent="0.35">
      <c r="O169" s="3">
        <v>6.6041618360000003</v>
      </c>
      <c r="P169">
        <v>369</v>
      </c>
      <c r="R169" s="3">
        <v>7.399042304</v>
      </c>
      <c r="S169">
        <v>265</v>
      </c>
    </row>
    <row r="170" spans="15:19" x14ac:dyDescent="0.35">
      <c r="O170" s="3">
        <v>6.6141274210000001</v>
      </c>
      <c r="P170">
        <v>254</v>
      </c>
      <c r="R170" s="3">
        <v>7.599145687</v>
      </c>
      <c r="S170">
        <v>230</v>
      </c>
    </row>
    <row r="171" spans="15:19" x14ac:dyDescent="0.35">
      <c r="O171" s="3">
        <v>6.6468014359999996</v>
      </c>
      <c r="P171">
        <v>476</v>
      </c>
      <c r="R171" s="3">
        <v>7.6339746120000003</v>
      </c>
      <c r="S171">
        <v>118</v>
      </c>
    </row>
    <row r="172" spans="15:19" x14ac:dyDescent="0.35">
      <c r="O172" s="3">
        <v>6.6802195690000001</v>
      </c>
      <c r="P172">
        <v>309</v>
      </c>
      <c r="R172" s="3">
        <v>7.6451177230000003</v>
      </c>
      <c r="S172">
        <v>482</v>
      </c>
    </row>
    <row r="173" spans="15:19" x14ac:dyDescent="0.35">
      <c r="O173" s="3">
        <v>6.721223041</v>
      </c>
      <c r="P173">
        <v>323</v>
      </c>
      <c r="R173" s="3">
        <v>7.6661900269999999</v>
      </c>
      <c r="S173">
        <v>233</v>
      </c>
    </row>
    <row r="174" spans="15:19" x14ac:dyDescent="0.35">
      <c r="O174" s="3">
        <v>6.7450245559999997</v>
      </c>
      <c r="P174">
        <v>425</v>
      </c>
      <c r="R174" s="3">
        <v>7.6848442979999998</v>
      </c>
      <c r="S174">
        <v>146</v>
      </c>
    </row>
    <row r="175" spans="15:19" x14ac:dyDescent="0.35">
      <c r="O175" s="3">
        <v>6.7979647080000003</v>
      </c>
      <c r="P175">
        <v>242</v>
      </c>
      <c r="R175" s="3">
        <v>7.7066425250000004</v>
      </c>
      <c r="S175">
        <v>82</v>
      </c>
    </row>
    <row r="176" spans="15:19" x14ac:dyDescent="0.35">
      <c r="O176" s="3">
        <v>6.8493247190000002</v>
      </c>
      <c r="P176">
        <v>216</v>
      </c>
      <c r="R176" s="3">
        <v>7.7473301560000003</v>
      </c>
      <c r="S176">
        <v>295</v>
      </c>
    </row>
    <row r="177" spans="15:19" x14ac:dyDescent="0.35">
      <c r="O177" s="3">
        <v>6.8600180919999998</v>
      </c>
      <c r="P177">
        <v>158</v>
      </c>
      <c r="R177" s="3">
        <v>7.7603580540000001</v>
      </c>
      <c r="S177">
        <v>101</v>
      </c>
    </row>
    <row r="178" spans="15:19" x14ac:dyDescent="0.35">
      <c r="O178" s="3">
        <v>6.902287265</v>
      </c>
      <c r="P178">
        <v>182</v>
      </c>
      <c r="R178" s="3">
        <v>7.7885286379999998</v>
      </c>
      <c r="S178">
        <v>346</v>
      </c>
    </row>
    <row r="179" spans="15:19" x14ac:dyDescent="0.35">
      <c r="O179" s="3">
        <v>7.1538262359999996</v>
      </c>
      <c r="P179">
        <v>441</v>
      </c>
      <c r="R179" s="3">
        <v>7.850192002</v>
      </c>
      <c r="S179">
        <v>5</v>
      </c>
    </row>
    <row r="180" spans="15:19" x14ac:dyDescent="0.35">
      <c r="O180" s="3">
        <v>7.1979811309999997</v>
      </c>
      <c r="P180">
        <v>98</v>
      </c>
      <c r="R180" s="3">
        <v>7.8927410929999997</v>
      </c>
      <c r="S180">
        <v>306</v>
      </c>
    </row>
    <row r="181" spans="15:19" x14ac:dyDescent="0.35">
      <c r="O181" s="3">
        <v>7.2054073829999998</v>
      </c>
      <c r="P181">
        <v>71</v>
      </c>
      <c r="R181" s="3">
        <v>7.915403338</v>
      </c>
      <c r="S181">
        <v>52</v>
      </c>
    </row>
    <row r="182" spans="15:19" x14ac:dyDescent="0.35">
      <c r="O182" s="3">
        <v>7.2256347989999998</v>
      </c>
      <c r="P182">
        <v>92</v>
      </c>
      <c r="R182" s="3">
        <v>7.9322969170000004</v>
      </c>
      <c r="S182">
        <v>43</v>
      </c>
    </row>
    <row r="183" spans="15:19" x14ac:dyDescent="0.35">
      <c r="O183" s="3">
        <v>7.2359045609999999</v>
      </c>
      <c r="P183">
        <v>67</v>
      </c>
      <c r="R183" s="3">
        <v>7.9671323740000002</v>
      </c>
      <c r="S183">
        <v>65</v>
      </c>
    </row>
    <row r="184" spans="15:19" x14ac:dyDescent="0.35">
      <c r="O184" s="3">
        <v>7.2475202679999997</v>
      </c>
      <c r="P184">
        <v>445</v>
      </c>
      <c r="R184" s="3">
        <v>7.9785596019999998</v>
      </c>
      <c r="S184">
        <v>219</v>
      </c>
    </row>
    <row r="185" spans="15:19" x14ac:dyDescent="0.35">
      <c r="O185" s="3">
        <v>7.2573645530000004</v>
      </c>
      <c r="P185">
        <v>425</v>
      </c>
      <c r="R185" s="3">
        <v>8.0012591690000008</v>
      </c>
      <c r="S185">
        <v>153</v>
      </c>
    </row>
    <row r="186" spans="15:19" x14ac:dyDescent="0.35">
      <c r="O186" s="3">
        <v>7.2678050660000002</v>
      </c>
      <c r="P186">
        <v>436</v>
      </c>
      <c r="R186" s="3">
        <v>8.0691665920000002</v>
      </c>
      <c r="S186">
        <v>475</v>
      </c>
    </row>
    <row r="187" spans="15:19" x14ac:dyDescent="0.35">
      <c r="O187" s="3">
        <v>7.2919392179999996</v>
      </c>
      <c r="P187">
        <v>403</v>
      </c>
      <c r="R187" s="3">
        <v>8.0789889509999995</v>
      </c>
      <c r="S187">
        <v>142</v>
      </c>
    </row>
    <row r="188" spans="15:19" x14ac:dyDescent="0.35">
      <c r="O188" s="3">
        <v>7.3406301999999997</v>
      </c>
      <c r="P188">
        <v>467</v>
      </c>
      <c r="R188" s="3">
        <v>8.089511108</v>
      </c>
      <c r="S188">
        <v>398</v>
      </c>
    </row>
    <row r="189" spans="15:19" x14ac:dyDescent="0.35">
      <c r="O189" s="3">
        <v>7.3686500949999996</v>
      </c>
      <c r="P189">
        <v>395</v>
      </c>
      <c r="R189" s="3">
        <v>8.1103753390000008</v>
      </c>
      <c r="S189">
        <v>49</v>
      </c>
    </row>
    <row r="190" spans="15:19" x14ac:dyDescent="0.35">
      <c r="O190" s="3">
        <v>7.4021260780000002</v>
      </c>
      <c r="P190">
        <v>206</v>
      </c>
      <c r="R190" s="3">
        <v>7.7315931080000002</v>
      </c>
      <c r="S190">
        <v>13</v>
      </c>
    </row>
    <row r="191" spans="15:19" x14ac:dyDescent="0.35">
      <c r="O191" s="3">
        <v>7.425086436</v>
      </c>
      <c r="P191">
        <v>418</v>
      </c>
      <c r="R191" s="3">
        <v>7.7605372020000001</v>
      </c>
      <c r="S191">
        <v>420</v>
      </c>
    </row>
    <row r="192" spans="15:19" x14ac:dyDescent="0.35">
      <c r="O192" s="3">
        <v>7.5092538900000001</v>
      </c>
      <c r="P192">
        <v>355</v>
      </c>
      <c r="R192" s="3">
        <v>7.7807212300000002</v>
      </c>
      <c r="S192">
        <v>26</v>
      </c>
    </row>
    <row r="193" spans="15:19" x14ac:dyDescent="0.35">
      <c r="O193" s="3">
        <v>7.5411912509999999</v>
      </c>
      <c r="P193">
        <v>299</v>
      </c>
      <c r="R193" s="3">
        <v>7.8738423600000003</v>
      </c>
      <c r="S193">
        <v>85</v>
      </c>
    </row>
    <row r="194" spans="15:19" x14ac:dyDescent="0.35">
      <c r="O194" s="3">
        <v>7.5889682980000002</v>
      </c>
      <c r="P194">
        <v>229</v>
      </c>
      <c r="R194" s="3">
        <v>7.9151388139999996</v>
      </c>
      <c r="S194">
        <v>450</v>
      </c>
    </row>
    <row r="195" spans="15:19" x14ac:dyDescent="0.35">
      <c r="O195" s="3">
        <v>7.6196138329999998</v>
      </c>
      <c r="P195">
        <v>145</v>
      </c>
      <c r="R195" s="3">
        <v>7.9492772719999998</v>
      </c>
      <c r="S195">
        <v>365</v>
      </c>
    </row>
    <row r="196" spans="15:19" x14ac:dyDescent="0.35">
      <c r="O196" s="3">
        <v>7.6430351249999999</v>
      </c>
      <c r="P196">
        <v>282</v>
      </c>
      <c r="R196" s="3">
        <v>7.9755640019999996</v>
      </c>
      <c r="S196">
        <v>326</v>
      </c>
    </row>
    <row r="197" spans="15:19" x14ac:dyDescent="0.35">
      <c r="O197" s="3">
        <v>7.6872394709999998</v>
      </c>
      <c r="P197">
        <v>133</v>
      </c>
      <c r="R197" s="3">
        <v>7.9865149009999996</v>
      </c>
      <c r="S197">
        <v>137</v>
      </c>
    </row>
    <row r="198" spans="15:19" x14ac:dyDescent="0.35">
      <c r="O198" s="3">
        <v>7.7129444359999999</v>
      </c>
      <c r="P198">
        <v>124</v>
      </c>
      <c r="R198" s="3">
        <v>8.0086243059999997</v>
      </c>
      <c r="S198">
        <v>161</v>
      </c>
    </row>
    <row r="199" spans="15:19" x14ac:dyDescent="0.35">
      <c r="O199" s="3">
        <v>7.7512499549999996</v>
      </c>
      <c r="P199">
        <v>163</v>
      </c>
      <c r="R199" s="3">
        <v>8.0416836749999998</v>
      </c>
      <c r="S199">
        <v>116</v>
      </c>
    </row>
    <row r="200" spans="15:19" x14ac:dyDescent="0.35">
      <c r="O200" s="3">
        <v>7.7979833699999999</v>
      </c>
      <c r="P200">
        <v>277</v>
      </c>
      <c r="R200" s="3">
        <v>8.0575275590000004</v>
      </c>
      <c r="S200">
        <v>216</v>
      </c>
    </row>
    <row r="201" spans="15:19" x14ac:dyDescent="0.35">
      <c r="O201" s="3">
        <v>7.8283289250000001</v>
      </c>
      <c r="P201">
        <v>31</v>
      </c>
      <c r="R201" s="3">
        <v>8.0729389680000008</v>
      </c>
      <c r="S201">
        <v>249</v>
      </c>
    </row>
    <row r="202" spans="15:19" x14ac:dyDescent="0.35">
      <c r="O202" s="3">
        <v>7.8947653740000003</v>
      </c>
      <c r="P202">
        <v>421</v>
      </c>
      <c r="R202" s="3">
        <v>8.1195230919999997</v>
      </c>
      <c r="S202">
        <v>187</v>
      </c>
    </row>
    <row r="203" spans="15:19" x14ac:dyDescent="0.35">
      <c r="O203" s="3">
        <v>7.9959640350000001</v>
      </c>
      <c r="P203">
        <v>453</v>
      </c>
      <c r="R203" s="3">
        <v>8.1680675829999991</v>
      </c>
      <c r="S203">
        <v>274</v>
      </c>
    </row>
    <row r="204" spans="15:19" x14ac:dyDescent="0.35">
      <c r="O204" s="3">
        <v>8.0583369919999992</v>
      </c>
      <c r="P204">
        <v>67</v>
      </c>
      <c r="R204" s="3">
        <v>8.5881793930000008</v>
      </c>
      <c r="S204">
        <v>239</v>
      </c>
    </row>
    <row r="205" spans="15:19" x14ac:dyDescent="0.35">
      <c r="O205" s="3">
        <v>8.0796071049999991</v>
      </c>
      <c r="P205">
        <v>320</v>
      </c>
      <c r="R205" s="3">
        <v>8.2266621000000004</v>
      </c>
      <c r="S205">
        <v>474</v>
      </c>
    </row>
    <row r="206" spans="15:19" x14ac:dyDescent="0.35">
      <c r="O206" s="3">
        <v>8.0916884109999998</v>
      </c>
      <c r="P206">
        <v>106</v>
      </c>
      <c r="R206" s="3">
        <v>8.2482405920000001</v>
      </c>
      <c r="S206">
        <v>443</v>
      </c>
    </row>
    <row r="207" spans="15:19" x14ac:dyDescent="0.35">
      <c r="O207" s="3">
        <v>8.1214120800000007</v>
      </c>
      <c r="P207">
        <v>442</v>
      </c>
      <c r="R207" s="3">
        <v>8.2972474159999994</v>
      </c>
      <c r="S207">
        <v>401</v>
      </c>
    </row>
    <row r="208" spans="15:19" x14ac:dyDescent="0.35">
      <c r="O208" s="3">
        <v>8.1469271649999992</v>
      </c>
      <c r="P208">
        <v>417</v>
      </c>
      <c r="R208" s="3">
        <v>8.3288442099999997</v>
      </c>
      <c r="S208">
        <v>169</v>
      </c>
    </row>
    <row r="209" spans="15:19" x14ac:dyDescent="0.35">
      <c r="O209" s="3">
        <v>8.1693468140000007</v>
      </c>
      <c r="P209">
        <v>197</v>
      </c>
      <c r="R209" s="3">
        <v>8.3765204850000003</v>
      </c>
      <c r="S209">
        <v>59</v>
      </c>
    </row>
    <row r="210" spans="15:19" x14ac:dyDescent="0.35">
      <c r="O210" s="3">
        <v>8.2189764570000001</v>
      </c>
      <c r="P210">
        <v>456</v>
      </c>
      <c r="R210" s="3">
        <v>8.4024013320000002</v>
      </c>
      <c r="S210">
        <v>381</v>
      </c>
    </row>
    <row r="211" spans="15:19" x14ac:dyDescent="0.35">
      <c r="O211" s="3">
        <v>8.2573146340000001</v>
      </c>
      <c r="P211">
        <v>292</v>
      </c>
      <c r="R211" s="3">
        <v>8.4387170929999993</v>
      </c>
      <c r="S211">
        <v>110</v>
      </c>
    </row>
    <row r="212" spans="15:19" x14ac:dyDescent="0.35">
      <c r="O212" s="3">
        <v>8.2678409899999998</v>
      </c>
      <c r="P212">
        <v>56</v>
      </c>
      <c r="R212" s="3">
        <v>8.4552957650000007</v>
      </c>
      <c r="S212">
        <v>451</v>
      </c>
    </row>
    <row r="213" spans="15:19" x14ac:dyDescent="0.35">
      <c r="O213" s="3">
        <v>8.2953948190000002</v>
      </c>
      <c r="P213">
        <v>38</v>
      </c>
      <c r="R213" s="3">
        <v>8.5755345169999995</v>
      </c>
      <c r="S213">
        <v>147</v>
      </c>
    </row>
    <row r="214" spans="15:19" x14ac:dyDescent="0.35">
      <c r="O214" s="3">
        <v>8.4265228879999992</v>
      </c>
      <c r="P214">
        <v>459</v>
      </c>
      <c r="R214" s="3">
        <v>8.66214613</v>
      </c>
      <c r="S214">
        <v>22</v>
      </c>
    </row>
    <row r="215" spans="15:19" x14ac:dyDescent="0.35">
      <c r="O215" s="3">
        <v>8.4578392959999995</v>
      </c>
      <c r="P215">
        <v>476</v>
      </c>
      <c r="R215" s="3">
        <v>8.7059795839999996</v>
      </c>
      <c r="S215">
        <v>214</v>
      </c>
    </row>
    <row r="216" spans="15:19" x14ac:dyDescent="0.35">
      <c r="O216" s="3">
        <v>8.4857952759999993</v>
      </c>
      <c r="P216">
        <v>226</v>
      </c>
      <c r="R216" s="3">
        <v>8.7294335329999999</v>
      </c>
      <c r="S216">
        <v>165</v>
      </c>
    </row>
    <row r="217" spans="15:19" x14ac:dyDescent="0.35">
      <c r="O217" s="3">
        <v>8.5116341349999995</v>
      </c>
      <c r="P217">
        <v>326</v>
      </c>
      <c r="R217" s="3">
        <v>8.7527783130000003</v>
      </c>
      <c r="S217">
        <v>364</v>
      </c>
    </row>
    <row r="218" spans="15:19" x14ac:dyDescent="0.35">
      <c r="O218" s="3">
        <v>8.5339054260000005</v>
      </c>
      <c r="P218">
        <v>455</v>
      </c>
      <c r="R218" s="3">
        <v>8.7812810680000002</v>
      </c>
      <c r="S218">
        <v>153</v>
      </c>
    </row>
    <row r="219" spans="15:19" x14ac:dyDescent="0.35">
      <c r="O219" s="3">
        <v>8.580748475</v>
      </c>
      <c r="P219">
        <v>328</v>
      </c>
      <c r="R219" s="3">
        <v>8.7965721119999998</v>
      </c>
      <c r="S219">
        <v>260</v>
      </c>
    </row>
    <row r="220" spans="15:19" x14ac:dyDescent="0.35">
      <c r="O220" s="3">
        <v>8.60450567</v>
      </c>
      <c r="P220">
        <v>313</v>
      </c>
      <c r="R220" s="3">
        <v>8.8287795950000003</v>
      </c>
      <c r="S220">
        <v>259</v>
      </c>
    </row>
    <row r="221" spans="15:19" x14ac:dyDescent="0.35">
      <c r="O221" s="3">
        <v>8.6144241350000001</v>
      </c>
      <c r="P221">
        <v>76</v>
      </c>
      <c r="R221" s="3">
        <v>8.8754262350000008</v>
      </c>
      <c r="S221">
        <v>18</v>
      </c>
    </row>
    <row r="222" spans="15:19" x14ac:dyDescent="0.35">
      <c r="O222" s="3">
        <v>8.6706635999999992</v>
      </c>
      <c r="P222">
        <v>252</v>
      </c>
      <c r="R222" s="3">
        <v>8.9077055650000005</v>
      </c>
      <c r="S222">
        <v>135</v>
      </c>
    </row>
    <row r="223" spans="15:19" x14ac:dyDescent="0.35">
      <c r="O223" s="3">
        <v>8.7189757579999991</v>
      </c>
      <c r="P223">
        <v>144</v>
      </c>
      <c r="R223" s="3">
        <v>8.9205263220000006</v>
      </c>
      <c r="S223">
        <v>316</v>
      </c>
    </row>
    <row r="224" spans="15:19" x14ac:dyDescent="0.35">
      <c r="O224" s="3">
        <v>8.7897780109999992</v>
      </c>
      <c r="P224">
        <v>122</v>
      </c>
      <c r="R224" s="3">
        <v>8.9329318670000006</v>
      </c>
      <c r="S224">
        <v>146</v>
      </c>
    </row>
    <row r="225" spans="15:19" x14ac:dyDescent="0.35">
      <c r="O225" s="3">
        <v>8.8320863710000008</v>
      </c>
      <c r="P225">
        <v>64</v>
      </c>
      <c r="R225" s="3">
        <v>8.9541478639999994</v>
      </c>
      <c r="S225">
        <v>152</v>
      </c>
    </row>
    <row r="226" spans="15:19" x14ac:dyDescent="0.35">
      <c r="O226" s="3">
        <v>8.8550616590000004</v>
      </c>
      <c r="P226">
        <v>323</v>
      </c>
      <c r="R226" s="3">
        <v>8.9771343469999998</v>
      </c>
      <c r="S226">
        <v>157</v>
      </c>
    </row>
    <row r="227" spans="15:19" x14ac:dyDescent="0.35">
      <c r="O227" s="3">
        <v>8.8859381279999994</v>
      </c>
      <c r="P227">
        <v>227</v>
      </c>
      <c r="R227" s="3">
        <v>8.9872296269999996</v>
      </c>
      <c r="S227">
        <v>395</v>
      </c>
    </row>
    <row r="228" spans="15:19" x14ac:dyDescent="0.35">
      <c r="O228" s="3">
        <v>8.9178801550000006</v>
      </c>
      <c r="P228">
        <v>147</v>
      </c>
      <c r="R228" s="3">
        <v>9.0101680589999997</v>
      </c>
      <c r="S228">
        <v>405</v>
      </c>
    </row>
    <row r="229" spans="15:19" x14ac:dyDescent="0.35">
      <c r="O229" s="3">
        <v>8.9713526199999993</v>
      </c>
      <c r="P229">
        <v>386</v>
      </c>
      <c r="R229" s="3">
        <v>9.039899192</v>
      </c>
      <c r="S229">
        <v>331</v>
      </c>
    </row>
    <row r="230" spans="15:19" x14ac:dyDescent="0.35">
      <c r="O230" s="3">
        <v>9.0099828449999997</v>
      </c>
      <c r="P230">
        <v>318</v>
      </c>
      <c r="R230" s="3">
        <v>9.0678173819999994</v>
      </c>
      <c r="S230">
        <v>464</v>
      </c>
    </row>
    <row r="231" spans="15:19" x14ac:dyDescent="0.35">
      <c r="O231" s="3">
        <v>9.0208339070000001</v>
      </c>
      <c r="P231">
        <v>243</v>
      </c>
      <c r="R231" s="3">
        <v>9.090196443</v>
      </c>
      <c r="S231">
        <v>244</v>
      </c>
    </row>
    <row r="232" spans="15:19" x14ac:dyDescent="0.35">
      <c r="O232" s="3">
        <v>9.0403195370000002</v>
      </c>
      <c r="P232">
        <v>142</v>
      </c>
      <c r="R232" s="3">
        <v>9.1397556400000006</v>
      </c>
      <c r="S232">
        <v>97</v>
      </c>
    </row>
    <row r="233" spans="15:19" x14ac:dyDescent="0.35">
      <c r="O233" s="3">
        <v>9.0953530180000008</v>
      </c>
      <c r="P233">
        <v>207</v>
      </c>
      <c r="R233" s="3">
        <v>9.187836399</v>
      </c>
      <c r="S233">
        <v>309</v>
      </c>
    </row>
    <row r="234" spans="15:19" x14ac:dyDescent="0.35">
      <c r="O234" s="3">
        <v>9.1442236139999995</v>
      </c>
      <c r="P234">
        <v>474</v>
      </c>
      <c r="R234" s="3">
        <v>9.2978585729999992</v>
      </c>
      <c r="S234">
        <v>19</v>
      </c>
    </row>
    <row r="235" spans="15:19" x14ac:dyDescent="0.35">
      <c r="O235" s="3">
        <v>9.1763056009999993</v>
      </c>
      <c r="P235">
        <v>18</v>
      </c>
      <c r="R235" s="3">
        <v>9.3237067630000006</v>
      </c>
      <c r="S235">
        <v>1</v>
      </c>
    </row>
    <row r="236" spans="15:19" x14ac:dyDescent="0.35">
      <c r="O236" s="3">
        <v>9.2043422909999997</v>
      </c>
      <c r="P236">
        <v>231</v>
      </c>
      <c r="R236" s="3">
        <v>9.3345167680000003</v>
      </c>
      <c r="S236">
        <v>174</v>
      </c>
    </row>
    <row r="237" spans="15:19" x14ac:dyDescent="0.35">
      <c r="O237" s="3">
        <v>9.2325016780000002</v>
      </c>
      <c r="P237">
        <v>336</v>
      </c>
      <c r="R237" s="3">
        <v>9.3979123639999997</v>
      </c>
      <c r="S237">
        <v>489</v>
      </c>
    </row>
    <row r="238" spans="15:19" x14ac:dyDescent="0.35">
      <c r="O238" s="3">
        <v>9.2552744909999998</v>
      </c>
      <c r="P238">
        <v>234</v>
      </c>
      <c r="R238" s="3">
        <v>9.4357658139999998</v>
      </c>
      <c r="S238">
        <v>6</v>
      </c>
    </row>
    <row r="239" spans="15:19" x14ac:dyDescent="0.35">
      <c r="O239" s="3">
        <v>9.3142972840000002</v>
      </c>
      <c r="P239">
        <v>212</v>
      </c>
      <c r="R239" s="3">
        <v>9.4582405129999998</v>
      </c>
      <c r="S239">
        <v>200</v>
      </c>
    </row>
    <row r="240" spans="15:19" x14ac:dyDescent="0.35">
      <c r="O240" s="3">
        <v>9.3839677300000002</v>
      </c>
      <c r="P240">
        <v>448</v>
      </c>
      <c r="R240" s="3">
        <v>9.4913348729999996</v>
      </c>
      <c r="S240">
        <v>326</v>
      </c>
    </row>
    <row r="241" spans="15:19" x14ac:dyDescent="0.35">
      <c r="O241" s="3">
        <v>9.4062348230000001</v>
      </c>
      <c r="P241">
        <v>278</v>
      </c>
      <c r="R241" s="3">
        <v>9.5430158570000003</v>
      </c>
      <c r="S241">
        <v>158</v>
      </c>
    </row>
    <row r="242" spans="15:19" x14ac:dyDescent="0.35">
      <c r="O242" s="3">
        <v>9.4198864750000002</v>
      </c>
      <c r="P242">
        <v>40</v>
      </c>
      <c r="R242" s="3">
        <v>9.5805627960000006</v>
      </c>
      <c r="S242">
        <v>150</v>
      </c>
    </row>
    <row r="243" spans="15:19" x14ac:dyDescent="0.35">
      <c r="O243" s="3">
        <v>9.4523738769999994</v>
      </c>
      <c r="P243">
        <v>51</v>
      </c>
      <c r="R243" s="3">
        <v>9.5915818080000008</v>
      </c>
      <c r="S243">
        <v>343</v>
      </c>
    </row>
    <row r="244" spans="15:19" x14ac:dyDescent="0.35">
      <c r="O244" s="3">
        <v>9.4727939689999996</v>
      </c>
      <c r="P244">
        <v>399</v>
      </c>
      <c r="R244" s="3">
        <v>9.6229597990000002</v>
      </c>
      <c r="S244">
        <v>200</v>
      </c>
    </row>
    <row r="245" spans="15:19" x14ac:dyDescent="0.35">
      <c r="O245" s="3">
        <v>9.4923640420000002</v>
      </c>
      <c r="P245">
        <v>190</v>
      </c>
      <c r="R245" s="3">
        <v>9.6582407929999992</v>
      </c>
      <c r="S245">
        <v>8</v>
      </c>
    </row>
    <row r="246" spans="15:19" x14ac:dyDescent="0.35">
      <c r="O246" s="3">
        <v>9.5525671610000007</v>
      </c>
      <c r="P246">
        <v>422</v>
      </c>
      <c r="R246" s="3">
        <v>9.6728838239999995</v>
      </c>
      <c r="S246">
        <v>484</v>
      </c>
    </row>
    <row r="247" spans="15:19" x14ac:dyDescent="0.35">
      <c r="O247" s="3">
        <v>9.5786257559999992</v>
      </c>
      <c r="P247">
        <v>151</v>
      </c>
      <c r="R247" s="3">
        <v>9.6999449959999993</v>
      </c>
      <c r="S247">
        <v>97</v>
      </c>
    </row>
    <row r="248" spans="15:19" x14ac:dyDescent="0.35">
      <c r="O248" s="3">
        <v>9.6294917089999998</v>
      </c>
      <c r="P248">
        <v>206</v>
      </c>
      <c r="R248" s="3">
        <v>9.7188558589999996</v>
      </c>
      <c r="S248">
        <v>267</v>
      </c>
    </row>
    <row r="249" spans="15:19" x14ac:dyDescent="0.35">
      <c r="O249" s="3">
        <v>9.6405466450000006</v>
      </c>
      <c r="P249">
        <v>320</v>
      </c>
      <c r="R249" s="3">
        <v>9.7469816560000009</v>
      </c>
      <c r="S249">
        <v>261</v>
      </c>
    </row>
    <row r="250" spans="15:19" x14ac:dyDescent="0.35">
      <c r="O250" s="3">
        <v>9.6707023210000003</v>
      </c>
      <c r="P250">
        <v>403</v>
      </c>
      <c r="R250" s="3">
        <v>10.171419147</v>
      </c>
      <c r="S250">
        <v>145</v>
      </c>
    </row>
    <row r="251" spans="15:19" x14ac:dyDescent="0.35">
      <c r="O251" s="3">
        <v>9.6977177739999991</v>
      </c>
      <c r="P251">
        <v>429</v>
      </c>
      <c r="R251" s="3">
        <v>10.204734178000001</v>
      </c>
      <c r="S251">
        <v>90</v>
      </c>
    </row>
    <row r="252" spans="15:19" x14ac:dyDescent="0.35">
      <c r="O252" s="3">
        <v>9.7314685440000002</v>
      </c>
      <c r="P252">
        <v>311</v>
      </c>
      <c r="R252" s="3">
        <v>10.248922195</v>
      </c>
      <c r="S252">
        <v>207</v>
      </c>
    </row>
    <row r="253" spans="15:19" x14ac:dyDescent="0.35">
      <c r="O253" s="3">
        <v>9.769540331</v>
      </c>
      <c r="P253">
        <v>346</v>
      </c>
      <c r="R253" s="3">
        <v>10.259092586</v>
      </c>
      <c r="S253">
        <v>242</v>
      </c>
    </row>
    <row r="254" spans="15:19" x14ac:dyDescent="0.35">
      <c r="O254" s="3">
        <v>9.8018583820000007</v>
      </c>
      <c r="P254">
        <v>337</v>
      </c>
      <c r="R254" s="3">
        <v>10.281261707000001</v>
      </c>
      <c r="S254">
        <v>249</v>
      </c>
    </row>
    <row r="255" spans="15:19" x14ac:dyDescent="0.35">
      <c r="O255" s="3">
        <v>9.8235003229999993</v>
      </c>
      <c r="P255">
        <v>283</v>
      </c>
      <c r="R255" s="3">
        <v>10.314163389000001</v>
      </c>
      <c r="S255">
        <v>231</v>
      </c>
    </row>
    <row r="256" spans="15:19" x14ac:dyDescent="0.35">
      <c r="O256" s="3">
        <v>9.8453153459999996</v>
      </c>
      <c r="P256">
        <v>190</v>
      </c>
      <c r="R256" s="3">
        <v>10.424608241</v>
      </c>
      <c r="S256">
        <v>241</v>
      </c>
    </row>
    <row r="257" spans="15:19" x14ac:dyDescent="0.35">
      <c r="O257" s="3">
        <v>9.8551503</v>
      </c>
      <c r="P257">
        <v>327</v>
      </c>
      <c r="R257" s="3">
        <v>10.445862959999999</v>
      </c>
      <c r="S257">
        <v>411</v>
      </c>
    </row>
    <row r="258" spans="15:19" x14ac:dyDescent="0.35">
      <c r="O258" s="3">
        <v>9.910115201</v>
      </c>
      <c r="P258">
        <v>163</v>
      </c>
      <c r="R258" s="3">
        <v>10.468866706</v>
      </c>
      <c r="S258">
        <v>479</v>
      </c>
    </row>
    <row r="259" spans="15:19" x14ac:dyDescent="0.35">
      <c r="O259" s="3">
        <v>9.9347914629999998</v>
      </c>
      <c r="P259">
        <v>449</v>
      </c>
      <c r="R259" s="3">
        <v>10.499887799</v>
      </c>
      <c r="S259">
        <v>368</v>
      </c>
    </row>
    <row r="260" spans="15:19" x14ac:dyDescent="0.35">
      <c r="O260" s="3">
        <v>9.9506782670000007</v>
      </c>
      <c r="P260">
        <v>61</v>
      </c>
      <c r="R260" s="3">
        <v>10.509733018</v>
      </c>
      <c r="S260">
        <v>487</v>
      </c>
    </row>
    <row r="261" spans="15:19" x14ac:dyDescent="0.35">
      <c r="O261" s="3">
        <v>9.9744298629999992</v>
      </c>
      <c r="P261">
        <v>333</v>
      </c>
      <c r="R261" s="3">
        <v>10.554368439999999</v>
      </c>
      <c r="S261">
        <v>241</v>
      </c>
    </row>
    <row r="262" spans="15:19" x14ac:dyDescent="0.35">
      <c r="O262" s="3">
        <v>9.9900218200000008</v>
      </c>
      <c r="P262">
        <v>432</v>
      </c>
      <c r="R262" s="3">
        <v>10.574268349</v>
      </c>
      <c r="S262">
        <v>283</v>
      </c>
    </row>
    <row r="263" spans="15:19" x14ac:dyDescent="0.35">
      <c r="O263" s="3">
        <v>10.034538276999999</v>
      </c>
      <c r="P263">
        <v>228</v>
      </c>
      <c r="R263" s="3">
        <v>10.5905741</v>
      </c>
      <c r="S263">
        <v>244</v>
      </c>
    </row>
    <row r="264" spans="15:19" x14ac:dyDescent="0.35">
      <c r="O264" s="3">
        <v>10.060322083999999</v>
      </c>
      <c r="P264">
        <v>227</v>
      </c>
      <c r="R264" s="3">
        <v>10.605039849000001</v>
      </c>
      <c r="S264">
        <v>396</v>
      </c>
    </row>
    <row r="265" spans="15:19" x14ac:dyDescent="0.35">
      <c r="O265" s="3">
        <v>10.126580784</v>
      </c>
      <c r="P265">
        <v>216</v>
      </c>
      <c r="R265" s="3">
        <v>10.674106603</v>
      </c>
      <c r="S265">
        <v>414</v>
      </c>
    </row>
    <row r="266" spans="15:19" x14ac:dyDescent="0.35">
      <c r="O266" s="3">
        <v>10.137980953</v>
      </c>
      <c r="P266">
        <v>431</v>
      </c>
      <c r="R266" s="3">
        <v>10.707656298</v>
      </c>
      <c r="S266">
        <v>140</v>
      </c>
    </row>
    <row r="267" spans="15:19" x14ac:dyDescent="0.35">
      <c r="O267" s="3">
        <v>10.170842048000001</v>
      </c>
      <c r="P267">
        <v>259</v>
      </c>
      <c r="R267" s="3">
        <v>10.735229256</v>
      </c>
      <c r="S267">
        <v>177</v>
      </c>
    </row>
    <row r="268" spans="15:19" x14ac:dyDescent="0.35">
      <c r="O268" s="3">
        <v>10.240121073999999</v>
      </c>
      <c r="P268">
        <v>215</v>
      </c>
      <c r="R268" s="3">
        <v>10.775795587999999</v>
      </c>
      <c r="S268">
        <v>339</v>
      </c>
    </row>
    <row r="269" spans="15:19" x14ac:dyDescent="0.35">
      <c r="O269" s="3">
        <v>10.270352795999999</v>
      </c>
      <c r="P269">
        <v>335</v>
      </c>
      <c r="R269" s="3">
        <v>10.798074344</v>
      </c>
      <c r="S269">
        <v>143</v>
      </c>
    </row>
    <row r="270" spans="15:19" x14ac:dyDescent="0.35">
      <c r="O270" s="3">
        <v>10.302954499</v>
      </c>
      <c r="P270">
        <v>330</v>
      </c>
      <c r="R270" s="3">
        <v>10.821525492999999</v>
      </c>
      <c r="S270">
        <v>125</v>
      </c>
    </row>
    <row r="271" spans="15:19" x14ac:dyDescent="0.35">
      <c r="O271" s="3">
        <v>10.325842545</v>
      </c>
      <c r="P271">
        <v>489</v>
      </c>
      <c r="R271" s="3">
        <v>10.866318136</v>
      </c>
      <c r="S271">
        <v>240</v>
      </c>
    </row>
    <row r="272" spans="15:19" x14ac:dyDescent="0.35">
      <c r="O272" s="3">
        <v>10.407208008</v>
      </c>
      <c r="P272">
        <v>34</v>
      </c>
      <c r="R272" s="3">
        <v>10.880738631</v>
      </c>
      <c r="S272">
        <v>431</v>
      </c>
    </row>
    <row r="273" spans="15:19" x14ac:dyDescent="0.35">
      <c r="O273" s="3">
        <v>10.428910597</v>
      </c>
      <c r="P273">
        <v>50</v>
      </c>
      <c r="R273" s="3">
        <v>10.917138835999999</v>
      </c>
      <c r="S273">
        <v>310</v>
      </c>
    </row>
    <row r="274" spans="15:19" x14ac:dyDescent="0.35">
      <c r="O274" s="3">
        <v>10.445972595000001</v>
      </c>
      <c r="P274">
        <v>287</v>
      </c>
      <c r="R274" s="3">
        <v>10.95562397</v>
      </c>
      <c r="S274">
        <v>326</v>
      </c>
    </row>
    <row r="275" spans="15:19" x14ac:dyDescent="0.35">
      <c r="O275" s="3">
        <v>10.469905206</v>
      </c>
      <c r="P275">
        <v>380</v>
      </c>
      <c r="R275" s="3">
        <v>10.995981763</v>
      </c>
      <c r="S275">
        <v>14</v>
      </c>
    </row>
    <row r="276" spans="15:19" x14ac:dyDescent="0.35">
      <c r="O276" s="3">
        <v>10.542725674</v>
      </c>
      <c r="P276">
        <v>202</v>
      </c>
      <c r="R276" s="3">
        <v>11.011480412999999</v>
      </c>
      <c r="S276">
        <v>312</v>
      </c>
    </row>
    <row r="277" spans="15:19" x14ac:dyDescent="0.35">
      <c r="O277" s="3">
        <v>10.665860188</v>
      </c>
      <c r="P277">
        <v>412</v>
      </c>
      <c r="R277" s="3">
        <v>11.039914121000001</v>
      </c>
      <c r="S277">
        <v>371</v>
      </c>
    </row>
    <row r="278" spans="15:19" x14ac:dyDescent="0.35">
      <c r="O278" s="3">
        <v>10.688508904000001</v>
      </c>
      <c r="P278">
        <v>62</v>
      </c>
      <c r="R278" s="3">
        <v>11.08808352</v>
      </c>
      <c r="S278">
        <v>310</v>
      </c>
    </row>
    <row r="279" spans="15:19" x14ac:dyDescent="0.35">
      <c r="O279" s="3">
        <v>10.714764376</v>
      </c>
      <c r="P279">
        <v>185</v>
      </c>
      <c r="R279" s="3">
        <v>11.105744079000001</v>
      </c>
      <c r="S279">
        <v>264</v>
      </c>
    </row>
    <row r="280" spans="15:19" x14ac:dyDescent="0.35">
      <c r="O280" s="3">
        <v>10.739923031</v>
      </c>
      <c r="P280">
        <v>228</v>
      </c>
      <c r="R280" s="3">
        <v>11.151518304</v>
      </c>
      <c r="S280">
        <v>42</v>
      </c>
    </row>
    <row r="281" spans="15:19" x14ac:dyDescent="0.35">
      <c r="O281" s="3">
        <v>10.763854709</v>
      </c>
      <c r="P281">
        <v>434</v>
      </c>
      <c r="R281" s="3">
        <v>11.184943901</v>
      </c>
      <c r="S281">
        <v>144</v>
      </c>
    </row>
    <row r="282" spans="15:19" x14ac:dyDescent="0.35">
      <c r="O282" s="3">
        <v>10.803983901000001</v>
      </c>
      <c r="P282">
        <v>259</v>
      </c>
      <c r="R282" s="3">
        <v>11.195929325</v>
      </c>
      <c r="S282">
        <v>231</v>
      </c>
    </row>
    <row r="283" spans="15:19" x14ac:dyDescent="0.35">
      <c r="O283" s="3">
        <v>10.838351425999999</v>
      </c>
      <c r="P283">
        <v>202</v>
      </c>
      <c r="R283" s="3">
        <v>11.215543716999999</v>
      </c>
      <c r="S283">
        <v>207</v>
      </c>
    </row>
    <row r="284" spans="15:19" x14ac:dyDescent="0.35">
      <c r="O284" s="3">
        <v>10.853364883999999</v>
      </c>
      <c r="P284">
        <v>54</v>
      </c>
      <c r="R284" s="3">
        <v>11.246369334000001</v>
      </c>
      <c r="S284">
        <v>500</v>
      </c>
    </row>
    <row r="285" spans="15:19" x14ac:dyDescent="0.35">
      <c r="O285" s="3">
        <v>10.896017544999999</v>
      </c>
      <c r="P285">
        <v>427</v>
      </c>
      <c r="R285" s="3">
        <v>11.277782312999999</v>
      </c>
      <c r="S285">
        <v>484</v>
      </c>
    </row>
    <row r="286" spans="15:19" x14ac:dyDescent="0.35">
      <c r="O286" s="3">
        <v>10.936315621</v>
      </c>
      <c r="P286">
        <v>62</v>
      </c>
      <c r="R286" s="3">
        <v>11.306788457</v>
      </c>
      <c r="S286">
        <v>111</v>
      </c>
    </row>
    <row r="287" spans="15:19" x14ac:dyDescent="0.35">
      <c r="O287" s="3">
        <v>10.958773525</v>
      </c>
      <c r="P287">
        <v>480</v>
      </c>
      <c r="R287" s="3">
        <v>11.354694264999999</v>
      </c>
      <c r="S287">
        <v>488</v>
      </c>
    </row>
    <row r="288" spans="15:19" x14ac:dyDescent="0.35">
      <c r="O288" s="3">
        <v>10.986951574000001</v>
      </c>
      <c r="P288">
        <v>181</v>
      </c>
      <c r="R288" s="3">
        <v>11.410455536000001</v>
      </c>
      <c r="S288">
        <v>221</v>
      </c>
    </row>
    <row r="289" spans="15:19" x14ac:dyDescent="0.35">
      <c r="O289" s="3">
        <v>11.015783701</v>
      </c>
      <c r="P289">
        <v>247</v>
      </c>
      <c r="R289" s="3">
        <v>11.499236054000001</v>
      </c>
      <c r="S289">
        <v>34</v>
      </c>
    </row>
    <row r="290" spans="15:19" x14ac:dyDescent="0.35">
      <c r="O290" s="3">
        <v>11.026311922</v>
      </c>
      <c r="P290">
        <v>334</v>
      </c>
      <c r="R290" s="3">
        <v>11.507823036</v>
      </c>
      <c r="S290">
        <v>433</v>
      </c>
    </row>
    <row r="291" spans="15:19" x14ac:dyDescent="0.35">
      <c r="O291" s="3">
        <v>11.086363884000001</v>
      </c>
      <c r="P291">
        <v>442</v>
      </c>
      <c r="R291" s="3">
        <v>11.521372983999999</v>
      </c>
      <c r="S291">
        <v>50</v>
      </c>
    </row>
    <row r="292" spans="15:19" x14ac:dyDescent="0.35">
      <c r="O292" s="3">
        <v>11.118672138000001</v>
      </c>
      <c r="P292">
        <v>201</v>
      </c>
      <c r="R292" s="3">
        <v>11.629573819000001</v>
      </c>
      <c r="S292">
        <v>261</v>
      </c>
    </row>
    <row r="293" spans="15:19" x14ac:dyDescent="0.35">
      <c r="O293" s="3">
        <v>11.130050847</v>
      </c>
      <c r="P293">
        <v>481</v>
      </c>
      <c r="R293" s="3">
        <v>11.668224572</v>
      </c>
      <c r="S293">
        <v>141</v>
      </c>
    </row>
    <row r="294" spans="15:19" x14ac:dyDescent="0.35">
      <c r="O294" s="3">
        <v>11.148246984</v>
      </c>
      <c r="P294">
        <v>14</v>
      </c>
      <c r="R294" s="3">
        <v>11.695297874</v>
      </c>
      <c r="S294">
        <v>425</v>
      </c>
    </row>
    <row r="295" spans="15:19" x14ac:dyDescent="0.35">
      <c r="O295" s="3">
        <v>11.179580186999999</v>
      </c>
      <c r="P295">
        <v>320</v>
      </c>
      <c r="R295" s="3">
        <v>11.719447887999999</v>
      </c>
      <c r="S295">
        <v>403</v>
      </c>
    </row>
    <row r="296" spans="15:19" x14ac:dyDescent="0.35">
      <c r="O296" s="3">
        <v>11.201083567</v>
      </c>
      <c r="P296">
        <v>376</v>
      </c>
      <c r="R296" s="3">
        <v>11.741747171</v>
      </c>
      <c r="S296">
        <v>325</v>
      </c>
    </row>
    <row r="297" spans="15:19" x14ac:dyDescent="0.35">
      <c r="O297" s="3">
        <v>11.24156359</v>
      </c>
      <c r="P297">
        <v>275</v>
      </c>
      <c r="R297" s="3">
        <v>11.766980472</v>
      </c>
      <c r="S297">
        <v>417</v>
      </c>
    </row>
    <row r="298" spans="15:19" x14ac:dyDescent="0.35">
      <c r="O298" s="3">
        <v>11.280845094</v>
      </c>
      <c r="P298">
        <v>455</v>
      </c>
      <c r="R298" s="3">
        <v>11.784566384</v>
      </c>
      <c r="S298">
        <v>39</v>
      </c>
    </row>
    <row r="299" spans="15:19" x14ac:dyDescent="0.35">
      <c r="O299" s="3">
        <v>11.307557767</v>
      </c>
      <c r="P299">
        <v>324</v>
      </c>
      <c r="R299" s="3">
        <v>11.832567365999999</v>
      </c>
      <c r="S299">
        <v>294</v>
      </c>
    </row>
    <row r="300" spans="15:19" x14ac:dyDescent="0.35">
      <c r="O300" s="3">
        <v>11.369282245999999</v>
      </c>
      <c r="P300">
        <v>266</v>
      </c>
      <c r="R300" s="3">
        <v>11.855517926999999</v>
      </c>
      <c r="S300">
        <v>75</v>
      </c>
    </row>
    <row r="301" spans="15:19" x14ac:dyDescent="0.35">
      <c r="O301" s="3">
        <v>11.381342557</v>
      </c>
      <c r="P301">
        <v>111</v>
      </c>
      <c r="R301" s="3">
        <v>11.867116838999999</v>
      </c>
      <c r="S301">
        <v>30</v>
      </c>
    </row>
    <row r="302" spans="15:19" x14ac:dyDescent="0.35">
      <c r="O302" s="3">
        <v>11.403022286000001</v>
      </c>
      <c r="P302">
        <v>138</v>
      </c>
      <c r="R302" s="3">
        <v>11.893260343</v>
      </c>
      <c r="S302">
        <v>291</v>
      </c>
    </row>
    <row r="303" spans="15:19" x14ac:dyDescent="0.35">
      <c r="O303" s="3">
        <v>11.442647623999999</v>
      </c>
      <c r="P303">
        <v>490</v>
      </c>
      <c r="R303" s="3">
        <v>11.906521973</v>
      </c>
      <c r="S303">
        <v>113</v>
      </c>
    </row>
    <row r="304" spans="15:19" x14ac:dyDescent="0.35">
      <c r="O304" s="3">
        <v>11.479324481000001</v>
      </c>
      <c r="P304">
        <v>92</v>
      </c>
      <c r="R304" s="3">
        <v>11.971554628</v>
      </c>
      <c r="S304">
        <v>318</v>
      </c>
    </row>
    <row r="305" spans="15:19" x14ac:dyDescent="0.35">
      <c r="O305" s="3">
        <v>11.526276699</v>
      </c>
      <c r="P305">
        <v>94</v>
      </c>
      <c r="R305" s="3">
        <v>11.997377158999999</v>
      </c>
      <c r="S305">
        <v>427</v>
      </c>
    </row>
    <row r="306" spans="15:19" x14ac:dyDescent="0.35">
      <c r="O306" s="3">
        <v>11.565515747999999</v>
      </c>
      <c r="P306">
        <v>342</v>
      </c>
      <c r="R306" s="3">
        <v>12.039367346000001</v>
      </c>
      <c r="S306">
        <v>407</v>
      </c>
    </row>
    <row r="307" spans="15:19" x14ac:dyDescent="0.35">
      <c r="O307" s="3">
        <v>11.592379111</v>
      </c>
      <c r="P307">
        <v>325</v>
      </c>
      <c r="R307" s="3">
        <v>12.053271857</v>
      </c>
      <c r="S307">
        <v>285</v>
      </c>
    </row>
    <row r="308" spans="15:19" x14ac:dyDescent="0.35">
      <c r="O308" s="3">
        <v>11.634798041</v>
      </c>
      <c r="P308">
        <v>106</v>
      </c>
      <c r="R308" s="3">
        <v>12.100170890999999</v>
      </c>
      <c r="S308">
        <v>76</v>
      </c>
    </row>
    <row r="309" spans="15:19" x14ac:dyDescent="0.35">
      <c r="O309" s="3">
        <v>11.667270981</v>
      </c>
      <c r="P309">
        <v>401</v>
      </c>
      <c r="R309" s="3">
        <v>12.162320380000001</v>
      </c>
      <c r="S309">
        <v>469</v>
      </c>
    </row>
    <row r="310" spans="15:19" x14ac:dyDescent="0.35">
      <c r="O310" s="3">
        <v>11.717215532999999</v>
      </c>
      <c r="P310">
        <v>8</v>
      </c>
      <c r="R310" s="3">
        <v>12.18348739</v>
      </c>
      <c r="S310">
        <v>443</v>
      </c>
    </row>
    <row r="311" spans="15:19" x14ac:dyDescent="0.35">
      <c r="O311" s="3">
        <v>11.731594974</v>
      </c>
      <c r="P311">
        <v>248</v>
      </c>
      <c r="R311" s="3">
        <v>12.208507953</v>
      </c>
      <c r="S311">
        <v>194</v>
      </c>
    </row>
    <row r="312" spans="15:19" x14ac:dyDescent="0.35">
      <c r="O312" s="3">
        <v>11.802261465999999</v>
      </c>
      <c r="P312">
        <v>175</v>
      </c>
      <c r="R312" s="3">
        <v>12.247210956</v>
      </c>
      <c r="S312">
        <v>229</v>
      </c>
    </row>
    <row r="313" spans="15:19" x14ac:dyDescent="0.35">
      <c r="O313" s="3">
        <v>11.86774619</v>
      </c>
      <c r="P313">
        <v>399</v>
      </c>
      <c r="R313" s="3">
        <v>12.287307958</v>
      </c>
      <c r="S313">
        <v>342</v>
      </c>
    </row>
    <row r="314" spans="15:19" x14ac:dyDescent="0.35">
      <c r="O314" s="3">
        <v>11.882736319999999</v>
      </c>
      <c r="P314">
        <v>341</v>
      </c>
      <c r="R314" s="3">
        <v>12.317493493000001</v>
      </c>
      <c r="S314">
        <v>82</v>
      </c>
    </row>
    <row r="315" spans="15:19" x14ac:dyDescent="0.35">
      <c r="O315" s="3">
        <v>11.935925135</v>
      </c>
      <c r="P315">
        <v>259</v>
      </c>
      <c r="R315" s="3">
        <v>12.331739038</v>
      </c>
      <c r="S315">
        <v>98</v>
      </c>
    </row>
    <row r="316" spans="15:19" x14ac:dyDescent="0.35">
      <c r="O316" s="3">
        <v>12.000709594</v>
      </c>
      <c r="P316">
        <v>285</v>
      </c>
      <c r="R316" s="3">
        <v>12.347843247</v>
      </c>
      <c r="S316">
        <v>193</v>
      </c>
    </row>
    <row r="317" spans="15:19" x14ac:dyDescent="0.35">
      <c r="O317" s="3">
        <v>12.021196401999999</v>
      </c>
      <c r="P317">
        <v>200</v>
      </c>
      <c r="R317" s="3">
        <v>12.385769476</v>
      </c>
      <c r="S317">
        <v>459</v>
      </c>
    </row>
    <row r="318" spans="15:19" x14ac:dyDescent="0.35">
      <c r="O318" s="3">
        <v>12.043218099000001</v>
      </c>
      <c r="P318">
        <v>242</v>
      </c>
      <c r="R318" s="3">
        <v>12.414045497</v>
      </c>
      <c r="S318">
        <v>420</v>
      </c>
    </row>
    <row r="319" spans="15:19" x14ac:dyDescent="0.35">
      <c r="O319" s="3">
        <v>12.064295069</v>
      </c>
      <c r="P319">
        <v>48</v>
      </c>
      <c r="R319" s="3">
        <v>12.453770206</v>
      </c>
      <c r="S319">
        <v>213</v>
      </c>
    </row>
    <row r="320" spans="15:19" x14ac:dyDescent="0.35">
      <c r="O320" s="3">
        <v>12.092512772999999</v>
      </c>
      <c r="P320">
        <v>54</v>
      </c>
      <c r="R320" s="3">
        <v>12.506668836999999</v>
      </c>
      <c r="S320">
        <v>123</v>
      </c>
    </row>
    <row r="321" spans="15:19" x14ac:dyDescent="0.35">
      <c r="O321" s="3">
        <v>12.123490478000001</v>
      </c>
      <c r="P321">
        <v>141</v>
      </c>
      <c r="R321" s="3">
        <v>12.531139359000001</v>
      </c>
      <c r="S321">
        <v>42</v>
      </c>
    </row>
    <row r="322" spans="15:19" x14ac:dyDescent="0.35">
      <c r="O322" s="3">
        <v>12.139123023</v>
      </c>
      <c r="P322">
        <v>115</v>
      </c>
      <c r="R322" s="3">
        <v>12.570322425000001</v>
      </c>
      <c r="S322">
        <v>95</v>
      </c>
    </row>
    <row r="323" spans="15:19" x14ac:dyDescent="0.35">
      <c r="O323" s="3">
        <v>12.1508409</v>
      </c>
      <c r="P323">
        <v>490</v>
      </c>
      <c r="R323" s="3">
        <v>12.59570035</v>
      </c>
      <c r="S323">
        <v>143</v>
      </c>
    </row>
    <row r="324" spans="15:19" x14ac:dyDescent="0.35">
      <c r="O324" s="3">
        <v>12.187426317</v>
      </c>
      <c r="P324">
        <v>282</v>
      </c>
      <c r="R324" s="3">
        <v>12.617447259</v>
      </c>
      <c r="S324">
        <v>380</v>
      </c>
    </row>
    <row r="325" spans="15:19" x14ac:dyDescent="0.35">
      <c r="O325" s="3">
        <v>12.208958156</v>
      </c>
      <c r="P325">
        <v>105</v>
      </c>
      <c r="R325" s="3">
        <v>12.638478042999999</v>
      </c>
      <c r="S325">
        <v>54</v>
      </c>
    </row>
    <row r="326" spans="15:19" x14ac:dyDescent="0.35">
      <c r="O326" s="3">
        <v>12.232761536</v>
      </c>
      <c r="P326">
        <v>113</v>
      </c>
      <c r="R326" s="3">
        <v>12.690704402</v>
      </c>
      <c r="S326">
        <v>298</v>
      </c>
    </row>
    <row r="327" spans="15:19" x14ac:dyDescent="0.35">
      <c r="O327" s="3">
        <v>12.253497005</v>
      </c>
      <c r="P327">
        <v>435</v>
      </c>
      <c r="R327" s="3">
        <v>12.746262264</v>
      </c>
      <c r="S327">
        <v>112</v>
      </c>
    </row>
    <row r="328" spans="15:19" x14ac:dyDescent="0.35">
      <c r="O328" s="3">
        <v>12.301696263</v>
      </c>
      <c r="P328">
        <v>477</v>
      </c>
      <c r="R328" s="3">
        <v>12.769271608</v>
      </c>
      <c r="S328">
        <v>61</v>
      </c>
    </row>
    <row r="329" spans="15:19" x14ac:dyDescent="0.35">
      <c r="O329" s="3">
        <v>12.336176222000001</v>
      </c>
      <c r="P329">
        <v>91</v>
      </c>
      <c r="R329" s="3">
        <v>12.786238433999999</v>
      </c>
      <c r="S329">
        <v>304</v>
      </c>
    </row>
    <row r="330" spans="15:19" x14ac:dyDescent="0.35">
      <c r="O330" s="3">
        <v>12.392067655</v>
      </c>
      <c r="P330">
        <v>129</v>
      </c>
      <c r="R330" s="3">
        <v>12.805217877</v>
      </c>
      <c r="S330">
        <v>326</v>
      </c>
    </row>
    <row r="331" spans="15:19" x14ac:dyDescent="0.35">
      <c r="O331" s="3">
        <v>12.403741211</v>
      </c>
      <c r="P331">
        <v>139</v>
      </c>
      <c r="R331" s="3">
        <v>12.824600404</v>
      </c>
      <c r="S331">
        <v>467</v>
      </c>
    </row>
    <row r="332" spans="15:19" x14ac:dyDescent="0.35">
      <c r="O332" s="3">
        <v>12.414754625</v>
      </c>
      <c r="P332">
        <v>338</v>
      </c>
      <c r="R332" s="3">
        <v>12.912450192</v>
      </c>
      <c r="S332">
        <v>230</v>
      </c>
    </row>
    <row r="333" spans="15:19" x14ac:dyDescent="0.35">
      <c r="O333" s="3">
        <v>12.435625854</v>
      </c>
      <c r="P333">
        <v>219</v>
      </c>
      <c r="R333" s="3">
        <v>12.947829625000001</v>
      </c>
      <c r="S333">
        <v>93</v>
      </c>
    </row>
    <row r="334" spans="15:19" x14ac:dyDescent="0.35">
      <c r="O334" s="3">
        <v>12.447123995</v>
      </c>
      <c r="P334">
        <v>235</v>
      </c>
      <c r="R334" s="3">
        <v>12.963547076999999</v>
      </c>
      <c r="S334">
        <v>176</v>
      </c>
    </row>
    <row r="335" spans="15:19" x14ac:dyDescent="0.35">
      <c r="O335" s="3">
        <v>12.479508761</v>
      </c>
      <c r="P335">
        <v>101</v>
      </c>
      <c r="R335" s="3">
        <v>12.978309075</v>
      </c>
      <c r="S335">
        <v>395</v>
      </c>
    </row>
    <row r="336" spans="15:19" x14ac:dyDescent="0.35">
      <c r="O336" s="3">
        <v>12.514254177</v>
      </c>
      <c r="P336">
        <v>122</v>
      </c>
      <c r="R336" s="3">
        <v>13.004743228000001</v>
      </c>
      <c r="S336">
        <v>150</v>
      </c>
    </row>
    <row r="337" spans="15:19" x14ac:dyDescent="0.35">
      <c r="O337" s="3">
        <v>12.523715907</v>
      </c>
      <c r="P337">
        <v>262</v>
      </c>
      <c r="R337" s="3">
        <v>13.025888778000001</v>
      </c>
      <c r="S337">
        <v>15</v>
      </c>
    </row>
    <row r="338" spans="15:19" x14ac:dyDescent="0.35">
      <c r="O338" s="3">
        <v>12.533855507</v>
      </c>
      <c r="P338">
        <v>403</v>
      </c>
      <c r="R338" s="3">
        <v>13.047297919</v>
      </c>
      <c r="S338">
        <v>258</v>
      </c>
    </row>
    <row r="339" spans="15:19" x14ac:dyDescent="0.35">
      <c r="O339" s="3">
        <v>12.553751684</v>
      </c>
      <c r="P339">
        <v>166</v>
      </c>
      <c r="R339" s="3">
        <v>13.072310548999999</v>
      </c>
      <c r="S339">
        <v>104</v>
      </c>
    </row>
    <row r="340" spans="15:19" x14ac:dyDescent="0.35">
      <c r="O340" s="3">
        <v>12.581785109</v>
      </c>
      <c r="P340">
        <v>326</v>
      </c>
      <c r="R340" s="3">
        <v>13.095319893999999</v>
      </c>
      <c r="S340">
        <v>239</v>
      </c>
    </row>
    <row r="341" spans="15:19" x14ac:dyDescent="0.35">
      <c r="O341" s="3">
        <v>12.620897262</v>
      </c>
      <c r="P341">
        <v>99</v>
      </c>
      <c r="R341" s="3">
        <v>13.155600457</v>
      </c>
      <c r="S341">
        <v>105</v>
      </c>
    </row>
    <row r="342" spans="15:19" x14ac:dyDescent="0.35">
      <c r="O342" s="3">
        <v>12.653240972000001</v>
      </c>
      <c r="P342">
        <v>232</v>
      </c>
      <c r="R342" s="3">
        <v>13.165759185000001</v>
      </c>
      <c r="S342">
        <v>424</v>
      </c>
    </row>
    <row r="343" spans="15:19" x14ac:dyDescent="0.35">
      <c r="O343" s="3">
        <v>12.674087942</v>
      </c>
      <c r="P343">
        <v>312</v>
      </c>
      <c r="R343" s="3">
        <v>13.191396967999999</v>
      </c>
      <c r="S343">
        <v>152</v>
      </c>
    </row>
    <row r="344" spans="15:19" x14ac:dyDescent="0.35">
      <c r="O344" s="3">
        <v>12.715842996999999</v>
      </c>
      <c r="P344">
        <v>417</v>
      </c>
      <c r="R344" s="3">
        <v>13.213698117</v>
      </c>
      <c r="S344">
        <v>18</v>
      </c>
    </row>
    <row r="345" spans="15:19" x14ac:dyDescent="0.35">
      <c r="O345" s="3">
        <v>12.725483408000001</v>
      </c>
      <c r="P345">
        <v>493</v>
      </c>
      <c r="R345" s="3">
        <v>13.235896629999999</v>
      </c>
      <c r="S345">
        <v>202</v>
      </c>
    </row>
    <row r="346" spans="15:19" x14ac:dyDescent="0.35">
      <c r="O346" s="3">
        <v>12.746066788</v>
      </c>
      <c r="P346">
        <v>453</v>
      </c>
      <c r="R346" s="3">
        <v>13.256696012999999</v>
      </c>
      <c r="S346">
        <v>34</v>
      </c>
    </row>
    <row r="347" spans="15:19" x14ac:dyDescent="0.35">
      <c r="O347" s="3">
        <v>12.777891249</v>
      </c>
      <c r="P347">
        <v>423</v>
      </c>
      <c r="R347" s="3">
        <v>13.285683961</v>
      </c>
      <c r="S347">
        <v>484</v>
      </c>
    </row>
    <row r="348" spans="15:19" x14ac:dyDescent="0.35">
      <c r="O348" s="3">
        <v>12.814472001</v>
      </c>
      <c r="P348">
        <v>49</v>
      </c>
      <c r="R348" s="3">
        <v>13.305987420999999</v>
      </c>
      <c r="S348">
        <v>33</v>
      </c>
    </row>
    <row r="349" spans="15:19" x14ac:dyDescent="0.35">
      <c r="O349" s="3">
        <v>12.845732425</v>
      </c>
      <c r="P349">
        <v>265</v>
      </c>
      <c r="R349" s="3">
        <v>13.316669130999999</v>
      </c>
      <c r="S349">
        <v>45</v>
      </c>
    </row>
    <row r="350" spans="15:19" x14ac:dyDescent="0.35">
      <c r="O350" s="3">
        <v>12.856754703</v>
      </c>
      <c r="P350">
        <v>68</v>
      </c>
      <c r="R350" s="3">
        <v>13.340225251</v>
      </c>
      <c r="S350">
        <v>9</v>
      </c>
    </row>
    <row r="351" spans="15:19" x14ac:dyDescent="0.35">
      <c r="O351" s="3">
        <v>12.892630525</v>
      </c>
      <c r="P351">
        <v>23</v>
      </c>
      <c r="R351" s="3">
        <v>13.350170774</v>
      </c>
      <c r="S351">
        <v>444</v>
      </c>
    </row>
    <row r="352" spans="15:19" x14ac:dyDescent="0.35">
      <c r="O352" s="3">
        <v>12.904305947999999</v>
      </c>
      <c r="P352">
        <v>443</v>
      </c>
      <c r="R352" s="3">
        <v>13.367901312000001</v>
      </c>
      <c r="S352">
        <v>466</v>
      </c>
    </row>
    <row r="353" spans="15:19" x14ac:dyDescent="0.35">
      <c r="O353" s="3">
        <v>12.939160065999999</v>
      </c>
      <c r="P353">
        <v>173</v>
      </c>
      <c r="R353" s="3">
        <v>13.417900916000001</v>
      </c>
      <c r="S353">
        <v>13</v>
      </c>
    </row>
    <row r="354" spans="15:19" x14ac:dyDescent="0.35">
      <c r="O354" s="3">
        <v>12.954688107000001</v>
      </c>
      <c r="P354">
        <v>93</v>
      </c>
      <c r="R354" s="3">
        <v>13.451035864</v>
      </c>
      <c r="S354">
        <v>388</v>
      </c>
    </row>
    <row r="355" spans="15:19" x14ac:dyDescent="0.35">
      <c r="O355" s="3">
        <v>13.044461406</v>
      </c>
      <c r="P355">
        <v>367</v>
      </c>
      <c r="R355" s="3">
        <v>13.475934195000001</v>
      </c>
      <c r="S355">
        <v>464</v>
      </c>
    </row>
    <row r="356" spans="15:19" x14ac:dyDescent="0.35">
      <c r="O356" s="3">
        <v>13.095153808999999</v>
      </c>
      <c r="P356">
        <v>499</v>
      </c>
      <c r="R356" s="3">
        <v>13.511270707</v>
      </c>
      <c r="S356">
        <v>391</v>
      </c>
    </row>
    <row r="357" spans="15:19" x14ac:dyDescent="0.35">
      <c r="O357" s="3">
        <v>13.110759294999999</v>
      </c>
      <c r="P357">
        <v>291</v>
      </c>
      <c r="R357" s="3">
        <v>13.552888600999999</v>
      </c>
      <c r="S357">
        <v>175</v>
      </c>
    </row>
    <row r="358" spans="15:19" x14ac:dyDescent="0.35">
      <c r="O358" s="3">
        <v>13.154818083</v>
      </c>
      <c r="P358">
        <v>15</v>
      </c>
      <c r="R358" s="3">
        <v>13.577193038000001</v>
      </c>
      <c r="S358">
        <v>458</v>
      </c>
    </row>
    <row r="359" spans="15:19" x14ac:dyDescent="0.35">
      <c r="O359" s="3">
        <v>13.186459663999999</v>
      </c>
      <c r="P359">
        <v>298</v>
      </c>
      <c r="R359" s="3">
        <v>13.60778912</v>
      </c>
      <c r="S359">
        <v>131</v>
      </c>
    </row>
    <row r="360" spans="15:19" x14ac:dyDescent="0.35">
      <c r="O360" s="3">
        <v>13.218193618000001</v>
      </c>
      <c r="P360">
        <v>194</v>
      </c>
      <c r="R360" s="3">
        <v>13.640113703999999</v>
      </c>
      <c r="S360">
        <v>131</v>
      </c>
    </row>
    <row r="361" spans="15:19" x14ac:dyDescent="0.35">
      <c r="O361" s="3">
        <v>13.240372067999999</v>
      </c>
      <c r="P361">
        <v>30</v>
      </c>
      <c r="R361" s="3">
        <v>13.671731490000001</v>
      </c>
      <c r="S361">
        <v>367</v>
      </c>
    </row>
    <row r="362" spans="15:19" x14ac:dyDescent="0.35">
      <c r="O362" s="3">
        <v>13.260084899000001</v>
      </c>
      <c r="P362">
        <v>385</v>
      </c>
      <c r="R362" s="3">
        <v>13.693444810000001</v>
      </c>
      <c r="S362">
        <v>219</v>
      </c>
    </row>
    <row r="363" spans="15:19" x14ac:dyDescent="0.35">
      <c r="O363" s="3">
        <v>13.281351748000001</v>
      </c>
      <c r="P363">
        <v>231</v>
      </c>
      <c r="R363" s="3">
        <v>13.703918914000001</v>
      </c>
      <c r="S363">
        <v>473</v>
      </c>
    </row>
    <row r="364" spans="15:19" x14ac:dyDescent="0.35">
      <c r="O364" s="3">
        <v>13.300395572999999</v>
      </c>
      <c r="P364">
        <v>66</v>
      </c>
      <c r="R364" s="3">
        <v>13.714233461999999</v>
      </c>
      <c r="S364">
        <v>247</v>
      </c>
    </row>
    <row r="365" spans="15:19" x14ac:dyDescent="0.35">
      <c r="O365" s="3">
        <v>13.30977146</v>
      </c>
      <c r="P365">
        <v>120</v>
      </c>
      <c r="R365" s="3">
        <v>13.744626137999999</v>
      </c>
      <c r="S365">
        <v>473</v>
      </c>
    </row>
    <row r="366" spans="15:19" x14ac:dyDescent="0.35">
      <c r="O366" s="3">
        <v>13.319424467999999</v>
      </c>
      <c r="P366">
        <v>445</v>
      </c>
      <c r="R366" s="3">
        <v>13.775365446</v>
      </c>
      <c r="S366">
        <v>336</v>
      </c>
    </row>
    <row r="367" spans="15:19" x14ac:dyDescent="0.35">
      <c r="O367" s="3">
        <v>13.351422012</v>
      </c>
      <c r="P367">
        <v>11</v>
      </c>
      <c r="R367" s="3">
        <v>13.806376276</v>
      </c>
      <c r="S367">
        <v>405</v>
      </c>
    </row>
    <row r="368" spans="15:19" x14ac:dyDescent="0.35">
      <c r="O368" s="3">
        <v>13.361644188</v>
      </c>
      <c r="P368">
        <v>43</v>
      </c>
      <c r="R368" s="3">
        <v>13.836401324000001</v>
      </c>
      <c r="S368">
        <v>189</v>
      </c>
    </row>
    <row r="369" spans="15:19" x14ac:dyDescent="0.35">
      <c r="O369" s="3">
        <v>13.370874985</v>
      </c>
      <c r="P369">
        <v>475</v>
      </c>
      <c r="R369" s="3">
        <v>13.884226890000001</v>
      </c>
      <c r="S369">
        <v>18</v>
      </c>
    </row>
    <row r="370" spans="15:19" x14ac:dyDescent="0.35">
      <c r="O370" s="3">
        <v>13.391237228</v>
      </c>
      <c r="P370">
        <v>158</v>
      </c>
      <c r="R370" s="3">
        <v>13.928367786999999</v>
      </c>
      <c r="S370">
        <v>161</v>
      </c>
    </row>
    <row r="371" spans="15:19" x14ac:dyDescent="0.35">
      <c r="O371" s="3">
        <v>13.455335887</v>
      </c>
      <c r="P371">
        <v>312</v>
      </c>
      <c r="R371" s="3">
        <v>13.978521813</v>
      </c>
      <c r="S371">
        <v>63</v>
      </c>
    </row>
    <row r="372" spans="15:19" x14ac:dyDescent="0.35">
      <c r="O372" s="3">
        <v>13.487853146999999</v>
      </c>
      <c r="P372">
        <v>345</v>
      </c>
      <c r="R372" s="3">
        <v>13.994133364</v>
      </c>
      <c r="S372">
        <v>343</v>
      </c>
    </row>
    <row r="373" spans="15:19" x14ac:dyDescent="0.35">
      <c r="O373" s="3">
        <v>13.674907639000001</v>
      </c>
      <c r="P373">
        <v>111</v>
      </c>
      <c r="R373" s="3">
        <v>14.0096796</v>
      </c>
      <c r="S373">
        <v>460</v>
      </c>
    </row>
    <row r="374" spans="15:19" x14ac:dyDescent="0.35">
      <c r="O374" s="3">
        <v>13.693140631</v>
      </c>
      <c r="P374">
        <v>176</v>
      </c>
      <c r="R374" s="3">
        <v>14.074045581</v>
      </c>
      <c r="S374">
        <v>366</v>
      </c>
    </row>
    <row r="375" spans="15:19" x14ac:dyDescent="0.35">
      <c r="O375" s="3">
        <v>13.707412303</v>
      </c>
      <c r="P375">
        <v>362</v>
      </c>
      <c r="R375" s="3">
        <v>14.085196622</v>
      </c>
      <c r="S375">
        <v>200</v>
      </c>
    </row>
    <row r="376" spans="15:19" x14ac:dyDescent="0.35">
      <c r="O376" s="3">
        <v>13.733322541</v>
      </c>
      <c r="P376">
        <v>90</v>
      </c>
      <c r="R376" s="3">
        <v>14.131513424</v>
      </c>
      <c r="S376">
        <v>497</v>
      </c>
    </row>
    <row r="377" spans="15:19" x14ac:dyDescent="0.35">
      <c r="O377" s="3">
        <v>13.750501637999999</v>
      </c>
      <c r="P377">
        <v>127</v>
      </c>
      <c r="R377" s="3">
        <v>14.173991603999999</v>
      </c>
      <c r="S377">
        <v>362</v>
      </c>
    </row>
    <row r="378" spans="15:19" x14ac:dyDescent="0.35">
      <c r="O378" s="3">
        <v>13.770498120999999</v>
      </c>
      <c r="P378">
        <v>78</v>
      </c>
      <c r="R378" s="3">
        <v>14.186473659000001</v>
      </c>
      <c r="S378">
        <v>251</v>
      </c>
    </row>
    <row r="379" spans="15:19" x14ac:dyDescent="0.35">
      <c r="O379" s="3">
        <v>13.780160926000001</v>
      </c>
      <c r="P379">
        <v>48</v>
      </c>
      <c r="R379" s="3">
        <v>14.226576725999999</v>
      </c>
      <c r="S379">
        <v>465</v>
      </c>
    </row>
    <row r="380" spans="15:19" x14ac:dyDescent="0.35">
      <c r="O380" s="3">
        <v>13.800515237999999</v>
      </c>
      <c r="P380">
        <v>33</v>
      </c>
      <c r="R380" s="3">
        <v>14.249345805999999</v>
      </c>
      <c r="S380">
        <v>387</v>
      </c>
    </row>
    <row r="381" spans="15:19" x14ac:dyDescent="0.35">
      <c r="O381" s="3">
        <v>13.81137423</v>
      </c>
      <c r="P381">
        <v>298</v>
      </c>
      <c r="R381" s="3">
        <v>14.289865018</v>
      </c>
      <c r="S381">
        <v>372</v>
      </c>
    </row>
    <row r="382" spans="15:19" x14ac:dyDescent="0.35">
      <c r="O382" s="3">
        <v>13.832811829000001</v>
      </c>
      <c r="P382">
        <v>461</v>
      </c>
      <c r="R382" s="3">
        <v>14.349987427</v>
      </c>
      <c r="S382">
        <v>314</v>
      </c>
    </row>
    <row r="383" spans="15:19" x14ac:dyDescent="0.35">
      <c r="O383" s="3">
        <v>13.85294174</v>
      </c>
      <c r="P383">
        <v>237</v>
      </c>
      <c r="R383" s="3">
        <v>14.361221977</v>
      </c>
      <c r="S383">
        <v>434</v>
      </c>
    </row>
    <row r="384" spans="15:19" x14ac:dyDescent="0.35">
      <c r="O384" s="3">
        <v>13.874214651999999</v>
      </c>
      <c r="P384">
        <v>139</v>
      </c>
      <c r="R384" s="3">
        <v>14.401068451</v>
      </c>
      <c r="S384">
        <v>25</v>
      </c>
    </row>
    <row r="385" spans="15:19" x14ac:dyDescent="0.35">
      <c r="O385" s="3">
        <v>13.885682935</v>
      </c>
      <c r="P385">
        <v>482</v>
      </c>
      <c r="R385" s="3">
        <v>14.442759125</v>
      </c>
      <c r="S385">
        <v>138</v>
      </c>
    </row>
    <row r="386" spans="15:19" x14ac:dyDescent="0.35">
      <c r="O386" s="3">
        <v>13.937095197</v>
      </c>
      <c r="P386">
        <v>82</v>
      </c>
      <c r="R386" s="3">
        <v>14.463397088000001</v>
      </c>
      <c r="S386">
        <v>457</v>
      </c>
    </row>
    <row r="387" spans="15:19" x14ac:dyDescent="0.35">
      <c r="O387" s="3">
        <v>13.946532666</v>
      </c>
      <c r="P387">
        <v>47</v>
      </c>
      <c r="R387" s="3">
        <v>14.496654268</v>
      </c>
      <c r="S387">
        <v>282</v>
      </c>
    </row>
    <row r="388" spans="15:19" x14ac:dyDescent="0.35">
      <c r="O388" s="3">
        <v>13.959063241999999</v>
      </c>
      <c r="P388">
        <v>255</v>
      </c>
      <c r="R388" s="3">
        <v>14.576060763999999</v>
      </c>
      <c r="S388">
        <v>342</v>
      </c>
    </row>
    <row r="389" spans="15:19" x14ac:dyDescent="0.35">
      <c r="O389" s="3">
        <v>13.981735283000001</v>
      </c>
      <c r="P389">
        <v>54</v>
      </c>
      <c r="R389" s="3">
        <v>14.659037629</v>
      </c>
      <c r="S389">
        <v>86</v>
      </c>
    </row>
    <row r="390" spans="15:19" x14ac:dyDescent="0.35">
      <c r="O390" s="3">
        <v>14.002049007</v>
      </c>
      <c r="P390">
        <v>485</v>
      </c>
      <c r="R390" s="3">
        <v>14.738973639999999</v>
      </c>
      <c r="S390">
        <v>465</v>
      </c>
    </row>
    <row r="391" spans="15:19" x14ac:dyDescent="0.35">
      <c r="O391" s="3">
        <v>14.011902157</v>
      </c>
      <c r="P391">
        <v>249</v>
      </c>
      <c r="R391" s="3">
        <v>14.780190784</v>
      </c>
      <c r="S391">
        <v>449</v>
      </c>
    </row>
    <row r="392" spans="15:19" x14ac:dyDescent="0.35">
      <c r="O392" s="3">
        <v>14.055371716</v>
      </c>
      <c r="P392">
        <v>184</v>
      </c>
      <c r="R392" s="3">
        <v>14.84177437</v>
      </c>
      <c r="S392">
        <v>389</v>
      </c>
    </row>
    <row r="393" spans="15:19" x14ac:dyDescent="0.35">
      <c r="O393" s="3">
        <v>14.126435226</v>
      </c>
      <c r="P393">
        <v>407</v>
      </c>
      <c r="R393" s="3">
        <v>14.862830812</v>
      </c>
      <c r="S393">
        <v>409</v>
      </c>
    </row>
    <row r="394" spans="15:19" x14ac:dyDescent="0.35">
      <c r="O394" s="3">
        <v>14.168896609999999</v>
      </c>
      <c r="P394">
        <v>456</v>
      </c>
      <c r="R394" s="3">
        <v>14.883483238</v>
      </c>
      <c r="S394">
        <v>430</v>
      </c>
    </row>
    <row r="395" spans="15:19" x14ac:dyDescent="0.35">
      <c r="O395" s="3">
        <v>14.201954581000001</v>
      </c>
      <c r="P395">
        <v>294</v>
      </c>
      <c r="R395" s="3">
        <v>14.927121214</v>
      </c>
      <c r="S395">
        <v>381</v>
      </c>
    </row>
    <row r="396" spans="15:19" x14ac:dyDescent="0.35">
      <c r="O396" s="3">
        <v>14.221283923</v>
      </c>
      <c r="P396">
        <v>373</v>
      </c>
      <c r="R396" s="3">
        <v>14.942417857000001</v>
      </c>
      <c r="S396">
        <v>282</v>
      </c>
    </row>
    <row r="397" spans="15:19" x14ac:dyDescent="0.35">
      <c r="O397" s="3">
        <v>14.252709965999999</v>
      </c>
      <c r="P397">
        <v>365</v>
      </c>
      <c r="R397" s="3">
        <v>14.990897966</v>
      </c>
      <c r="S397">
        <v>19</v>
      </c>
    </row>
    <row r="398" spans="15:19" x14ac:dyDescent="0.35">
      <c r="O398" s="3">
        <v>14.269513039</v>
      </c>
      <c r="P398">
        <v>391</v>
      </c>
      <c r="R398" s="3">
        <v>15.012966783</v>
      </c>
      <c r="S398">
        <v>111</v>
      </c>
    </row>
    <row r="399" spans="15:19" x14ac:dyDescent="0.35">
      <c r="O399" s="3">
        <v>14.328253114000001</v>
      </c>
      <c r="P399">
        <v>287</v>
      </c>
      <c r="R399" s="3">
        <v>15.043473292</v>
      </c>
      <c r="S399">
        <v>367</v>
      </c>
    </row>
    <row r="400" spans="15:19" x14ac:dyDescent="0.35">
      <c r="O400" s="3">
        <v>14.349986028</v>
      </c>
      <c r="P400">
        <v>302</v>
      </c>
      <c r="R400" s="3">
        <v>15.053750052</v>
      </c>
      <c r="S400">
        <v>405</v>
      </c>
    </row>
    <row r="401" spans="15:19" x14ac:dyDescent="0.35">
      <c r="O401" s="3">
        <v>14.398855691</v>
      </c>
      <c r="P401">
        <v>10</v>
      </c>
      <c r="R401" s="3">
        <v>15.064822249000001</v>
      </c>
      <c r="S401">
        <v>18</v>
      </c>
    </row>
    <row r="402" spans="15:19" x14ac:dyDescent="0.35">
      <c r="O402" s="3">
        <v>14.408398131</v>
      </c>
      <c r="P402">
        <v>31</v>
      </c>
      <c r="R402" s="3">
        <v>15.098753566999999</v>
      </c>
      <c r="S402">
        <v>314</v>
      </c>
    </row>
    <row r="403" spans="15:19" x14ac:dyDescent="0.35">
      <c r="O403" s="3">
        <v>14.420227043000001</v>
      </c>
      <c r="P403">
        <v>299</v>
      </c>
      <c r="R403" s="3">
        <v>15.118966987</v>
      </c>
      <c r="S403">
        <v>84</v>
      </c>
    </row>
    <row r="404" spans="15:19" x14ac:dyDescent="0.35">
      <c r="O404" s="3">
        <v>14.444577198999999</v>
      </c>
      <c r="P404">
        <v>105</v>
      </c>
      <c r="R404" s="3">
        <v>15.157910255000001</v>
      </c>
      <c r="S404">
        <v>131</v>
      </c>
    </row>
    <row r="405" spans="15:19" x14ac:dyDescent="0.35">
      <c r="O405" s="3">
        <v>14.465353722</v>
      </c>
      <c r="P405">
        <v>155</v>
      </c>
      <c r="R405" s="3">
        <v>15.168528050999999</v>
      </c>
      <c r="S405">
        <v>278</v>
      </c>
    </row>
    <row r="406" spans="15:19" x14ac:dyDescent="0.35">
      <c r="O406" s="3">
        <v>14.484359292000001</v>
      </c>
      <c r="P406">
        <v>202</v>
      </c>
      <c r="R406" s="3">
        <v>15.204732778</v>
      </c>
      <c r="S406">
        <v>111</v>
      </c>
    </row>
    <row r="407" spans="15:19" x14ac:dyDescent="0.35">
      <c r="O407" s="3">
        <v>14.499380679</v>
      </c>
      <c r="P407">
        <v>235</v>
      </c>
      <c r="R407" s="3">
        <v>15.232594518000001</v>
      </c>
      <c r="S407">
        <v>452</v>
      </c>
    </row>
    <row r="408" spans="15:19" x14ac:dyDescent="0.35">
      <c r="O408" s="3">
        <v>14.527352054</v>
      </c>
      <c r="P408">
        <v>187</v>
      </c>
      <c r="R408" s="3">
        <v>15.266991901000001</v>
      </c>
      <c r="S408">
        <v>483</v>
      </c>
    </row>
    <row r="409" spans="15:19" x14ac:dyDescent="0.35">
      <c r="O409" s="3">
        <v>14.550506957</v>
      </c>
      <c r="P409">
        <v>347</v>
      </c>
      <c r="R409" s="3">
        <v>15.310058377000001</v>
      </c>
      <c r="S409">
        <v>177</v>
      </c>
    </row>
    <row r="410" spans="15:19" x14ac:dyDescent="0.35">
      <c r="O410" s="3">
        <v>14.582658923</v>
      </c>
      <c r="P410">
        <v>111</v>
      </c>
      <c r="R410" s="3">
        <v>15.324145768999999</v>
      </c>
      <c r="S410">
        <v>331</v>
      </c>
    </row>
    <row r="411" spans="15:19" x14ac:dyDescent="0.35">
      <c r="O411" s="3">
        <v>14.617110424</v>
      </c>
      <c r="P411">
        <v>344</v>
      </c>
      <c r="R411" s="3">
        <v>15.345783509</v>
      </c>
      <c r="S411">
        <v>45</v>
      </c>
    </row>
    <row r="412" spans="15:19" x14ac:dyDescent="0.35">
      <c r="O412" s="3">
        <v>14.635708710999999</v>
      </c>
      <c r="P412">
        <v>4</v>
      </c>
      <c r="R412" s="3">
        <v>15.365570986</v>
      </c>
      <c r="S412">
        <v>331</v>
      </c>
    </row>
    <row r="413" spans="15:19" x14ac:dyDescent="0.35">
      <c r="O413" s="3">
        <v>14.64543823</v>
      </c>
      <c r="P413">
        <v>386</v>
      </c>
      <c r="R413" s="3">
        <v>15.396040171999999</v>
      </c>
      <c r="S413">
        <v>113</v>
      </c>
    </row>
    <row r="414" spans="15:19" x14ac:dyDescent="0.35">
      <c r="O414" s="3">
        <v>14.665818201</v>
      </c>
      <c r="P414">
        <v>181</v>
      </c>
      <c r="R414" s="3">
        <v>15.405660056</v>
      </c>
      <c r="S414">
        <v>178</v>
      </c>
    </row>
    <row r="415" spans="15:19" x14ac:dyDescent="0.35">
      <c r="O415" s="3">
        <v>14.686545272</v>
      </c>
      <c r="P415">
        <v>140</v>
      </c>
      <c r="R415" s="3">
        <v>15.461656925</v>
      </c>
      <c r="S415">
        <v>342</v>
      </c>
    </row>
    <row r="416" spans="15:19" x14ac:dyDescent="0.35">
      <c r="O416" s="3">
        <v>14.697101952000001</v>
      </c>
      <c r="P416">
        <v>469</v>
      </c>
      <c r="R416" s="3">
        <v>15.501244474</v>
      </c>
      <c r="S416">
        <v>54</v>
      </c>
    </row>
    <row r="417" spans="15:19" x14ac:dyDescent="0.35">
      <c r="O417" s="3">
        <v>14.763003755</v>
      </c>
      <c r="P417">
        <v>429</v>
      </c>
      <c r="R417" s="3">
        <v>15.535253236000001</v>
      </c>
      <c r="S417">
        <v>195</v>
      </c>
    </row>
    <row r="418" spans="15:19" x14ac:dyDescent="0.35">
      <c r="O418" s="3">
        <v>14.817385491</v>
      </c>
      <c r="P418">
        <v>299</v>
      </c>
      <c r="R418" s="3">
        <v>15.567077696</v>
      </c>
      <c r="S418">
        <v>394</v>
      </c>
    </row>
    <row r="419" spans="15:19" x14ac:dyDescent="0.35">
      <c r="O419" s="3">
        <v>14.869197103999999</v>
      </c>
      <c r="P419">
        <v>363</v>
      </c>
      <c r="R419" s="3">
        <v>15.598451955</v>
      </c>
      <c r="S419">
        <v>147</v>
      </c>
    </row>
    <row r="420" spans="15:19" x14ac:dyDescent="0.35">
      <c r="O420" s="3">
        <v>14.891125494000001</v>
      </c>
      <c r="P420">
        <v>117</v>
      </c>
      <c r="R420" s="3">
        <v>15.619253670999999</v>
      </c>
      <c r="S420">
        <v>198</v>
      </c>
    </row>
    <row r="421" spans="15:19" x14ac:dyDescent="0.35">
      <c r="O421" s="3">
        <v>14.920813239999999</v>
      </c>
      <c r="P421">
        <v>484</v>
      </c>
      <c r="R421" s="3">
        <v>15.629627936</v>
      </c>
      <c r="S421">
        <v>51</v>
      </c>
    </row>
    <row r="422" spans="15:19" x14ac:dyDescent="0.35">
      <c r="O422" s="3">
        <v>14.957564742000001</v>
      </c>
      <c r="P422">
        <v>107</v>
      </c>
      <c r="R422" s="3">
        <v>15.682112754</v>
      </c>
      <c r="S422">
        <v>301</v>
      </c>
    </row>
    <row r="423" spans="15:19" x14ac:dyDescent="0.35">
      <c r="O423" s="3">
        <v>14.984580660000001</v>
      </c>
      <c r="P423">
        <v>339</v>
      </c>
      <c r="R423" s="3">
        <v>15.71749032</v>
      </c>
      <c r="S423">
        <v>442</v>
      </c>
    </row>
    <row r="424" spans="15:19" x14ac:dyDescent="0.35">
      <c r="O424" s="3">
        <v>15.028642248000001</v>
      </c>
      <c r="P424">
        <v>283</v>
      </c>
      <c r="R424" s="3">
        <v>15.734834103000001</v>
      </c>
      <c r="S424">
        <v>39</v>
      </c>
    </row>
    <row r="425" spans="15:19" x14ac:dyDescent="0.35">
      <c r="O425" s="3">
        <v>15.061765533000001</v>
      </c>
      <c r="P425">
        <v>77</v>
      </c>
      <c r="R425" s="3">
        <v>15.756024907</v>
      </c>
      <c r="S425">
        <v>4</v>
      </c>
    </row>
    <row r="426" spans="15:19" x14ac:dyDescent="0.35">
      <c r="O426" s="3">
        <v>15.101607341999999</v>
      </c>
      <c r="P426">
        <v>377</v>
      </c>
      <c r="R426" s="3">
        <v>15.766958078</v>
      </c>
      <c r="S426">
        <v>388</v>
      </c>
    </row>
    <row r="427" spans="15:19" x14ac:dyDescent="0.35">
      <c r="O427" s="3">
        <v>15.120541531000001</v>
      </c>
      <c r="P427">
        <v>346</v>
      </c>
      <c r="R427" s="3">
        <v>15.80667439</v>
      </c>
      <c r="S427">
        <v>406</v>
      </c>
    </row>
    <row r="428" spans="15:19" x14ac:dyDescent="0.35">
      <c r="O428" s="3">
        <v>15.131003505000001</v>
      </c>
      <c r="P428">
        <v>51</v>
      </c>
      <c r="R428" s="3">
        <v>15.832369557</v>
      </c>
      <c r="S428">
        <v>473</v>
      </c>
    </row>
    <row r="429" spans="15:19" x14ac:dyDescent="0.35">
      <c r="O429" s="3">
        <v>15.151515972</v>
      </c>
      <c r="P429">
        <v>108</v>
      </c>
      <c r="R429" s="3">
        <v>15.858852696</v>
      </c>
      <c r="S429">
        <v>245</v>
      </c>
    </row>
    <row r="430" spans="15:19" x14ac:dyDescent="0.35">
      <c r="O430" s="3">
        <v>15.172472576000001</v>
      </c>
      <c r="P430">
        <v>24</v>
      </c>
      <c r="R430" s="3">
        <v>15.880431654000001</v>
      </c>
      <c r="S430">
        <v>221</v>
      </c>
    </row>
    <row r="431" spans="15:19" x14ac:dyDescent="0.35">
      <c r="O431" s="3">
        <v>15.202682837999999</v>
      </c>
      <c r="P431">
        <v>425</v>
      </c>
      <c r="R431" s="3">
        <v>15.906956315</v>
      </c>
      <c r="S431">
        <v>223</v>
      </c>
    </row>
    <row r="432" spans="15:19" x14ac:dyDescent="0.35">
      <c r="O432" s="3">
        <v>15.213949111</v>
      </c>
      <c r="P432">
        <v>498</v>
      </c>
      <c r="R432" s="3">
        <v>15.935455337</v>
      </c>
      <c r="S432">
        <v>123</v>
      </c>
    </row>
    <row r="433" spans="15:19" x14ac:dyDescent="0.35">
      <c r="O433" s="3">
        <v>15.254712786000001</v>
      </c>
      <c r="P433">
        <v>492</v>
      </c>
      <c r="R433" s="3">
        <v>15.970240408</v>
      </c>
      <c r="S433">
        <v>410</v>
      </c>
    </row>
    <row r="434" spans="15:19" x14ac:dyDescent="0.35">
      <c r="O434" s="3">
        <v>15.282325866000001</v>
      </c>
      <c r="P434">
        <v>146</v>
      </c>
      <c r="R434" s="3">
        <v>16.024840014999999</v>
      </c>
      <c r="S434">
        <v>200</v>
      </c>
    </row>
    <row r="435" spans="15:19" x14ac:dyDescent="0.35">
      <c r="O435" s="3">
        <v>15.331879465</v>
      </c>
      <c r="P435">
        <v>439</v>
      </c>
      <c r="R435" s="3">
        <v>16.040121260999999</v>
      </c>
      <c r="S435">
        <v>342</v>
      </c>
    </row>
    <row r="436" spans="15:19" x14ac:dyDescent="0.35">
      <c r="O436" s="3">
        <v>15.366741512999999</v>
      </c>
      <c r="P436">
        <v>462</v>
      </c>
      <c r="R436" s="3">
        <v>16.072878785</v>
      </c>
      <c r="S436">
        <v>56</v>
      </c>
    </row>
    <row r="437" spans="15:19" x14ac:dyDescent="0.35">
      <c r="O437" s="3">
        <v>15.378617079</v>
      </c>
      <c r="P437">
        <v>208</v>
      </c>
      <c r="R437" s="3">
        <v>16.097802308999999</v>
      </c>
      <c r="S437">
        <v>268</v>
      </c>
    </row>
    <row r="438" spans="15:19" x14ac:dyDescent="0.35">
      <c r="O438" s="3">
        <v>15.416166349999999</v>
      </c>
      <c r="P438">
        <v>56</v>
      </c>
      <c r="R438" s="3">
        <v>16.118692200000002</v>
      </c>
      <c r="S438">
        <v>131</v>
      </c>
    </row>
    <row r="439" spans="15:19" x14ac:dyDescent="0.35">
      <c r="O439" s="3">
        <v>15.439043666</v>
      </c>
      <c r="P439">
        <v>256</v>
      </c>
      <c r="R439" s="3">
        <v>16.168003202000001</v>
      </c>
      <c r="S439">
        <v>403</v>
      </c>
    </row>
    <row r="440" spans="15:19" x14ac:dyDescent="0.35">
      <c r="O440" s="3">
        <v>15.462662766999999</v>
      </c>
      <c r="P440">
        <v>312</v>
      </c>
      <c r="R440" s="3">
        <v>16.217414042000001</v>
      </c>
      <c r="S440">
        <v>456</v>
      </c>
    </row>
    <row r="441" spans="15:19" x14ac:dyDescent="0.35">
      <c r="O441" s="3">
        <v>15.520703978</v>
      </c>
      <c r="P441">
        <v>212</v>
      </c>
      <c r="R441" s="3">
        <v>16.267387986999999</v>
      </c>
      <c r="S441">
        <v>335</v>
      </c>
    </row>
    <row r="442" spans="15:19" x14ac:dyDescent="0.35">
      <c r="O442" s="3">
        <v>15.577231293000001</v>
      </c>
      <c r="P442">
        <v>133</v>
      </c>
      <c r="R442" s="3">
        <v>16.296825672000001</v>
      </c>
      <c r="S442">
        <v>94</v>
      </c>
    </row>
    <row r="443" spans="15:19" x14ac:dyDescent="0.35">
      <c r="O443" s="3">
        <v>15.610897622</v>
      </c>
      <c r="P443">
        <v>260</v>
      </c>
      <c r="R443" s="3">
        <v>16.347560528999999</v>
      </c>
      <c r="S443">
        <v>485</v>
      </c>
    </row>
    <row r="444" spans="15:19" x14ac:dyDescent="0.35">
      <c r="O444" s="3">
        <v>15.639481087</v>
      </c>
      <c r="P444">
        <v>412</v>
      </c>
      <c r="R444" s="3">
        <v>16.370812003000001</v>
      </c>
      <c r="S444">
        <v>212</v>
      </c>
    </row>
    <row r="445" spans="15:19" x14ac:dyDescent="0.35">
      <c r="O445" s="3">
        <v>15.670947249999999</v>
      </c>
      <c r="P445">
        <v>209</v>
      </c>
      <c r="R445" s="3">
        <v>16.381734442999999</v>
      </c>
      <c r="S445">
        <v>421</v>
      </c>
    </row>
    <row r="446" spans="15:19" x14ac:dyDescent="0.35">
      <c r="O446" s="3">
        <v>15.693972923</v>
      </c>
      <c r="P446">
        <v>230</v>
      </c>
      <c r="R446" s="3">
        <v>16.437307701999998</v>
      </c>
      <c r="S446">
        <v>309</v>
      </c>
    </row>
    <row r="447" spans="15:19" x14ac:dyDescent="0.35">
      <c r="O447" s="3">
        <v>15.704650901999999</v>
      </c>
      <c r="P447">
        <v>423</v>
      </c>
      <c r="R447" s="3">
        <v>16.454618827000001</v>
      </c>
      <c r="S447">
        <v>88</v>
      </c>
    </row>
    <row r="448" spans="15:19" x14ac:dyDescent="0.35">
      <c r="O448" s="3">
        <v>15.751334397999999</v>
      </c>
      <c r="P448">
        <v>166</v>
      </c>
      <c r="R448" s="3">
        <v>16.501012607</v>
      </c>
      <c r="S448">
        <v>262</v>
      </c>
    </row>
    <row r="449" spans="15:19" x14ac:dyDescent="0.35">
      <c r="O449" s="3">
        <v>15.774354938</v>
      </c>
      <c r="P449">
        <v>174</v>
      </c>
      <c r="R449" s="3">
        <v>16.515944888</v>
      </c>
      <c r="S449">
        <v>154</v>
      </c>
    </row>
    <row r="450" spans="15:19" x14ac:dyDescent="0.35">
      <c r="O450" s="3">
        <v>15.827079087</v>
      </c>
      <c r="P450">
        <v>40</v>
      </c>
      <c r="R450" s="3">
        <v>16.538893582</v>
      </c>
      <c r="S450">
        <v>310</v>
      </c>
    </row>
    <row r="451" spans="15:19" x14ac:dyDescent="0.35">
      <c r="O451" s="3">
        <v>15.843080658</v>
      </c>
      <c r="P451">
        <v>126</v>
      </c>
      <c r="R451" s="3">
        <v>16.574043948</v>
      </c>
      <c r="S451">
        <v>362</v>
      </c>
    </row>
    <row r="452" spans="15:19" x14ac:dyDescent="0.35">
      <c r="O452" s="3">
        <v>15.859423731</v>
      </c>
      <c r="P452">
        <v>217</v>
      </c>
      <c r="R452" s="3">
        <v>16.592468685</v>
      </c>
      <c r="S452">
        <v>205</v>
      </c>
    </row>
    <row r="453" spans="15:19" x14ac:dyDescent="0.35">
      <c r="O453" s="3">
        <v>15.903964447</v>
      </c>
      <c r="P453">
        <v>235</v>
      </c>
      <c r="R453" s="3">
        <v>16.622384565000001</v>
      </c>
      <c r="S453">
        <v>377</v>
      </c>
    </row>
    <row r="454" spans="15:19" x14ac:dyDescent="0.35">
      <c r="O454" s="3">
        <v>15.921385207</v>
      </c>
      <c r="P454">
        <v>196</v>
      </c>
      <c r="R454" s="3">
        <v>16.631120371000002</v>
      </c>
      <c r="S454">
        <v>150</v>
      </c>
    </row>
    <row r="455" spans="15:19" x14ac:dyDescent="0.35">
      <c r="O455" s="3">
        <v>15.967141705</v>
      </c>
      <c r="P455">
        <v>83</v>
      </c>
      <c r="R455" s="3">
        <v>16.655432271999999</v>
      </c>
      <c r="S455">
        <v>393</v>
      </c>
    </row>
    <row r="456" spans="15:19" x14ac:dyDescent="0.35">
      <c r="O456" s="3">
        <v>15.979251467999999</v>
      </c>
      <c r="P456">
        <v>76</v>
      </c>
      <c r="R456" s="3">
        <v>16.684984722999999</v>
      </c>
      <c r="S456">
        <v>432</v>
      </c>
    </row>
    <row r="457" spans="15:19" x14ac:dyDescent="0.35">
      <c r="O457" s="3">
        <v>15.995473242999999</v>
      </c>
      <c r="P457">
        <v>107</v>
      </c>
      <c r="R457" s="3">
        <v>16.713580318000002</v>
      </c>
      <c r="S457">
        <v>164</v>
      </c>
    </row>
    <row r="458" spans="15:19" x14ac:dyDescent="0.35">
      <c r="O458" s="3">
        <v>16.016018366000001</v>
      </c>
      <c r="P458">
        <v>176</v>
      </c>
      <c r="R458" s="3">
        <v>16.748614984</v>
      </c>
      <c r="S458">
        <v>301</v>
      </c>
    </row>
    <row r="459" spans="15:19" x14ac:dyDescent="0.35">
      <c r="O459" s="3">
        <v>16.059822429</v>
      </c>
      <c r="P459">
        <v>478</v>
      </c>
      <c r="R459" s="3">
        <v>16.771080818000001</v>
      </c>
      <c r="S459">
        <v>212</v>
      </c>
    </row>
    <row r="460" spans="15:19" x14ac:dyDescent="0.35">
      <c r="O460" s="3">
        <v>16.106055722000001</v>
      </c>
      <c r="P460">
        <v>436</v>
      </c>
      <c r="R460" s="3">
        <v>16.795850854000001</v>
      </c>
      <c r="S460">
        <v>161</v>
      </c>
    </row>
    <row r="461" spans="15:19" x14ac:dyDescent="0.35">
      <c r="O461" s="3">
        <v>16.134455840000001</v>
      </c>
      <c r="P461">
        <v>464</v>
      </c>
      <c r="R461" s="3">
        <v>16.839995949999999</v>
      </c>
      <c r="S461">
        <v>235</v>
      </c>
    </row>
    <row r="462" spans="15:19" x14ac:dyDescent="0.35">
      <c r="O462" s="3">
        <v>16.16734306</v>
      </c>
      <c r="P462">
        <v>323</v>
      </c>
      <c r="R462" s="3">
        <v>16.905879558999999</v>
      </c>
      <c r="S462">
        <v>431</v>
      </c>
    </row>
    <row r="463" spans="15:19" x14ac:dyDescent="0.35">
      <c r="O463" s="3">
        <v>16.197990461</v>
      </c>
      <c r="P463">
        <v>17</v>
      </c>
      <c r="R463" s="3">
        <v>16.984720619000001</v>
      </c>
      <c r="S463">
        <v>416</v>
      </c>
    </row>
    <row r="464" spans="15:19" x14ac:dyDescent="0.35">
      <c r="O464" s="3">
        <v>16.263065103999999</v>
      </c>
      <c r="P464">
        <v>460</v>
      </c>
      <c r="R464" s="3">
        <v>17.03613708</v>
      </c>
      <c r="S464">
        <v>70</v>
      </c>
    </row>
    <row r="465" spans="15:19" x14ac:dyDescent="0.35">
      <c r="O465" s="3">
        <v>16.308939634000001</v>
      </c>
      <c r="P465">
        <v>117</v>
      </c>
      <c r="R465" s="3">
        <v>17.073618238000002</v>
      </c>
      <c r="S465">
        <v>392</v>
      </c>
    </row>
    <row r="466" spans="15:19" x14ac:dyDescent="0.35">
      <c r="O466" s="3">
        <v>16.340423059999999</v>
      </c>
      <c r="P466">
        <v>474</v>
      </c>
      <c r="R466" s="3">
        <v>17.103818234999999</v>
      </c>
      <c r="S466">
        <v>281</v>
      </c>
    </row>
    <row r="467" spans="15:19" x14ac:dyDescent="0.35">
      <c r="O467" s="3">
        <v>16.36811265</v>
      </c>
      <c r="P467">
        <v>433</v>
      </c>
      <c r="R467" s="3">
        <v>17.120488346999998</v>
      </c>
      <c r="S467">
        <v>27</v>
      </c>
    </row>
    <row r="468" spans="15:19" x14ac:dyDescent="0.35">
      <c r="O468" s="3">
        <v>16.401269993</v>
      </c>
      <c r="P468">
        <v>385</v>
      </c>
      <c r="R468" s="3">
        <v>17.175868461</v>
      </c>
      <c r="S468">
        <v>156</v>
      </c>
    </row>
    <row r="469" spans="15:19" x14ac:dyDescent="0.35">
      <c r="O469" s="3">
        <v>16.391624916000001</v>
      </c>
      <c r="P469">
        <v>410</v>
      </c>
      <c r="R469" s="3">
        <v>17.215147631000001</v>
      </c>
      <c r="S469">
        <v>108</v>
      </c>
    </row>
    <row r="470" spans="15:19" x14ac:dyDescent="0.35">
      <c r="O470" s="3">
        <v>16.439854498999999</v>
      </c>
      <c r="P470">
        <v>224</v>
      </c>
      <c r="R470" s="3">
        <v>17.247651362999999</v>
      </c>
      <c r="S470">
        <v>71</v>
      </c>
    </row>
    <row r="471" spans="15:19" x14ac:dyDescent="0.35">
      <c r="O471" s="3">
        <v>16.464105282999999</v>
      </c>
      <c r="P471">
        <v>382</v>
      </c>
      <c r="R471" s="3">
        <v>17.262612101999999</v>
      </c>
      <c r="S471">
        <v>126</v>
      </c>
    </row>
    <row r="472" spans="15:19" x14ac:dyDescent="0.35">
      <c r="O472" s="3">
        <v>16.486168501000002</v>
      </c>
      <c r="P472">
        <v>31</v>
      </c>
      <c r="R472" s="3">
        <v>17.27505077</v>
      </c>
      <c r="S472">
        <v>401</v>
      </c>
    </row>
    <row r="473" spans="15:19" x14ac:dyDescent="0.35">
      <c r="O473" s="3">
        <v>16.498158832000001</v>
      </c>
      <c r="P473">
        <v>104</v>
      </c>
      <c r="R473" s="3">
        <v>17.307945921999998</v>
      </c>
      <c r="S473">
        <v>196</v>
      </c>
    </row>
    <row r="474" spans="15:19" x14ac:dyDescent="0.35">
      <c r="O474" s="3">
        <v>16.510051191999999</v>
      </c>
      <c r="P474">
        <v>434</v>
      </c>
      <c r="R474" s="3">
        <v>17.320385989999998</v>
      </c>
      <c r="S474">
        <v>405</v>
      </c>
    </row>
    <row r="475" spans="15:19" x14ac:dyDescent="0.35">
      <c r="O475" s="3">
        <v>16.536669158999999</v>
      </c>
      <c r="P475">
        <v>438</v>
      </c>
      <c r="R475" s="3">
        <v>17.356458222000001</v>
      </c>
      <c r="S475">
        <v>73</v>
      </c>
    </row>
    <row r="476" spans="15:19" x14ac:dyDescent="0.35">
      <c r="O476" s="3">
        <v>16.554123977</v>
      </c>
      <c r="P476">
        <v>98</v>
      </c>
      <c r="R476" s="3">
        <v>17.361369401000001</v>
      </c>
      <c r="S476">
        <v>388</v>
      </c>
    </row>
    <row r="477" spans="15:19" x14ac:dyDescent="0.35">
      <c r="O477" s="3">
        <v>16.57625251</v>
      </c>
      <c r="P477">
        <v>129</v>
      </c>
      <c r="R477" s="3">
        <v>17.389482603000001</v>
      </c>
      <c r="S477">
        <v>476</v>
      </c>
    </row>
    <row r="478" spans="15:19" x14ac:dyDescent="0.35">
      <c r="O478" s="3">
        <v>16.598445890000001</v>
      </c>
      <c r="P478">
        <v>301</v>
      </c>
      <c r="R478" s="3">
        <v>17.408530159000001</v>
      </c>
      <c r="S478">
        <v>442</v>
      </c>
    </row>
    <row r="479" spans="15:19" x14ac:dyDescent="0.35">
      <c r="O479" s="3">
        <v>16.627271484000001</v>
      </c>
      <c r="P479">
        <v>344</v>
      </c>
      <c r="R479" s="3">
        <v>17.447921298000001</v>
      </c>
      <c r="S479">
        <v>156</v>
      </c>
    </row>
    <row r="480" spans="15:19" x14ac:dyDescent="0.35">
      <c r="O480" s="3">
        <v>16.648759469000002</v>
      </c>
      <c r="P480">
        <v>335</v>
      </c>
      <c r="R480" s="3">
        <v>17.458786355000001</v>
      </c>
      <c r="S480">
        <v>301</v>
      </c>
    </row>
    <row r="481" spans="15:19" x14ac:dyDescent="0.35">
      <c r="O481" s="3">
        <v>16.707112789</v>
      </c>
      <c r="P481">
        <v>273</v>
      </c>
      <c r="R481" s="3">
        <v>17.482417586</v>
      </c>
      <c r="S481">
        <v>268</v>
      </c>
    </row>
    <row r="482" spans="15:19" x14ac:dyDescent="0.35">
      <c r="O482" s="3">
        <v>16.723978377000002</v>
      </c>
      <c r="P482">
        <v>460</v>
      </c>
      <c r="R482" s="3">
        <v>17.505419</v>
      </c>
      <c r="S482">
        <v>319</v>
      </c>
    </row>
    <row r="483" spans="15:19" x14ac:dyDescent="0.35">
      <c r="O483" s="3">
        <v>16.747255976999998</v>
      </c>
      <c r="P483">
        <v>132</v>
      </c>
      <c r="R483" s="3">
        <v>17.551117179999999</v>
      </c>
      <c r="S483">
        <v>368</v>
      </c>
    </row>
    <row r="484" spans="15:19" x14ac:dyDescent="0.35">
      <c r="O484" s="3">
        <v>16.765797346999999</v>
      </c>
      <c r="P484">
        <v>184</v>
      </c>
      <c r="R484" s="3">
        <v>17.596251324000001</v>
      </c>
      <c r="S484">
        <v>262</v>
      </c>
    </row>
    <row r="485" spans="15:19" x14ac:dyDescent="0.35">
      <c r="O485" s="3">
        <v>16.833762152999999</v>
      </c>
      <c r="P485">
        <v>145</v>
      </c>
      <c r="R485" s="3">
        <v>17.643258125999999</v>
      </c>
      <c r="S485">
        <v>350</v>
      </c>
    </row>
    <row r="486" spans="15:19" x14ac:dyDescent="0.35">
      <c r="O486" s="3">
        <v>16.895871987</v>
      </c>
      <c r="P486">
        <v>227</v>
      </c>
      <c r="R486" s="3">
        <v>17.668464835000002</v>
      </c>
      <c r="S486">
        <v>430</v>
      </c>
    </row>
    <row r="487" spans="15:19" x14ac:dyDescent="0.35">
      <c r="O487" s="3">
        <v>16.940292804999999</v>
      </c>
      <c r="P487">
        <v>127</v>
      </c>
      <c r="R487" s="3">
        <v>17.700527694000002</v>
      </c>
      <c r="S487">
        <v>244</v>
      </c>
    </row>
    <row r="488" spans="15:19" x14ac:dyDescent="0.35">
      <c r="O488" s="3">
        <v>16.951420518999999</v>
      </c>
      <c r="P488">
        <v>431</v>
      </c>
      <c r="R488" s="3">
        <v>17.723111094</v>
      </c>
      <c r="S488">
        <v>39</v>
      </c>
    </row>
    <row r="489" spans="15:19" x14ac:dyDescent="0.35">
      <c r="O489" s="3">
        <v>16.974142013000002</v>
      </c>
      <c r="P489">
        <v>201</v>
      </c>
      <c r="R489" s="3">
        <v>17.766325461000001</v>
      </c>
      <c r="S489">
        <v>432</v>
      </c>
    </row>
    <row r="490" spans="15:19" x14ac:dyDescent="0.35">
      <c r="O490" s="3">
        <v>16.987375651000001</v>
      </c>
      <c r="P490">
        <v>157</v>
      </c>
      <c r="R490" s="3">
        <v>17.787471011000001</v>
      </c>
      <c r="S490">
        <v>359</v>
      </c>
    </row>
    <row r="491" spans="15:19" x14ac:dyDescent="0.35">
      <c r="O491" s="3">
        <v>17.017285467000001</v>
      </c>
      <c r="P491">
        <v>17</v>
      </c>
      <c r="R491" s="3">
        <v>17.817579102</v>
      </c>
      <c r="S491">
        <v>92</v>
      </c>
    </row>
    <row r="492" spans="15:19" x14ac:dyDescent="0.35">
      <c r="O492" s="3">
        <v>17.047784045</v>
      </c>
      <c r="P492">
        <v>132</v>
      </c>
      <c r="R492" s="3">
        <v>17.837898890999998</v>
      </c>
      <c r="S492">
        <v>274</v>
      </c>
    </row>
    <row r="493" spans="15:19" x14ac:dyDescent="0.35">
      <c r="O493" s="3">
        <v>17.068651074999998</v>
      </c>
      <c r="P493">
        <v>272</v>
      </c>
      <c r="R493" s="3">
        <v>17.848490092999999</v>
      </c>
      <c r="S493">
        <v>69</v>
      </c>
    </row>
    <row r="494" spans="15:19" x14ac:dyDescent="0.35">
      <c r="O494" s="3">
        <v>17.084682504</v>
      </c>
      <c r="P494">
        <v>265</v>
      </c>
      <c r="R494" s="3">
        <v>17.890878699000002</v>
      </c>
      <c r="S494">
        <v>337</v>
      </c>
    </row>
    <row r="495" spans="15:19" x14ac:dyDescent="0.35">
      <c r="O495" s="3">
        <v>17.096370056000001</v>
      </c>
      <c r="P495">
        <v>52</v>
      </c>
      <c r="R495" s="3">
        <v>17.909513373999999</v>
      </c>
      <c r="S495">
        <v>170</v>
      </c>
    </row>
    <row r="496" spans="15:19" x14ac:dyDescent="0.35">
      <c r="O496" s="3">
        <v>17.124069910999999</v>
      </c>
      <c r="P496">
        <v>112</v>
      </c>
      <c r="R496" s="3">
        <v>17.938390289000001</v>
      </c>
      <c r="S496">
        <v>419</v>
      </c>
    </row>
    <row r="497" spans="15:19" x14ac:dyDescent="0.35">
      <c r="O497" s="3">
        <v>17.135017544</v>
      </c>
      <c r="P497">
        <v>214</v>
      </c>
      <c r="R497" s="3">
        <v>17.965426268000002</v>
      </c>
      <c r="S497">
        <v>326</v>
      </c>
    </row>
    <row r="498" spans="15:19" x14ac:dyDescent="0.35">
      <c r="O498" s="3">
        <v>17.160243380000001</v>
      </c>
      <c r="P498">
        <v>123</v>
      </c>
      <c r="R498" s="3">
        <v>17.999683691000001</v>
      </c>
      <c r="S498">
        <v>68</v>
      </c>
    </row>
    <row r="499" spans="15:19" x14ac:dyDescent="0.35">
      <c r="O499" s="3">
        <v>17.171420547</v>
      </c>
      <c r="P499">
        <v>207</v>
      </c>
      <c r="R499" s="3">
        <v>18.034040485999999</v>
      </c>
      <c r="S499">
        <v>399</v>
      </c>
    </row>
    <row r="500" spans="15:19" x14ac:dyDescent="0.35">
      <c r="O500" s="3">
        <v>17.191419829000001</v>
      </c>
      <c r="P500">
        <v>327</v>
      </c>
      <c r="R500" s="3">
        <v>18.044130633999998</v>
      </c>
      <c r="S500">
        <v>403</v>
      </c>
    </row>
    <row r="501" spans="15:19" x14ac:dyDescent="0.35">
      <c r="O501" s="3">
        <v>17.215040329000001</v>
      </c>
      <c r="P501">
        <v>91</v>
      </c>
      <c r="R501" s="3">
        <v>18.074556900000001</v>
      </c>
      <c r="S501">
        <v>80</v>
      </c>
    </row>
    <row r="502" spans="15:19" x14ac:dyDescent="0.35">
      <c r="O502" s="3">
        <v>17.240597403999999</v>
      </c>
      <c r="P502">
        <v>232</v>
      </c>
      <c r="R502" s="3">
        <v>18.153647554999999</v>
      </c>
      <c r="S502">
        <v>479</v>
      </c>
    </row>
    <row r="503" spans="15:19" x14ac:dyDescent="0.35">
      <c r="O503" s="3">
        <v>17.256982463</v>
      </c>
      <c r="P503">
        <v>355</v>
      </c>
      <c r="R503" s="3">
        <v>18.181144466999999</v>
      </c>
      <c r="S503">
        <v>360</v>
      </c>
    </row>
    <row r="504" spans="15:19" x14ac:dyDescent="0.35">
      <c r="O504" s="3">
        <v>17.312885092999998</v>
      </c>
      <c r="P504">
        <v>82</v>
      </c>
      <c r="R504" s="3">
        <v>18.218336376</v>
      </c>
      <c r="S504">
        <v>404</v>
      </c>
    </row>
    <row r="505" spans="15:19" x14ac:dyDescent="0.35">
      <c r="O505" s="3">
        <v>17.334856404</v>
      </c>
      <c r="P505">
        <v>380</v>
      </c>
      <c r="R505" s="3">
        <v>18.237704440000002</v>
      </c>
      <c r="S505">
        <v>317</v>
      </c>
    </row>
    <row r="506" spans="15:19" x14ac:dyDescent="0.35">
      <c r="O506" s="3">
        <v>17.371021474999999</v>
      </c>
      <c r="P506">
        <v>498</v>
      </c>
      <c r="R506" s="3">
        <v>18.271870889999999</v>
      </c>
      <c r="S506">
        <v>136</v>
      </c>
    </row>
    <row r="507" spans="15:19" x14ac:dyDescent="0.35">
      <c r="O507" s="3">
        <v>17.392265464000001</v>
      </c>
      <c r="P507">
        <v>253</v>
      </c>
      <c r="R507" s="3">
        <v>18.305946367000001</v>
      </c>
      <c r="S507">
        <v>114</v>
      </c>
    </row>
    <row r="508" spans="15:19" x14ac:dyDescent="0.35">
      <c r="O508" s="3">
        <v>17.421641099999999</v>
      </c>
      <c r="P508">
        <v>454</v>
      </c>
      <c r="R508" s="3">
        <v>18.318583777000001</v>
      </c>
      <c r="S508">
        <v>27</v>
      </c>
    </row>
    <row r="509" spans="15:19" x14ac:dyDescent="0.35">
      <c r="O509" s="3">
        <v>17.459991407</v>
      </c>
      <c r="P509">
        <v>318</v>
      </c>
      <c r="R509" s="3">
        <v>18.338982876999999</v>
      </c>
      <c r="S509">
        <v>467</v>
      </c>
    </row>
    <row r="510" spans="15:19" x14ac:dyDescent="0.35">
      <c r="O510" s="3">
        <v>17.471546463999999</v>
      </c>
      <c r="P510">
        <v>165</v>
      </c>
      <c r="R510" s="3">
        <v>18.389002075000001</v>
      </c>
      <c r="S510">
        <v>72</v>
      </c>
    </row>
    <row r="511" spans="15:19" x14ac:dyDescent="0.35">
      <c r="O511" s="3">
        <v>17.489176230999998</v>
      </c>
      <c r="P511">
        <v>288</v>
      </c>
      <c r="R511" s="3">
        <v>18.404186283000001</v>
      </c>
      <c r="S511">
        <v>218</v>
      </c>
    </row>
    <row r="512" spans="15:19" x14ac:dyDescent="0.35">
      <c r="O512" s="3">
        <v>17.540710724</v>
      </c>
      <c r="P512">
        <v>491</v>
      </c>
      <c r="R512" s="3">
        <v>18.423471769999999</v>
      </c>
      <c r="S512">
        <v>295</v>
      </c>
    </row>
    <row r="513" spans="15:19" x14ac:dyDescent="0.35">
      <c r="O513" s="3">
        <v>17.551447018000001</v>
      </c>
      <c r="P513">
        <v>214</v>
      </c>
      <c r="R513" s="3">
        <v>18.444691499000001</v>
      </c>
      <c r="S513">
        <v>70</v>
      </c>
    </row>
    <row r="514" spans="15:19" x14ac:dyDescent="0.35">
      <c r="O514" s="3">
        <v>17.583015819</v>
      </c>
      <c r="P514">
        <v>8</v>
      </c>
      <c r="R514" s="3">
        <v>18.453979212</v>
      </c>
      <c r="S514">
        <v>484</v>
      </c>
    </row>
    <row r="515" spans="15:19" x14ac:dyDescent="0.35">
      <c r="O515" s="3">
        <v>17.607571249999999</v>
      </c>
      <c r="P515">
        <v>365</v>
      </c>
      <c r="R515" s="3">
        <v>18.486422294</v>
      </c>
      <c r="S515">
        <v>456</v>
      </c>
    </row>
    <row r="516" spans="15:19" x14ac:dyDescent="0.35">
      <c r="O516" s="3">
        <v>17.618329937999999</v>
      </c>
      <c r="P516">
        <v>279</v>
      </c>
      <c r="R516" s="3">
        <v>18.552852212000001</v>
      </c>
      <c r="S516">
        <v>413</v>
      </c>
    </row>
    <row r="517" spans="15:19" x14ac:dyDescent="0.35">
      <c r="O517" s="3">
        <v>17.639283743</v>
      </c>
      <c r="P517">
        <v>86</v>
      </c>
      <c r="R517" s="3">
        <v>18.568011225999999</v>
      </c>
      <c r="S517">
        <v>229</v>
      </c>
    </row>
    <row r="518" spans="15:19" x14ac:dyDescent="0.35">
      <c r="O518" s="3">
        <v>17.701509742999999</v>
      </c>
      <c r="P518">
        <v>343</v>
      </c>
      <c r="R518" s="3">
        <v>18.615980016999998</v>
      </c>
      <c r="S518">
        <v>310</v>
      </c>
    </row>
    <row r="519" spans="15:19" x14ac:dyDescent="0.35">
      <c r="O519" s="3">
        <v>17.710619241</v>
      </c>
      <c r="P519">
        <v>275</v>
      </c>
      <c r="R519" s="3">
        <v>18.636643173</v>
      </c>
      <c r="S519">
        <v>77</v>
      </c>
    </row>
    <row r="520" spans="15:19" x14ac:dyDescent="0.35">
      <c r="O520" s="3">
        <v>17.748433970000001</v>
      </c>
      <c r="P520">
        <v>210</v>
      </c>
      <c r="R520" s="3">
        <v>18.67255072</v>
      </c>
      <c r="S520">
        <v>368</v>
      </c>
    </row>
    <row r="521" spans="15:19" x14ac:dyDescent="0.35">
      <c r="O521" s="3">
        <v>17.781457884000002</v>
      </c>
      <c r="P521">
        <v>79</v>
      </c>
      <c r="R521" s="3">
        <v>18.707089461999999</v>
      </c>
      <c r="S521">
        <v>225</v>
      </c>
    </row>
    <row r="522" spans="15:19" x14ac:dyDescent="0.35">
      <c r="O522" s="3">
        <v>17.903958380999999</v>
      </c>
      <c r="P522">
        <v>188</v>
      </c>
      <c r="R522" s="3">
        <v>18.717256121999998</v>
      </c>
      <c r="S522">
        <v>148</v>
      </c>
    </row>
    <row r="523" spans="15:19" x14ac:dyDescent="0.35">
      <c r="O523" s="3">
        <v>17.926943000000001</v>
      </c>
      <c r="P523">
        <v>418</v>
      </c>
      <c r="R523" s="3">
        <v>18.729040246</v>
      </c>
      <c r="S523">
        <v>91</v>
      </c>
    </row>
    <row r="524" spans="15:19" x14ac:dyDescent="0.35">
      <c r="O524" s="3">
        <v>17.950254656999999</v>
      </c>
      <c r="P524">
        <v>158</v>
      </c>
      <c r="R524" s="3">
        <v>18.768166862000001</v>
      </c>
      <c r="S524">
        <v>102</v>
      </c>
    </row>
    <row r="525" spans="15:19" x14ac:dyDescent="0.35">
      <c r="O525" s="3">
        <v>18.252512623000001</v>
      </c>
      <c r="P525">
        <v>232</v>
      </c>
      <c r="R525" s="3">
        <v>18.779784900999999</v>
      </c>
      <c r="S525">
        <v>480</v>
      </c>
    </row>
    <row r="526" spans="15:19" x14ac:dyDescent="0.35">
      <c r="O526" s="3">
        <v>18.297862771999998</v>
      </c>
      <c r="P526">
        <v>487</v>
      </c>
      <c r="R526" s="3">
        <v>18.813551066999999</v>
      </c>
      <c r="S526">
        <v>169</v>
      </c>
    </row>
    <row r="527" spans="15:19" x14ac:dyDescent="0.35">
      <c r="O527" s="3">
        <v>18.307941722999999</v>
      </c>
      <c r="P527">
        <v>78</v>
      </c>
      <c r="R527" s="3">
        <v>18.860711358</v>
      </c>
      <c r="S527">
        <v>254</v>
      </c>
    </row>
    <row r="528" spans="15:19" x14ac:dyDescent="0.35">
      <c r="O528" s="3">
        <v>18.331811350999999</v>
      </c>
      <c r="P528">
        <v>192</v>
      </c>
      <c r="R528" s="3">
        <v>18.922390115999999</v>
      </c>
      <c r="S528">
        <v>162</v>
      </c>
    </row>
    <row r="529" spans="15:19" x14ac:dyDescent="0.35">
      <c r="O529" s="3">
        <v>18.374067927999999</v>
      </c>
      <c r="P529">
        <v>429</v>
      </c>
      <c r="R529" s="3">
        <v>18.958573850000001</v>
      </c>
      <c r="S529">
        <v>201</v>
      </c>
    </row>
    <row r="530" spans="15:19" x14ac:dyDescent="0.35">
      <c r="O530" s="3">
        <v>18.386315785000001</v>
      </c>
      <c r="P530">
        <v>437</v>
      </c>
      <c r="R530" s="3">
        <v>19.026899751999999</v>
      </c>
      <c r="S530">
        <v>205</v>
      </c>
    </row>
    <row r="531" spans="15:19" x14ac:dyDescent="0.35">
      <c r="O531" s="3">
        <v>18.452708380000001</v>
      </c>
      <c r="P531">
        <v>343</v>
      </c>
      <c r="R531" s="3">
        <v>19.037923429999999</v>
      </c>
      <c r="S531">
        <v>196</v>
      </c>
    </row>
    <row r="532" spans="15:19" x14ac:dyDescent="0.35">
      <c r="O532" s="3">
        <v>18.462344592000001</v>
      </c>
      <c r="P532">
        <v>94</v>
      </c>
      <c r="R532" s="3">
        <v>19.072087546999999</v>
      </c>
      <c r="S532">
        <v>384</v>
      </c>
    </row>
    <row r="533" spans="15:19" x14ac:dyDescent="0.35">
      <c r="O533" s="3">
        <v>18.503125528999998</v>
      </c>
      <c r="P533">
        <v>42</v>
      </c>
      <c r="R533" s="3">
        <v>19.104483976000001</v>
      </c>
      <c r="S533">
        <v>152</v>
      </c>
    </row>
    <row r="534" spans="15:19" x14ac:dyDescent="0.35">
      <c r="O534" s="3">
        <v>18.522482863</v>
      </c>
      <c r="P534">
        <v>111</v>
      </c>
      <c r="R534" s="3">
        <v>19.156468671999999</v>
      </c>
      <c r="S534">
        <v>86</v>
      </c>
    </row>
    <row r="535" spans="15:19" x14ac:dyDescent="0.35">
      <c r="O535" s="3">
        <v>18.560934874000001</v>
      </c>
      <c r="P535">
        <v>104</v>
      </c>
      <c r="R535" s="3">
        <v>19.174765112999999</v>
      </c>
      <c r="S535">
        <v>272</v>
      </c>
    </row>
    <row r="536" spans="15:19" x14ac:dyDescent="0.35">
      <c r="O536" s="3">
        <v>18.572282325</v>
      </c>
      <c r="P536">
        <v>242</v>
      </c>
      <c r="R536" s="3">
        <v>19.184543616999999</v>
      </c>
      <c r="S536">
        <v>292</v>
      </c>
    </row>
    <row r="537" spans="15:19" x14ac:dyDescent="0.35">
      <c r="O537" s="3">
        <v>18.583896631999998</v>
      </c>
      <c r="P537">
        <v>302</v>
      </c>
      <c r="R537" s="3">
        <v>19.194888492</v>
      </c>
      <c r="S537">
        <v>494</v>
      </c>
    </row>
    <row r="538" spans="15:19" x14ac:dyDescent="0.35">
      <c r="O538" s="3">
        <v>18.592623107000001</v>
      </c>
      <c r="P538">
        <v>188</v>
      </c>
      <c r="R538" s="3">
        <v>19.223851246999999</v>
      </c>
      <c r="S538">
        <v>257</v>
      </c>
    </row>
    <row r="539" spans="15:19" x14ac:dyDescent="0.35">
      <c r="O539" s="3">
        <v>18.625618563</v>
      </c>
      <c r="P539">
        <v>139</v>
      </c>
      <c r="R539" s="3">
        <v>19.241465619</v>
      </c>
      <c r="S539">
        <v>213</v>
      </c>
    </row>
    <row r="540" spans="15:19" x14ac:dyDescent="0.35">
      <c r="O540" s="3">
        <v>18.649233464999998</v>
      </c>
      <c r="P540">
        <v>159</v>
      </c>
      <c r="R540" s="3">
        <v>19.263380012999999</v>
      </c>
      <c r="S540">
        <v>264</v>
      </c>
    </row>
    <row r="541" spans="15:19" x14ac:dyDescent="0.35">
      <c r="O541" s="3">
        <v>18.688734706000002</v>
      </c>
      <c r="P541">
        <v>357</v>
      </c>
      <c r="R541" s="3">
        <v>19.283429680000001</v>
      </c>
      <c r="S541">
        <v>69</v>
      </c>
    </row>
    <row r="542" spans="15:19" x14ac:dyDescent="0.35">
      <c r="O542" s="3">
        <v>18.721231438</v>
      </c>
      <c r="P542">
        <v>73</v>
      </c>
      <c r="R542" s="3">
        <v>19.302321415000002</v>
      </c>
      <c r="S542">
        <v>257</v>
      </c>
    </row>
    <row r="543" spans="15:19" x14ac:dyDescent="0.35">
      <c r="O543" s="3">
        <v>18.741105689000001</v>
      </c>
      <c r="P543">
        <v>132</v>
      </c>
      <c r="R543" s="3">
        <v>19.353157976999999</v>
      </c>
      <c r="S543">
        <v>290</v>
      </c>
    </row>
    <row r="544" spans="15:19" x14ac:dyDescent="0.35">
      <c r="O544" s="3">
        <v>18.824869592999999</v>
      </c>
      <c r="P544">
        <v>235</v>
      </c>
      <c r="R544" s="3">
        <v>19.363683864999999</v>
      </c>
      <c r="S544">
        <v>63</v>
      </c>
    </row>
    <row r="545" spans="15:19" x14ac:dyDescent="0.35">
      <c r="O545" s="3">
        <v>18.836449843</v>
      </c>
      <c r="P545">
        <v>500</v>
      </c>
      <c r="R545" s="3">
        <v>19.422380553</v>
      </c>
      <c r="S545">
        <v>239</v>
      </c>
    </row>
    <row r="546" spans="15:19" x14ac:dyDescent="0.35">
      <c r="O546" s="3">
        <v>18.887857906000001</v>
      </c>
      <c r="P546">
        <v>208</v>
      </c>
      <c r="R546" s="3">
        <v>19.453074607000001</v>
      </c>
      <c r="S546">
        <v>451</v>
      </c>
    </row>
    <row r="547" spans="15:19" x14ac:dyDescent="0.35">
      <c r="O547" s="3">
        <v>18.948337210999998</v>
      </c>
      <c r="P547">
        <v>411</v>
      </c>
      <c r="R547" s="3">
        <v>19.530021549000001</v>
      </c>
      <c r="S547">
        <v>409</v>
      </c>
    </row>
    <row r="548" spans="15:19" x14ac:dyDescent="0.35">
      <c r="O548" s="3">
        <v>19.005237285</v>
      </c>
      <c r="P548">
        <v>182</v>
      </c>
      <c r="R548" s="3">
        <v>19.551349046999999</v>
      </c>
      <c r="S548">
        <v>254</v>
      </c>
    </row>
    <row r="549" spans="15:19" x14ac:dyDescent="0.35">
      <c r="O549" s="3">
        <v>19.016120536999999</v>
      </c>
      <c r="P549">
        <v>214</v>
      </c>
      <c r="R549" s="3">
        <v>19.564655464000001</v>
      </c>
      <c r="S549">
        <v>32</v>
      </c>
    </row>
    <row r="550" spans="15:19" x14ac:dyDescent="0.35">
      <c r="O550" s="3">
        <v>19.026220015</v>
      </c>
      <c r="P550">
        <v>61</v>
      </c>
      <c r="R550" s="3">
        <v>19.596439336</v>
      </c>
      <c r="S550">
        <v>40</v>
      </c>
    </row>
    <row r="551" spans="15:19" x14ac:dyDescent="0.35">
      <c r="O551" s="3">
        <v>19.082093254</v>
      </c>
      <c r="P551">
        <v>115</v>
      </c>
      <c r="R551" s="3">
        <v>19.617809755</v>
      </c>
      <c r="S551">
        <v>222</v>
      </c>
    </row>
    <row r="552" spans="15:19" x14ac:dyDescent="0.35">
      <c r="O552" s="3">
        <v>19.106357568</v>
      </c>
      <c r="P552">
        <v>279</v>
      </c>
      <c r="R552" s="3">
        <v>19.658413410000001</v>
      </c>
      <c r="S552">
        <v>248</v>
      </c>
    </row>
    <row r="553" spans="15:19" x14ac:dyDescent="0.35">
      <c r="O553" s="3">
        <v>19.130291578000001</v>
      </c>
      <c r="P553">
        <v>93</v>
      </c>
      <c r="R553" s="3">
        <v>19.724741156</v>
      </c>
      <c r="S553">
        <v>65</v>
      </c>
    </row>
    <row r="554" spans="15:19" x14ac:dyDescent="0.35">
      <c r="O554" s="3">
        <v>19.277151562</v>
      </c>
      <c r="P554">
        <v>134</v>
      </c>
      <c r="R554" s="3">
        <v>19.743912344000002</v>
      </c>
      <c r="S554">
        <v>417</v>
      </c>
    </row>
    <row r="555" spans="15:19" x14ac:dyDescent="0.35">
      <c r="O555" s="3">
        <v>19.287483374000001</v>
      </c>
      <c r="P555">
        <v>410</v>
      </c>
      <c r="R555" s="3">
        <v>19.807244023999999</v>
      </c>
      <c r="S555">
        <v>276</v>
      </c>
    </row>
    <row r="556" spans="15:19" x14ac:dyDescent="0.35">
      <c r="O556" s="3">
        <v>19.345074847999999</v>
      </c>
      <c r="P556">
        <v>277</v>
      </c>
      <c r="R556" s="3">
        <v>19.817749851999999</v>
      </c>
      <c r="S556">
        <v>272</v>
      </c>
    </row>
    <row r="557" spans="15:19" x14ac:dyDescent="0.35">
      <c r="O557" s="3">
        <v>19.362864635000001</v>
      </c>
      <c r="P557">
        <v>54</v>
      </c>
      <c r="R557" s="3">
        <v>19.864863023000002</v>
      </c>
      <c r="S557">
        <v>75</v>
      </c>
    </row>
    <row r="558" spans="15:19" x14ac:dyDescent="0.35">
      <c r="O558" s="3">
        <v>19.41238791</v>
      </c>
      <c r="P558">
        <v>8</v>
      </c>
      <c r="R558" s="3">
        <v>19.889435716000001</v>
      </c>
      <c r="S558">
        <v>451</v>
      </c>
    </row>
    <row r="559" spans="15:19" x14ac:dyDescent="0.35">
      <c r="O559" s="3">
        <v>19.424458951999998</v>
      </c>
      <c r="P559">
        <v>212</v>
      </c>
      <c r="R559" s="3">
        <v>19.932612292999998</v>
      </c>
      <c r="S559">
        <v>343</v>
      </c>
    </row>
    <row r="560" spans="15:19" x14ac:dyDescent="0.35">
      <c r="O560" s="3">
        <v>19.444306143999999</v>
      </c>
      <c r="P560">
        <v>32</v>
      </c>
      <c r="R560" s="3">
        <v>19.945609866000002</v>
      </c>
      <c r="S560">
        <v>368</v>
      </c>
    </row>
    <row r="561" spans="15:19" x14ac:dyDescent="0.35">
      <c r="O561" s="3">
        <v>19.469695732000002</v>
      </c>
      <c r="P561">
        <v>399</v>
      </c>
      <c r="R561" s="3">
        <v>19.957523685999998</v>
      </c>
      <c r="S561">
        <v>104</v>
      </c>
    </row>
    <row r="562" spans="15:19" x14ac:dyDescent="0.35">
      <c r="O562" s="3">
        <v>19.515123325000001</v>
      </c>
      <c r="P562">
        <v>255</v>
      </c>
      <c r="R562" s="3">
        <v>19.996914359000002</v>
      </c>
      <c r="S562">
        <v>353</v>
      </c>
    </row>
    <row r="563" spans="15:19" x14ac:dyDescent="0.35">
      <c r="O563" s="3">
        <v>19.552871804999999</v>
      </c>
      <c r="P563">
        <v>229</v>
      </c>
      <c r="R563" s="3">
        <v>20.012398080000001</v>
      </c>
      <c r="S563">
        <v>33</v>
      </c>
    </row>
    <row r="564" spans="15:19" x14ac:dyDescent="0.35">
      <c r="O564" s="3">
        <v>19.566791713000001</v>
      </c>
      <c r="P564">
        <v>247</v>
      </c>
      <c r="R564" s="3">
        <v>20.132305594999998</v>
      </c>
      <c r="S564">
        <v>35</v>
      </c>
    </row>
    <row r="565" spans="15:19" x14ac:dyDescent="0.35">
      <c r="O565" s="3">
        <v>19.639402707999999</v>
      </c>
      <c r="P565">
        <v>484</v>
      </c>
      <c r="R565" s="3">
        <v>20.148040310999999</v>
      </c>
      <c r="S565">
        <v>281</v>
      </c>
    </row>
    <row r="566" spans="15:19" x14ac:dyDescent="0.35">
      <c r="O566" s="3">
        <v>19.651842776999999</v>
      </c>
      <c r="P566">
        <v>197</v>
      </c>
      <c r="R566" s="3">
        <v>20.182425563999999</v>
      </c>
      <c r="S566">
        <v>253</v>
      </c>
    </row>
    <row r="567" spans="15:19" x14ac:dyDescent="0.35">
      <c r="O567" s="3">
        <v>19.689929960000001</v>
      </c>
      <c r="P567">
        <v>437</v>
      </c>
      <c r="R567" s="3">
        <v>20.193839728</v>
      </c>
      <c r="S567">
        <v>116</v>
      </c>
    </row>
    <row r="568" spans="15:19" x14ac:dyDescent="0.35">
      <c r="O568" s="3">
        <v>19.710709282</v>
      </c>
      <c r="P568">
        <v>109</v>
      </c>
      <c r="R568" s="3">
        <v>20.206716936999999</v>
      </c>
      <c r="S568">
        <v>96</v>
      </c>
    </row>
    <row r="569" spans="15:19" x14ac:dyDescent="0.35">
      <c r="O569" s="3">
        <v>19.718340341000001</v>
      </c>
      <c r="P569">
        <v>238</v>
      </c>
      <c r="R569" s="3">
        <v>20.226569728000001</v>
      </c>
      <c r="S569">
        <v>308</v>
      </c>
    </row>
    <row r="570" spans="15:19" x14ac:dyDescent="0.35">
      <c r="O570" s="3">
        <v>19.728258805999999</v>
      </c>
      <c r="P570">
        <v>310</v>
      </c>
      <c r="R570" s="3">
        <v>20.236371092999999</v>
      </c>
      <c r="S570">
        <v>50</v>
      </c>
    </row>
    <row r="571" spans="15:19" x14ac:dyDescent="0.35">
      <c r="O571" s="3">
        <v>19.758686471000001</v>
      </c>
      <c r="P571">
        <v>16</v>
      </c>
      <c r="R571" s="3">
        <v>20.267882044</v>
      </c>
      <c r="S571">
        <v>125</v>
      </c>
    </row>
    <row r="572" spans="15:19" x14ac:dyDescent="0.35">
      <c r="O572" s="3">
        <v>19.768069356000002</v>
      </c>
      <c r="P572">
        <v>269</v>
      </c>
      <c r="R572" s="3">
        <v>20.28732522</v>
      </c>
      <c r="S572">
        <v>165</v>
      </c>
    </row>
    <row r="573" spans="15:19" x14ac:dyDescent="0.35">
      <c r="O573" s="3">
        <v>19.825255414000001</v>
      </c>
      <c r="P573">
        <v>171</v>
      </c>
      <c r="R573" s="3">
        <v>20.346254241</v>
      </c>
      <c r="S573">
        <v>347</v>
      </c>
    </row>
    <row r="574" spans="15:19" x14ac:dyDescent="0.35">
      <c r="O574" s="3">
        <v>19.835528443000001</v>
      </c>
      <c r="P574">
        <v>181</v>
      </c>
      <c r="R574" s="3">
        <v>20.356246416000001</v>
      </c>
      <c r="S574">
        <v>207</v>
      </c>
    </row>
    <row r="575" spans="15:19" x14ac:dyDescent="0.35">
      <c r="O575" s="3">
        <v>19.871588545000002</v>
      </c>
      <c r="P575">
        <v>470</v>
      </c>
      <c r="R575" s="3">
        <v>20.383294992</v>
      </c>
      <c r="S575">
        <v>441</v>
      </c>
    </row>
    <row r="576" spans="15:19" x14ac:dyDescent="0.35">
      <c r="O576" s="3">
        <v>19.886006241</v>
      </c>
      <c r="P576">
        <v>140</v>
      </c>
      <c r="R576" s="3">
        <v>20.393887594999999</v>
      </c>
      <c r="S576">
        <v>331</v>
      </c>
    </row>
    <row r="577" spans="15:19" x14ac:dyDescent="0.35">
      <c r="O577" s="3">
        <v>19.900183207000001</v>
      </c>
      <c r="P577">
        <v>345</v>
      </c>
      <c r="R577" s="3">
        <v>20.407454337000001</v>
      </c>
      <c r="S577">
        <v>274</v>
      </c>
    </row>
    <row r="578" spans="15:19" x14ac:dyDescent="0.35">
      <c r="O578" s="3">
        <v>19.916458166000002</v>
      </c>
      <c r="P578">
        <v>473</v>
      </c>
      <c r="R578" s="3">
        <v>20.419021056999998</v>
      </c>
      <c r="S578">
        <v>236</v>
      </c>
    </row>
    <row r="579" spans="15:19" x14ac:dyDescent="0.35">
      <c r="O579" s="3">
        <v>19.957085147000001</v>
      </c>
      <c r="P579">
        <v>97</v>
      </c>
      <c r="R579" s="3">
        <v>20.459901366</v>
      </c>
      <c r="S579">
        <v>111</v>
      </c>
    </row>
    <row r="580" spans="15:19" x14ac:dyDescent="0.35">
      <c r="O580" s="3">
        <v>20.013915240999999</v>
      </c>
      <c r="P580">
        <v>132</v>
      </c>
      <c r="R580" s="3">
        <v>20.532102281</v>
      </c>
      <c r="S580">
        <v>145</v>
      </c>
    </row>
    <row r="581" spans="15:19" x14ac:dyDescent="0.35">
      <c r="O581" s="3">
        <v>20.071623814999999</v>
      </c>
      <c r="P581">
        <v>266</v>
      </c>
      <c r="R581" s="3">
        <v>20.550710364</v>
      </c>
      <c r="S581">
        <v>366</v>
      </c>
    </row>
    <row r="582" spans="15:19" x14ac:dyDescent="0.35">
      <c r="O582" s="3">
        <v>20.091560115</v>
      </c>
      <c r="P582">
        <v>357</v>
      </c>
      <c r="R582" s="3">
        <v>20.571998207</v>
      </c>
      <c r="S582">
        <v>443</v>
      </c>
    </row>
    <row r="583" spans="15:19" x14ac:dyDescent="0.35">
      <c r="O583" s="3">
        <v>20.120172039</v>
      </c>
      <c r="P583">
        <v>224</v>
      </c>
      <c r="R583" s="3">
        <v>20.583197767000001</v>
      </c>
      <c r="S583">
        <v>230</v>
      </c>
    </row>
    <row r="584" spans="15:19" x14ac:dyDescent="0.35">
      <c r="O584" s="3">
        <v>20.130244458</v>
      </c>
      <c r="P584">
        <v>143</v>
      </c>
      <c r="R584" s="3">
        <v>20.593293979999999</v>
      </c>
      <c r="S584">
        <v>192</v>
      </c>
    </row>
    <row r="585" spans="15:19" x14ac:dyDescent="0.35">
      <c r="O585" s="3">
        <v>20.142410206000001</v>
      </c>
      <c r="P585">
        <v>333</v>
      </c>
      <c r="R585" s="3">
        <v>20.603335608999998</v>
      </c>
      <c r="S585">
        <v>362</v>
      </c>
    </row>
    <row r="586" spans="15:19" x14ac:dyDescent="0.35">
      <c r="O586" s="3">
        <v>20.176976473</v>
      </c>
      <c r="P586">
        <v>491</v>
      </c>
      <c r="R586" s="3">
        <v>20.687204480999998</v>
      </c>
      <c r="S586">
        <v>88</v>
      </c>
    </row>
    <row r="587" spans="15:19" x14ac:dyDescent="0.35">
      <c r="O587" s="3">
        <v>20.242338965999998</v>
      </c>
      <c r="P587">
        <v>282</v>
      </c>
      <c r="R587" s="3">
        <v>20.758027727999998</v>
      </c>
      <c r="S587">
        <v>8</v>
      </c>
    </row>
    <row r="588" spans="15:19" x14ac:dyDescent="0.35">
      <c r="O588" s="3">
        <v>20.249382660999999</v>
      </c>
      <c r="P588">
        <v>129</v>
      </c>
      <c r="R588" s="3">
        <v>20.769354185000001</v>
      </c>
      <c r="S588">
        <v>494</v>
      </c>
    </row>
    <row r="589" spans="15:19" x14ac:dyDescent="0.35">
      <c r="O589" s="3">
        <v>20.292394554000001</v>
      </c>
      <c r="P589">
        <v>197</v>
      </c>
      <c r="R589" s="3">
        <v>20.791298436999998</v>
      </c>
      <c r="S589">
        <v>257</v>
      </c>
    </row>
    <row r="590" spans="15:19" x14ac:dyDescent="0.35">
      <c r="O590" s="3">
        <v>20.309764463</v>
      </c>
      <c r="P590">
        <v>210</v>
      </c>
      <c r="R590" s="3">
        <v>20.813233825000001</v>
      </c>
      <c r="S590">
        <v>368</v>
      </c>
    </row>
    <row r="591" spans="15:19" x14ac:dyDescent="0.35">
      <c r="O591" s="3">
        <v>20.329319604999998</v>
      </c>
      <c r="P591">
        <v>456</v>
      </c>
      <c r="R591" s="3">
        <v>20.824398861999999</v>
      </c>
      <c r="S591">
        <v>175</v>
      </c>
    </row>
    <row r="592" spans="15:19" x14ac:dyDescent="0.35">
      <c r="O592" s="3">
        <v>20.352139537999999</v>
      </c>
      <c r="P592">
        <v>224</v>
      </c>
      <c r="R592" s="3">
        <v>20.848647782</v>
      </c>
      <c r="S592">
        <v>348</v>
      </c>
    </row>
    <row r="593" spans="15:19" x14ac:dyDescent="0.35">
      <c r="O593" s="3">
        <v>20.397555001000001</v>
      </c>
      <c r="P593">
        <v>430</v>
      </c>
      <c r="R593" s="3">
        <v>20.888064112999999</v>
      </c>
      <c r="S593">
        <v>401</v>
      </c>
    </row>
    <row r="594" spans="15:19" x14ac:dyDescent="0.35">
      <c r="O594" s="3">
        <v>20.457507591999999</v>
      </c>
      <c r="P594">
        <v>303</v>
      </c>
      <c r="R594" s="3">
        <v>20.985055122999999</v>
      </c>
      <c r="S594">
        <v>381</v>
      </c>
    </row>
    <row r="595" spans="15:19" x14ac:dyDescent="0.35">
      <c r="O595" s="3">
        <v>20.472751048999999</v>
      </c>
      <c r="P595">
        <v>73</v>
      </c>
      <c r="R595" s="3">
        <v>20.994745453</v>
      </c>
      <c r="S595">
        <v>259</v>
      </c>
    </row>
    <row r="596" spans="15:19" x14ac:dyDescent="0.35">
      <c r="O596" s="3">
        <v>20.492427024000001</v>
      </c>
      <c r="P596">
        <v>225</v>
      </c>
      <c r="R596" s="3">
        <v>21.026104315000001</v>
      </c>
      <c r="S596">
        <v>253</v>
      </c>
    </row>
    <row r="597" spans="15:19" x14ac:dyDescent="0.35">
      <c r="O597" s="3">
        <v>20.504567578</v>
      </c>
      <c r="P597">
        <v>73</v>
      </c>
      <c r="R597" s="3">
        <v>21.046631244</v>
      </c>
      <c r="S597">
        <v>493</v>
      </c>
    </row>
    <row r="598" spans="15:19" x14ac:dyDescent="0.35">
      <c r="O598" s="3">
        <v>20.512634379000001</v>
      </c>
      <c r="P598">
        <v>346</v>
      </c>
      <c r="R598" s="3">
        <v>21.061516404999999</v>
      </c>
      <c r="S598">
        <v>474</v>
      </c>
    </row>
    <row r="599" spans="15:19" x14ac:dyDescent="0.35">
      <c r="O599" s="3">
        <v>20.550631054</v>
      </c>
      <c r="P599">
        <v>124</v>
      </c>
      <c r="R599" s="3">
        <v>21.102074807000001</v>
      </c>
      <c r="S599">
        <v>219</v>
      </c>
    </row>
    <row r="600" spans="15:19" x14ac:dyDescent="0.35">
      <c r="O600" s="3">
        <v>20.591877123</v>
      </c>
      <c r="P600">
        <v>208</v>
      </c>
      <c r="R600" s="3">
        <v>21.146672905999999</v>
      </c>
      <c r="S600">
        <v>279</v>
      </c>
    </row>
    <row r="601" spans="15:19" x14ac:dyDescent="0.35">
      <c r="O601" s="3">
        <v>20.607973399999999</v>
      </c>
      <c r="P601">
        <v>113</v>
      </c>
      <c r="R601" s="3">
        <v>21.156753723000001</v>
      </c>
      <c r="S601">
        <v>339</v>
      </c>
    </row>
    <row r="602" spans="15:19" x14ac:dyDescent="0.35">
      <c r="O602" s="3">
        <v>20.645560460999999</v>
      </c>
      <c r="P602">
        <v>146</v>
      </c>
      <c r="R602" s="3">
        <v>21.238323061999999</v>
      </c>
      <c r="S602">
        <v>61</v>
      </c>
    </row>
    <row r="603" spans="15:19" x14ac:dyDescent="0.35">
      <c r="O603" s="3">
        <v>20.658289779</v>
      </c>
      <c r="P603">
        <v>331</v>
      </c>
      <c r="R603" s="3">
        <v>21.189065710000001</v>
      </c>
      <c r="S603">
        <v>334</v>
      </c>
    </row>
    <row r="604" spans="15:19" x14ac:dyDescent="0.35">
      <c r="O604" s="3">
        <v>20.704724613</v>
      </c>
      <c r="P604">
        <v>212</v>
      </c>
      <c r="R604" s="3">
        <v>21.199153991999999</v>
      </c>
      <c r="S604">
        <v>26</v>
      </c>
    </row>
    <row r="605" spans="15:19" x14ac:dyDescent="0.35">
      <c r="O605" s="3">
        <v>20.753269571000001</v>
      </c>
      <c r="P605">
        <v>5</v>
      </c>
      <c r="R605" s="3">
        <v>21.286125300999998</v>
      </c>
      <c r="S605">
        <v>52</v>
      </c>
    </row>
    <row r="606" spans="15:19" x14ac:dyDescent="0.35">
      <c r="O606" s="3">
        <v>20.767484793000001</v>
      </c>
      <c r="P606">
        <v>117</v>
      </c>
      <c r="R606" s="3">
        <v>21.305745758</v>
      </c>
      <c r="S606">
        <v>315</v>
      </c>
    </row>
    <row r="607" spans="15:19" x14ac:dyDescent="0.35">
      <c r="O607" s="3">
        <v>20.800877733</v>
      </c>
      <c r="P607">
        <v>275</v>
      </c>
      <c r="R607" s="3">
        <v>21.343584746000001</v>
      </c>
      <c r="S607">
        <v>112</v>
      </c>
    </row>
    <row r="608" spans="15:19" x14ac:dyDescent="0.35">
      <c r="O608" s="3">
        <v>20.817076180000001</v>
      </c>
      <c r="P608">
        <v>440</v>
      </c>
      <c r="R608" s="3">
        <v>21.355099214999999</v>
      </c>
      <c r="S608">
        <v>41</v>
      </c>
    </row>
    <row r="609" spans="15:19" x14ac:dyDescent="0.35">
      <c r="O609" s="3">
        <v>20.863039818000001</v>
      </c>
      <c r="P609">
        <v>490</v>
      </c>
      <c r="R609" s="3">
        <v>21.402189993</v>
      </c>
      <c r="S609">
        <v>43</v>
      </c>
    </row>
    <row r="610" spans="15:19" x14ac:dyDescent="0.35">
      <c r="O610" s="3">
        <v>20.917703805999999</v>
      </c>
      <c r="P610">
        <v>197</v>
      </c>
      <c r="R610" s="3">
        <v>21.448713002000002</v>
      </c>
      <c r="S610">
        <v>82</v>
      </c>
    </row>
    <row r="611" spans="15:19" x14ac:dyDescent="0.35">
      <c r="O611" s="3">
        <v>20.936509698999998</v>
      </c>
      <c r="P611">
        <v>383</v>
      </c>
      <c r="R611" s="3">
        <v>21.458817147000001</v>
      </c>
      <c r="S611">
        <v>349</v>
      </c>
    </row>
    <row r="612" spans="15:19" x14ac:dyDescent="0.35">
      <c r="O612" s="3">
        <v>21.010589802999998</v>
      </c>
      <c r="P612">
        <v>60</v>
      </c>
      <c r="R612" s="3">
        <v>21.496664998</v>
      </c>
      <c r="S612">
        <v>29</v>
      </c>
    </row>
    <row r="613" spans="15:19" x14ac:dyDescent="0.35">
      <c r="O613" s="3">
        <v>21.034392717999999</v>
      </c>
      <c r="P613">
        <v>236</v>
      </c>
      <c r="R613" s="3">
        <v>21.512078273</v>
      </c>
      <c r="S613">
        <v>25</v>
      </c>
    </row>
    <row r="614" spans="15:19" x14ac:dyDescent="0.35">
      <c r="O614" s="3">
        <v>21.080825686000001</v>
      </c>
      <c r="P614">
        <v>323</v>
      </c>
      <c r="R614" s="3">
        <v>21.564667127</v>
      </c>
      <c r="S614">
        <v>19</v>
      </c>
    </row>
    <row r="615" spans="15:19" x14ac:dyDescent="0.35">
      <c r="O615" s="3">
        <v>21.091576443000001</v>
      </c>
      <c r="P615">
        <v>69</v>
      </c>
      <c r="R615" s="3">
        <v>21.576528696</v>
      </c>
      <c r="S615">
        <v>163</v>
      </c>
    </row>
    <row r="616" spans="15:19" x14ac:dyDescent="0.35">
      <c r="O616" s="3">
        <v>21.147481872</v>
      </c>
      <c r="P616">
        <v>120</v>
      </c>
      <c r="R616" s="3">
        <v>21.615898374</v>
      </c>
      <c r="S616">
        <v>260</v>
      </c>
    </row>
    <row r="617" spans="15:19" x14ac:dyDescent="0.35">
      <c r="O617" s="3">
        <v>21.154334290000001</v>
      </c>
      <c r="P617">
        <v>466</v>
      </c>
      <c r="R617" s="3">
        <v>21.667715586</v>
      </c>
      <c r="S617">
        <v>402</v>
      </c>
    </row>
    <row r="618" spans="15:19" x14ac:dyDescent="0.35">
      <c r="O618" s="3">
        <v>21.181381932000001</v>
      </c>
      <c r="P618">
        <v>347</v>
      </c>
      <c r="R618" s="3">
        <v>21.679377012</v>
      </c>
      <c r="S618">
        <v>203</v>
      </c>
    </row>
    <row r="619" spans="15:19" x14ac:dyDescent="0.35">
      <c r="O619" s="3">
        <v>21.191294331999998</v>
      </c>
      <c r="P619">
        <v>259</v>
      </c>
      <c r="R619" s="3">
        <v>21.719380706999999</v>
      </c>
      <c r="S619">
        <v>318</v>
      </c>
    </row>
    <row r="620" spans="15:19" x14ac:dyDescent="0.35">
      <c r="O620" s="3">
        <v>21.268631760000002</v>
      </c>
      <c r="P620">
        <v>369</v>
      </c>
      <c r="R620" s="3">
        <v>21.730660976999999</v>
      </c>
      <c r="S620">
        <v>393</v>
      </c>
    </row>
    <row r="621" spans="15:19" x14ac:dyDescent="0.35">
      <c r="O621" s="3">
        <v>21.324189622999999</v>
      </c>
      <c r="P621">
        <v>43</v>
      </c>
      <c r="R621" s="3">
        <v>21.774133802000001</v>
      </c>
      <c r="S621">
        <v>126</v>
      </c>
    </row>
    <row r="622" spans="15:19" x14ac:dyDescent="0.35">
      <c r="O622" s="3">
        <v>21.360935992999998</v>
      </c>
      <c r="P622">
        <v>370</v>
      </c>
      <c r="R622" s="3">
        <v>21.785403342999999</v>
      </c>
      <c r="S622">
        <v>430</v>
      </c>
    </row>
    <row r="623" spans="15:19" x14ac:dyDescent="0.35">
      <c r="O623" s="3">
        <v>21.376065149999999</v>
      </c>
      <c r="P623">
        <v>227</v>
      </c>
      <c r="R623" s="3">
        <v>21.862010648999998</v>
      </c>
      <c r="S623">
        <v>214</v>
      </c>
    </row>
    <row r="624" spans="15:19" x14ac:dyDescent="0.35">
      <c r="O624" s="3">
        <v>21.432093276</v>
      </c>
      <c r="P624">
        <v>136</v>
      </c>
      <c r="R624" s="3">
        <v>21.852245206999999</v>
      </c>
      <c r="S624">
        <v>324</v>
      </c>
    </row>
    <row r="625" spans="15:19" x14ac:dyDescent="0.35">
      <c r="O625" s="3">
        <v>21.443180868999999</v>
      </c>
      <c r="P625">
        <v>192</v>
      </c>
      <c r="R625" s="3">
        <v>21.909004389</v>
      </c>
      <c r="S625">
        <v>111</v>
      </c>
    </row>
    <row r="626" spans="15:19" x14ac:dyDescent="0.35">
      <c r="O626" s="3">
        <v>21.485915640999998</v>
      </c>
      <c r="P626">
        <v>220</v>
      </c>
      <c r="R626" s="3">
        <v>21.919828856999999</v>
      </c>
      <c r="S626">
        <v>208</v>
      </c>
    </row>
    <row r="627" spans="15:19" x14ac:dyDescent="0.35">
      <c r="O627" s="3">
        <v>21.504808776000001</v>
      </c>
      <c r="P627">
        <v>317</v>
      </c>
      <c r="R627" s="3">
        <v>21.966024360999999</v>
      </c>
      <c r="S627">
        <v>103</v>
      </c>
    </row>
    <row r="628" spans="15:19" x14ac:dyDescent="0.35">
      <c r="O628" s="3">
        <v>21.558696455</v>
      </c>
      <c r="P628">
        <v>373</v>
      </c>
      <c r="R628" s="3">
        <v>21.992418393000001</v>
      </c>
      <c r="S628">
        <v>486</v>
      </c>
    </row>
    <row r="629" spans="15:19" x14ac:dyDescent="0.35">
      <c r="O629" s="3">
        <v>21.572436746000001</v>
      </c>
      <c r="P629">
        <v>156</v>
      </c>
      <c r="R629" s="3">
        <v>22.026059529000001</v>
      </c>
      <c r="S629">
        <v>337</v>
      </c>
    </row>
    <row r="630" spans="15:19" x14ac:dyDescent="0.35">
      <c r="O630" s="3">
        <v>21.627752011999998</v>
      </c>
      <c r="P630">
        <v>200</v>
      </c>
      <c r="R630" s="3">
        <v>21.553416248000001</v>
      </c>
      <c r="S630">
        <v>272</v>
      </c>
    </row>
    <row r="631" spans="15:19" x14ac:dyDescent="0.35">
      <c r="O631" s="3">
        <v>21.643660276999999</v>
      </c>
      <c r="P631">
        <v>224</v>
      </c>
      <c r="R631" s="3">
        <v>21.600869055</v>
      </c>
      <c r="S631">
        <v>380</v>
      </c>
    </row>
    <row r="632" spans="15:19" x14ac:dyDescent="0.35">
      <c r="O632" s="3">
        <v>21.690337241999998</v>
      </c>
      <c r="P632">
        <v>407</v>
      </c>
      <c r="R632" s="3">
        <v>21.621821927999999</v>
      </c>
      <c r="S632">
        <v>112</v>
      </c>
    </row>
    <row r="633" spans="15:19" x14ac:dyDescent="0.35">
      <c r="O633" s="3">
        <v>21.709242506999999</v>
      </c>
      <c r="P633">
        <v>274</v>
      </c>
      <c r="R633" s="3">
        <v>21.673082099999998</v>
      </c>
      <c r="S633">
        <v>281</v>
      </c>
    </row>
    <row r="634" spans="15:19" x14ac:dyDescent="0.35">
      <c r="O634" s="3">
        <v>21.751997805999999</v>
      </c>
      <c r="P634">
        <v>398</v>
      </c>
      <c r="R634" s="3">
        <v>21.687865556999999</v>
      </c>
      <c r="S634">
        <v>166</v>
      </c>
    </row>
    <row r="635" spans="15:19" x14ac:dyDescent="0.35">
      <c r="O635" s="3">
        <v>21.764308644</v>
      </c>
      <c r="P635">
        <v>352</v>
      </c>
      <c r="R635" s="3">
        <v>21.732168808000001</v>
      </c>
      <c r="S635">
        <v>249</v>
      </c>
    </row>
    <row r="636" spans="15:19" x14ac:dyDescent="0.35">
      <c r="O636" s="3">
        <v>21.853528170000001</v>
      </c>
      <c r="P636">
        <v>83</v>
      </c>
      <c r="R636" s="3">
        <v>21.750366809999999</v>
      </c>
      <c r="S636">
        <v>232</v>
      </c>
    </row>
    <row r="637" spans="15:19" x14ac:dyDescent="0.35">
      <c r="O637" s="3">
        <v>21.906337227000002</v>
      </c>
      <c r="P637">
        <v>206</v>
      </c>
      <c r="R637" s="3">
        <v>21.795020427000001</v>
      </c>
      <c r="S637">
        <v>156</v>
      </c>
    </row>
    <row r="638" spans="15:19" x14ac:dyDescent="0.35">
      <c r="O638" s="3">
        <v>21.931579392</v>
      </c>
      <c r="P638">
        <v>146</v>
      </c>
      <c r="R638" s="3">
        <v>21.817012265999999</v>
      </c>
      <c r="S638">
        <v>142</v>
      </c>
    </row>
    <row r="639" spans="15:19" x14ac:dyDescent="0.35">
      <c r="O639" s="3">
        <v>21.968055174</v>
      </c>
      <c r="P639">
        <v>391</v>
      </c>
      <c r="R639" s="3">
        <v>21.856534967000002</v>
      </c>
      <c r="S639">
        <v>27</v>
      </c>
    </row>
    <row r="640" spans="15:19" x14ac:dyDescent="0.35">
      <c r="O640" s="3">
        <v>21.998344745000001</v>
      </c>
      <c r="P640">
        <v>130</v>
      </c>
      <c r="R640" s="3">
        <v>21.897145152</v>
      </c>
      <c r="S640">
        <v>85</v>
      </c>
    </row>
    <row r="641" spans="15:19" x14ac:dyDescent="0.35">
      <c r="O641" s="3">
        <v>22.026869894000001</v>
      </c>
      <c r="P641">
        <v>60</v>
      </c>
      <c r="R641" s="3">
        <v>21.950454798999999</v>
      </c>
      <c r="S641">
        <v>442</v>
      </c>
    </row>
    <row r="642" spans="15:19" x14ac:dyDescent="0.35">
      <c r="O642" s="3">
        <v>22.056610825</v>
      </c>
      <c r="P642">
        <v>356</v>
      </c>
      <c r="R642" s="3">
        <v>21.996990404000002</v>
      </c>
      <c r="S642">
        <v>169</v>
      </c>
    </row>
    <row r="643" spans="15:19" x14ac:dyDescent="0.35">
      <c r="O643" s="3">
        <v>22.110385603000001</v>
      </c>
      <c r="P643">
        <v>323</v>
      </c>
      <c r="R643" s="3">
        <v>22.028057684</v>
      </c>
      <c r="S643">
        <v>497</v>
      </c>
    </row>
    <row r="644" spans="15:19" x14ac:dyDescent="0.35">
      <c r="O644" s="3">
        <v>22.142136818000001</v>
      </c>
      <c r="P644">
        <v>332</v>
      </c>
      <c r="R644" s="3">
        <v>22.058966810000001</v>
      </c>
      <c r="S644">
        <v>285</v>
      </c>
    </row>
    <row r="645" spans="15:19" x14ac:dyDescent="0.35">
      <c r="O645" s="3">
        <v>22.186535242000001</v>
      </c>
      <c r="P645">
        <v>444</v>
      </c>
      <c r="R645" s="3">
        <v>22.089029180000001</v>
      </c>
      <c r="S645">
        <v>474</v>
      </c>
    </row>
    <row r="646" spans="15:19" x14ac:dyDescent="0.35">
      <c r="O646" s="3">
        <v>22.229924091000001</v>
      </c>
      <c r="P646">
        <v>115</v>
      </c>
      <c r="R646" s="3">
        <v>22.120034877999998</v>
      </c>
      <c r="S646">
        <v>108</v>
      </c>
    </row>
    <row r="647" spans="15:19" x14ac:dyDescent="0.35">
      <c r="O647" s="3">
        <v>22.280754121000001</v>
      </c>
      <c r="P647">
        <v>205</v>
      </c>
      <c r="R647" s="3">
        <v>22.169134541999998</v>
      </c>
      <c r="S647">
        <v>17</v>
      </c>
    </row>
    <row r="648" spans="15:19" x14ac:dyDescent="0.35">
      <c r="O648" s="3">
        <v>22.310033651000001</v>
      </c>
      <c r="P648">
        <v>454</v>
      </c>
      <c r="R648" s="3">
        <v>22.200904418</v>
      </c>
      <c r="S648">
        <v>288</v>
      </c>
    </row>
    <row r="649" spans="15:19" x14ac:dyDescent="0.35">
      <c r="O649" s="3">
        <v>22.344514543999999</v>
      </c>
      <c r="P649">
        <v>122</v>
      </c>
      <c r="R649" s="3">
        <v>22.227875083000001</v>
      </c>
      <c r="S649">
        <v>271</v>
      </c>
    </row>
    <row r="650" spans="15:19" x14ac:dyDescent="0.35">
      <c r="O650" s="3">
        <v>22.375781965000002</v>
      </c>
      <c r="P650">
        <v>56</v>
      </c>
      <c r="R650" s="3">
        <v>22.271193953000001</v>
      </c>
      <c r="S650">
        <v>377</v>
      </c>
    </row>
    <row r="651" spans="15:19" x14ac:dyDescent="0.35">
      <c r="O651" s="3">
        <v>22.395804572999999</v>
      </c>
      <c r="P651">
        <v>235</v>
      </c>
      <c r="R651" s="3">
        <v>22.336409022000002</v>
      </c>
      <c r="S651">
        <v>137</v>
      </c>
    </row>
    <row r="652" spans="15:19" x14ac:dyDescent="0.35">
      <c r="O652" s="3">
        <v>22.422402479999999</v>
      </c>
      <c r="P652">
        <v>159</v>
      </c>
      <c r="R652" s="3">
        <v>22.370933768</v>
      </c>
      <c r="S652">
        <v>169</v>
      </c>
    </row>
    <row r="653" spans="15:19" x14ac:dyDescent="0.35">
      <c r="O653" s="3">
        <v>22.452952376999999</v>
      </c>
      <c r="P653">
        <v>134</v>
      </c>
      <c r="R653" s="3">
        <v>22.402620601999999</v>
      </c>
      <c r="S653">
        <v>332</v>
      </c>
    </row>
    <row r="654" spans="15:19" x14ac:dyDescent="0.35">
      <c r="O654" s="3">
        <v>22.483997728999999</v>
      </c>
      <c r="P654">
        <v>194</v>
      </c>
      <c r="R654" s="3">
        <v>22.42999575</v>
      </c>
      <c r="S654">
        <v>122</v>
      </c>
    </row>
    <row r="655" spans="15:19" x14ac:dyDescent="0.35">
      <c r="O655" s="3">
        <v>22.536953277999999</v>
      </c>
      <c r="P655">
        <v>136</v>
      </c>
      <c r="R655" s="3">
        <v>22.461399399000001</v>
      </c>
      <c r="S655">
        <v>109</v>
      </c>
    </row>
    <row r="656" spans="15:19" x14ac:dyDescent="0.35">
      <c r="O656" s="3">
        <v>22.567077229999999</v>
      </c>
      <c r="P656">
        <v>70</v>
      </c>
      <c r="R656" s="3">
        <v>22.481412209999998</v>
      </c>
      <c r="S656">
        <v>439</v>
      </c>
    </row>
    <row r="657" spans="15:19" x14ac:dyDescent="0.35">
      <c r="O657" s="3">
        <v>22.597973291999999</v>
      </c>
      <c r="P657">
        <v>201</v>
      </c>
      <c r="R657" s="3">
        <v>22.510555514</v>
      </c>
      <c r="S657">
        <v>247</v>
      </c>
    </row>
    <row r="658" spans="15:19" x14ac:dyDescent="0.35">
      <c r="O658" s="3">
        <v>22.633535139999999</v>
      </c>
      <c r="P658">
        <v>455</v>
      </c>
      <c r="R658" s="3">
        <v>22.543377418999999</v>
      </c>
      <c r="S658">
        <v>139</v>
      </c>
    </row>
    <row r="659" spans="15:19" x14ac:dyDescent="0.35">
      <c r="O659" s="3">
        <v>22.714425207000001</v>
      </c>
      <c r="P659">
        <v>48</v>
      </c>
      <c r="R659" s="3">
        <v>22.588565680999999</v>
      </c>
      <c r="S659">
        <v>166</v>
      </c>
    </row>
    <row r="660" spans="15:19" x14ac:dyDescent="0.35">
      <c r="O660" s="3">
        <v>22.745529810000001</v>
      </c>
      <c r="P660">
        <v>40</v>
      </c>
      <c r="R660" s="3">
        <v>22.631830433000001</v>
      </c>
      <c r="S660">
        <v>28</v>
      </c>
    </row>
    <row r="661" spans="15:19" x14ac:dyDescent="0.35">
      <c r="O661" s="3">
        <v>22.785258718000001</v>
      </c>
      <c r="P661">
        <v>264</v>
      </c>
      <c r="R661" s="3">
        <v>22.662165257000002</v>
      </c>
      <c r="S661">
        <v>217</v>
      </c>
    </row>
    <row r="662" spans="15:19" x14ac:dyDescent="0.35">
      <c r="O662" s="3">
        <v>22.815510499999998</v>
      </c>
      <c r="P662">
        <v>250</v>
      </c>
      <c r="R662" s="3">
        <v>22.690599432999999</v>
      </c>
      <c r="S662">
        <v>304</v>
      </c>
    </row>
    <row r="663" spans="15:19" x14ac:dyDescent="0.35">
      <c r="O663" s="3">
        <v>22.834821646999998</v>
      </c>
      <c r="P663">
        <v>70</v>
      </c>
      <c r="R663" s="3">
        <v>22.724180852</v>
      </c>
      <c r="S663">
        <v>238</v>
      </c>
    </row>
    <row r="664" spans="15:19" x14ac:dyDescent="0.35">
      <c r="O664" s="3">
        <v>22.865310427000001</v>
      </c>
      <c r="P664">
        <v>314</v>
      </c>
      <c r="R664" s="3">
        <v>22.755283588000001</v>
      </c>
      <c r="S664">
        <v>66</v>
      </c>
    </row>
    <row r="665" spans="15:19" x14ac:dyDescent="0.35">
      <c r="O665" s="3">
        <v>22.895019168000001</v>
      </c>
      <c r="P665">
        <v>324</v>
      </c>
      <c r="R665" s="3">
        <v>22.798459698999999</v>
      </c>
      <c r="S665">
        <v>93</v>
      </c>
    </row>
    <row r="666" spans="15:19" x14ac:dyDescent="0.35">
      <c r="O666" s="3">
        <v>22.924412999000001</v>
      </c>
      <c r="P666">
        <v>55</v>
      </c>
      <c r="R666" s="3">
        <v>22.821550218999999</v>
      </c>
      <c r="S666">
        <v>470</v>
      </c>
    </row>
    <row r="667" spans="15:19" x14ac:dyDescent="0.35">
      <c r="O667" s="3">
        <v>22.958021475999999</v>
      </c>
      <c r="P667">
        <v>189</v>
      </c>
      <c r="R667" s="3">
        <v>22.849561717</v>
      </c>
      <c r="S667">
        <v>361</v>
      </c>
    </row>
    <row r="668" spans="15:19" x14ac:dyDescent="0.35">
      <c r="O668" s="3">
        <v>23.004578543000001</v>
      </c>
      <c r="P668">
        <v>388</v>
      </c>
      <c r="R668" s="3">
        <v>22.871944508999999</v>
      </c>
      <c r="S668">
        <v>37</v>
      </c>
    </row>
    <row r="669" spans="15:19" x14ac:dyDescent="0.35">
      <c r="O669" s="3">
        <v>23.037762477000001</v>
      </c>
      <c r="P669">
        <v>16</v>
      </c>
      <c r="R669" s="3">
        <v>22.904523818000001</v>
      </c>
      <c r="S669">
        <v>262</v>
      </c>
    </row>
    <row r="670" spans="15:19" x14ac:dyDescent="0.35">
      <c r="O670" s="3">
        <v>23.063448312999999</v>
      </c>
      <c r="P670">
        <v>423</v>
      </c>
      <c r="R670" s="3">
        <v>22.930203590000001</v>
      </c>
      <c r="S670">
        <v>41</v>
      </c>
    </row>
    <row r="671" spans="15:19" x14ac:dyDescent="0.35">
      <c r="O671" s="3">
        <v>23.094669548999999</v>
      </c>
      <c r="P671">
        <v>5</v>
      </c>
      <c r="R671" s="3">
        <v>22.968792294</v>
      </c>
      <c r="S671">
        <v>442</v>
      </c>
    </row>
    <row r="672" spans="15:19" x14ac:dyDescent="0.35">
      <c r="O672" s="3">
        <v>23.132808516000001</v>
      </c>
      <c r="P672">
        <v>187</v>
      </c>
      <c r="R672" s="3">
        <v>23.004900915</v>
      </c>
      <c r="S672">
        <v>17</v>
      </c>
    </row>
    <row r="673" spans="15:19" x14ac:dyDescent="0.35">
      <c r="O673" s="3">
        <v>23.155364390999999</v>
      </c>
      <c r="P673">
        <v>354</v>
      </c>
      <c r="R673" s="3">
        <v>23.048084491000001</v>
      </c>
      <c r="S673">
        <v>385</v>
      </c>
    </row>
    <row r="674" spans="15:19" x14ac:dyDescent="0.35">
      <c r="O674" s="7">
        <f>AVERAGE(O3:O673)</f>
        <v>12.207351651005952</v>
      </c>
      <c r="P674" s="7">
        <f>AVERAGE(P3:P673)</f>
        <v>241.0655737704918</v>
      </c>
      <c r="R674" s="3">
        <v>23.077267915</v>
      </c>
      <c r="S674">
        <v>59</v>
      </c>
    </row>
    <row r="675" spans="15:19" x14ac:dyDescent="0.35">
      <c r="R675" s="3">
        <v>23.107078825999999</v>
      </c>
      <c r="S675">
        <v>6</v>
      </c>
    </row>
    <row r="676" spans="15:19" x14ac:dyDescent="0.35">
      <c r="R676" s="3">
        <v>23.139855944000001</v>
      </c>
      <c r="S676">
        <v>5</v>
      </c>
    </row>
    <row r="677" spans="15:19" x14ac:dyDescent="0.35">
      <c r="R677" s="3">
        <v>23.168970788999999</v>
      </c>
      <c r="S677">
        <v>61</v>
      </c>
    </row>
    <row r="678" spans="15:19" x14ac:dyDescent="0.35">
      <c r="R678" s="3">
        <v>23.202737421999998</v>
      </c>
      <c r="S678">
        <v>76</v>
      </c>
    </row>
    <row r="679" spans="15:19" x14ac:dyDescent="0.35">
      <c r="R679" s="7">
        <f>AVERAGE(R3:R678)</f>
        <v>12.871204836621299</v>
      </c>
      <c r="S679" s="7">
        <f>AVERAGE(S3:S678)</f>
        <v>236.65828402366864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Głodzenie</vt:lpstr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</dc:creator>
  <cp:lastModifiedBy>Karolina</cp:lastModifiedBy>
  <dcterms:created xsi:type="dcterms:W3CDTF">2018-11-13T16:22:14Z</dcterms:created>
  <dcterms:modified xsi:type="dcterms:W3CDTF">2018-11-13T17:59:16Z</dcterms:modified>
</cp:coreProperties>
</file>