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ikhsane\Documents\POWER BI\"/>
    </mc:Choice>
  </mc:AlternateContent>
  <xr:revisionPtr revIDLastSave="30" documentId="11_F16AF33619DBE3729D9D1A468C688731A38CAC67" xr6:coauthVersionLast="47" xr6:coauthVersionMax="47" xr10:uidLastSave="{455FDD6A-AD4A-4582-AA46-C57F60A55139}"/>
  <bookViews>
    <workbookView xWindow="0" yWindow="0" windowWidth="23040" windowHeight="9072" xr2:uid="{00000000-000D-0000-FFFF-FFFF00000000}"/>
  </bookViews>
  <sheets>
    <sheet name="DOMESTIK" sheetId="1" r:id="rId1"/>
    <sheet name="INTERNATION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1" i="2" l="1" a="1"/>
  <c r="D211" i="2"/>
  <c r="D212" i="2" a="1"/>
  <c r="D212" i="2"/>
  <c r="D213" i="2" a="1"/>
  <c r="D213" i="2"/>
  <c r="D214" i="2" a="1"/>
  <c r="D214" i="2"/>
  <c r="D215" i="2" a="1"/>
  <c r="D215" i="2"/>
  <c r="D216" i="2" a="1"/>
  <c r="D216" i="2"/>
  <c r="D217" i="2" a="1"/>
  <c r="D217" i="2"/>
  <c r="D218" i="2" a="1"/>
  <c r="D218" i="2"/>
  <c r="D219" i="2" a="1"/>
  <c r="D219" i="2"/>
  <c r="D220" i="2" a="1"/>
  <c r="D220" i="2"/>
  <c r="D221" i="2" a="1"/>
  <c r="D221" i="2"/>
  <c r="D222" i="2" a="1"/>
  <c r="D222" i="2"/>
  <c r="D223" i="2" a="1"/>
  <c r="D223" i="2"/>
  <c r="D224" i="2" a="1"/>
  <c r="D224" i="2"/>
  <c r="D225" i="2" a="1"/>
  <c r="D225" i="2"/>
  <c r="D226" i="2" a="1"/>
  <c r="D226" i="2"/>
  <c r="D227" i="2" a="1"/>
  <c r="D227" i="2"/>
  <c r="D228" i="2" a="1"/>
  <c r="D228" i="2"/>
  <c r="D229" i="2" a="1"/>
  <c r="D229" i="2"/>
  <c r="D230" i="2" a="1"/>
  <c r="D230" i="2"/>
  <c r="D231" i="2" a="1"/>
  <c r="D231" i="2"/>
  <c r="D232" i="2" a="1"/>
  <c r="D232" i="2"/>
  <c r="D233" i="2" a="1"/>
  <c r="D233" i="2"/>
  <c r="D234" i="2" a="1"/>
  <c r="D234" i="2"/>
  <c r="D235" i="2" a="1"/>
  <c r="D235" i="2"/>
  <c r="D236" i="2" a="1"/>
  <c r="D236" i="2"/>
  <c r="D237" i="2" a="1"/>
  <c r="D237" i="2"/>
  <c r="D238" i="2" a="1"/>
  <c r="D238" i="2"/>
  <c r="D239" i="2" a="1"/>
  <c r="D239" i="2"/>
  <c r="D240" i="2" a="1"/>
  <c r="D240" i="2"/>
  <c r="D241" i="2" a="1"/>
  <c r="D241" i="2"/>
  <c r="D242" i="2" a="1"/>
  <c r="D242" i="2"/>
  <c r="D243" i="2" a="1"/>
  <c r="D243" i="2"/>
  <c r="D244" i="2" a="1"/>
  <c r="D244" i="2"/>
  <c r="D245" i="2" a="1"/>
  <c r="D245" i="2"/>
  <c r="D246" i="2" a="1"/>
  <c r="D246" i="2"/>
  <c r="D247" i="2" a="1"/>
  <c r="D247" i="2"/>
  <c r="D248" i="2" a="1"/>
  <c r="D248" i="2"/>
  <c r="D249" i="2" a="1"/>
  <c r="D249" i="2"/>
  <c r="D250" i="2" a="1"/>
  <c r="D250" i="2"/>
  <c r="D251" i="2" a="1"/>
  <c r="D251" i="2"/>
  <c r="D252" i="2" a="1"/>
  <c r="D252" i="2"/>
  <c r="D253" i="2" a="1"/>
  <c r="D253" i="2"/>
  <c r="D254" i="2" a="1"/>
  <c r="D254" i="2"/>
  <c r="D255" i="2" a="1"/>
  <c r="D255" i="2"/>
  <c r="D256" i="2" a="1"/>
  <c r="D256" i="2"/>
  <c r="D257" i="2" a="1"/>
  <c r="D257" i="2"/>
  <c r="D258" i="2" a="1"/>
  <c r="D258" i="2"/>
  <c r="D259" i="2" a="1"/>
  <c r="D259" i="2"/>
  <c r="D260" i="2" a="1"/>
  <c r="D260" i="2"/>
  <c r="D261" i="2" a="1"/>
  <c r="D261" i="2"/>
  <c r="D262" i="2" a="1"/>
  <c r="D262" i="2"/>
  <c r="D263" i="2" a="1"/>
  <c r="D263" i="2"/>
  <c r="D264" i="2" a="1"/>
  <c r="D264" i="2"/>
  <c r="D265" i="2" a="1"/>
  <c r="D265" i="2"/>
  <c r="D266" i="2" a="1"/>
  <c r="D266" i="2"/>
  <c r="D267" i="2" a="1"/>
  <c r="D267" i="2"/>
  <c r="D268" i="2" a="1"/>
  <c r="D268" i="2"/>
  <c r="D269" i="2" a="1"/>
  <c r="D269" i="2"/>
  <c r="D270" i="2" a="1"/>
  <c r="D270" i="2"/>
  <c r="D271" i="2" a="1"/>
  <c r="D271" i="2"/>
  <c r="D272" i="2" a="1"/>
  <c r="D272" i="2"/>
  <c r="D273" i="2" a="1"/>
  <c r="D273" i="2"/>
  <c r="D274" i="2" a="1"/>
  <c r="D274" i="2"/>
  <c r="D275" i="2" a="1"/>
  <c r="D275" i="2"/>
  <c r="D276" i="2" a="1"/>
  <c r="D276" i="2"/>
  <c r="D277" i="2" a="1"/>
  <c r="D277" i="2"/>
  <c r="D278" i="2" a="1"/>
  <c r="D278" i="2"/>
  <c r="D279" i="2" a="1"/>
  <c r="D279" i="2"/>
  <c r="D280" i="2" a="1"/>
  <c r="D280" i="2"/>
  <c r="D281" i="2" a="1"/>
  <c r="D281" i="2"/>
  <c r="D282" i="2" a="1"/>
  <c r="D282" i="2"/>
  <c r="D283" i="2" a="1"/>
  <c r="D283" i="2"/>
  <c r="D284" i="2" a="1"/>
  <c r="D284" i="2"/>
  <c r="D285" i="2" a="1"/>
  <c r="D285" i="2"/>
  <c r="D286" i="2" a="1"/>
  <c r="D286" i="2"/>
  <c r="D287" i="2" a="1"/>
  <c r="D287" i="2"/>
  <c r="D288" i="2" a="1"/>
  <c r="D288" i="2"/>
  <c r="D289" i="2" a="1"/>
  <c r="D289" i="2"/>
  <c r="D290" i="2" a="1"/>
  <c r="D290" i="2"/>
  <c r="D291" i="2" a="1"/>
  <c r="D291" i="2"/>
  <c r="D292" i="2" a="1"/>
  <c r="D292" i="2"/>
  <c r="D293" i="2" a="1"/>
  <c r="D293" i="2"/>
  <c r="D294" i="2" a="1"/>
  <c r="D294" i="2"/>
  <c r="D295" i="2" a="1"/>
  <c r="D295" i="2"/>
  <c r="D296" i="2" a="1"/>
  <c r="D296" i="2"/>
  <c r="D297" i="2" a="1"/>
  <c r="D297" i="2"/>
  <c r="D298" i="2" a="1"/>
  <c r="D298" i="2"/>
  <c r="D299" i="2" a="1"/>
  <c r="D299" i="2"/>
  <c r="D300" i="2" a="1"/>
  <c r="D300" i="2"/>
  <c r="D301" i="2" a="1"/>
  <c r="D301" i="2"/>
  <c r="D302" i="2" a="1"/>
  <c r="D302" i="2"/>
  <c r="D303" i="2" a="1"/>
  <c r="D303" i="2"/>
  <c r="D304" i="2" a="1"/>
  <c r="D304" i="2"/>
  <c r="D305" i="2" a="1"/>
  <c r="D305" i="2"/>
  <c r="D306" i="2" a="1"/>
  <c r="D306" i="2"/>
  <c r="D307" i="2" a="1"/>
  <c r="D307" i="2"/>
  <c r="D308" i="2" a="1"/>
  <c r="D308" i="2"/>
  <c r="D309" i="2" a="1"/>
  <c r="D309" i="2"/>
  <c r="D310" i="2" a="1"/>
  <c r="D310" i="2"/>
  <c r="D311" i="2" a="1"/>
  <c r="D311" i="2"/>
  <c r="D312" i="2" a="1"/>
  <c r="D312" i="2"/>
  <c r="D313" i="2" a="1"/>
  <c r="D313" i="2"/>
  <c r="D314" i="2" a="1"/>
  <c r="D314" i="2"/>
  <c r="D315" i="2" a="1"/>
  <c r="D315" i="2"/>
  <c r="D316" i="2" a="1"/>
  <c r="D316" i="2"/>
  <c r="D317" i="2" a="1"/>
  <c r="D317" i="2"/>
  <c r="D318" i="2" a="1"/>
  <c r="D318" i="2"/>
  <c r="D319" i="2" a="1"/>
  <c r="D319" i="2"/>
  <c r="D320" i="2" a="1"/>
  <c r="D320" i="2"/>
  <c r="D321" i="2" a="1"/>
  <c r="D321" i="2"/>
  <c r="D322" i="2" a="1"/>
  <c r="D322" i="2"/>
  <c r="D323" i="2" a="1"/>
  <c r="D323" i="2"/>
  <c r="D324" i="2" a="1"/>
  <c r="D324" i="2"/>
  <c r="D325" i="2" a="1"/>
  <c r="D325" i="2"/>
  <c r="D326" i="2" a="1"/>
  <c r="D326" i="2"/>
  <c r="D327" i="2" a="1"/>
  <c r="D327" i="2"/>
  <c r="D328" i="2" a="1"/>
  <c r="D328" i="2"/>
  <c r="D329" i="2" a="1"/>
  <c r="D329" i="2"/>
  <c r="D330" i="2" a="1"/>
  <c r="D330" i="2"/>
  <c r="D331" i="2" a="1"/>
  <c r="D331" i="2"/>
  <c r="D332" i="2" a="1"/>
  <c r="D332" i="2"/>
  <c r="D333" i="2" a="1"/>
  <c r="D333" i="2"/>
  <c r="D334" i="2" a="1"/>
  <c r="D334" i="2"/>
  <c r="D335" i="2" a="1"/>
  <c r="D335" i="2"/>
  <c r="D336" i="2" a="1"/>
  <c r="D336" i="2"/>
  <c r="D337" i="2" a="1"/>
  <c r="D337" i="2"/>
  <c r="D338" i="2" a="1"/>
  <c r="D338" i="2"/>
  <c r="D339" i="2" a="1"/>
  <c r="D339" i="2"/>
  <c r="D340" i="2" a="1"/>
  <c r="D340" i="2"/>
  <c r="D341" i="2" a="1"/>
  <c r="D341" i="2"/>
  <c r="D342" i="2" a="1"/>
  <c r="D342" i="2"/>
  <c r="D343" i="2" a="1"/>
  <c r="D343" i="2"/>
  <c r="D344" i="2" a="1"/>
  <c r="D344" i="2"/>
  <c r="D345" i="2" a="1"/>
  <c r="D345" i="2"/>
  <c r="D346" i="2" a="1"/>
  <c r="D346" i="2"/>
  <c r="D347" i="2" a="1"/>
  <c r="D347" i="2"/>
  <c r="D348" i="2" a="1"/>
  <c r="D348" i="2"/>
  <c r="D349" i="2" a="1"/>
  <c r="D349" i="2"/>
  <c r="D350" i="2" a="1"/>
  <c r="D350" i="2"/>
  <c r="D351" i="2" a="1"/>
  <c r="D351" i="2"/>
  <c r="D352" i="2" a="1"/>
  <c r="D352" i="2"/>
  <c r="D353" i="2" a="1"/>
  <c r="D353" i="2"/>
  <c r="D354" i="2" a="1"/>
  <c r="D354" i="2"/>
  <c r="D355" i="2" a="1"/>
  <c r="D355" i="2"/>
  <c r="D356" i="2" a="1"/>
  <c r="D356" i="2"/>
  <c r="D357" i="2" a="1"/>
  <c r="D357" i="2"/>
  <c r="D358" i="2" a="1"/>
  <c r="D358" i="2"/>
  <c r="D359" i="2" a="1"/>
  <c r="D359" i="2"/>
  <c r="D360" i="2" a="1"/>
  <c r="D360" i="2"/>
  <c r="D361" i="2" a="1"/>
  <c r="D361" i="2"/>
  <c r="D362" i="2" a="1"/>
  <c r="D362" i="2"/>
  <c r="D363" i="2" a="1"/>
  <c r="D363" i="2"/>
  <c r="D364" i="2" a="1"/>
  <c r="D364" i="2"/>
  <c r="D365" i="2" a="1"/>
  <c r="D365" i="2"/>
  <c r="D366" i="2" a="1"/>
  <c r="D366" i="2"/>
  <c r="D367" i="2" a="1"/>
  <c r="D367" i="2"/>
  <c r="D368" i="2" a="1"/>
  <c r="D368" i="2"/>
  <c r="D369" i="2" a="1"/>
  <c r="D369" i="2"/>
  <c r="D370" i="2" a="1"/>
  <c r="D370" i="2"/>
  <c r="D371" i="2" a="1"/>
  <c r="D371" i="2"/>
  <c r="D372" i="2" a="1"/>
  <c r="D372" i="2"/>
  <c r="D373" i="2" a="1"/>
  <c r="D373" i="2"/>
  <c r="D374" i="2" a="1"/>
  <c r="D374" i="2"/>
  <c r="D375" i="2" a="1"/>
  <c r="D375" i="2"/>
  <c r="D376" i="2" a="1"/>
  <c r="D376" i="2"/>
  <c r="D377" i="2" a="1"/>
  <c r="D377" i="2"/>
  <c r="D378" i="2" a="1"/>
  <c r="D378" i="2"/>
  <c r="D379" i="2" a="1"/>
  <c r="D379" i="2"/>
  <c r="D380" i="2" a="1"/>
  <c r="D380" i="2"/>
  <c r="D381" i="2" a="1"/>
  <c r="D381" i="2"/>
  <c r="D382" i="2" a="1"/>
  <c r="D382" i="2"/>
  <c r="D383" i="2" a="1"/>
  <c r="D383" i="2"/>
  <c r="D384" i="2" a="1"/>
  <c r="D384" i="2"/>
  <c r="D385" i="2" a="1"/>
  <c r="D385" i="2"/>
  <c r="D386" i="2" a="1"/>
  <c r="D386" i="2"/>
  <c r="D387" i="2" a="1"/>
  <c r="D387" i="2"/>
  <c r="D388" i="2" a="1"/>
  <c r="D388" i="2"/>
  <c r="D389" i="2" a="1"/>
  <c r="D389" i="2"/>
  <c r="D390" i="2" a="1"/>
  <c r="D390" i="2"/>
  <c r="D391" i="2" a="1"/>
  <c r="D391" i="2"/>
  <c r="D392" i="2" a="1"/>
  <c r="D392" i="2"/>
  <c r="D393" i="2" a="1"/>
  <c r="D393" i="2"/>
  <c r="D394" i="2" a="1"/>
  <c r="D394" i="2"/>
  <c r="D395" i="2" a="1"/>
  <c r="D395" i="2"/>
  <c r="D396" i="2" a="1"/>
  <c r="D396" i="2"/>
  <c r="D397" i="2" a="1"/>
  <c r="D397" i="2"/>
  <c r="D398" i="2" a="1"/>
  <c r="D398" i="2"/>
  <c r="D399" i="2" a="1"/>
  <c r="D399" i="2"/>
  <c r="D400" i="2" a="1"/>
  <c r="D400" i="2"/>
  <c r="D401" i="2" a="1"/>
  <c r="D401" i="2"/>
  <c r="D402" i="2" a="1"/>
  <c r="D402" i="2"/>
  <c r="D403" i="2" a="1"/>
  <c r="D403" i="2"/>
  <c r="D404" i="2" a="1"/>
  <c r="D404" i="2"/>
  <c r="D405" i="2" a="1"/>
  <c r="D405" i="2"/>
  <c r="D406" i="2" a="1"/>
  <c r="D406" i="2"/>
  <c r="D407" i="2" a="1"/>
  <c r="D407" i="2"/>
  <c r="D408" i="2" a="1"/>
  <c r="D408" i="2"/>
  <c r="D409" i="2" a="1"/>
  <c r="D409" i="2"/>
  <c r="D410" i="2" a="1"/>
  <c r="D410" i="2"/>
  <c r="D411" i="2" a="1"/>
  <c r="D411" i="2"/>
  <c r="D412" i="2" a="1"/>
  <c r="D412" i="2"/>
  <c r="D413" i="2" a="1"/>
  <c r="D413" i="2"/>
  <c r="D414" i="2" a="1"/>
  <c r="D414" i="2"/>
  <c r="D415" i="2" a="1"/>
  <c r="D415" i="2"/>
  <c r="D416" i="2" a="1"/>
  <c r="D416" i="2"/>
  <c r="D417" i="2" a="1"/>
  <c r="D417" i="2"/>
  <c r="D418" i="2" a="1"/>
  <c r="D418" i="2"/>
  <c r="D419" i="2" a="1"/>
  <c r="D419" i="2"/>
  <c r="D420" i="2" a="1"/>
  <c r="D420" i="2"/>
  <c r="D421" i="2" a="1"/>
  <c r="D421" i="2"/>
  <c r="D422" i="2" a="1"/>
  <c r="D422" i="2"/>
  <c r="D423" i="2" a="1"/>
  <c r="D423" i="2"/>
  <c r="D424" i="2" a="1"/>
  <c r="D424" i="2"/>
  <c r="D425" i="2" a="1"/>
  <c r="D425" i="2"/>
  <c r="D426" i="2" a="1"/>
  <c r="D426" i="2"/>
  <c r="D427" i="2" a="1"/>
  <c r="D427" i="2"/>
  <c r="D428" i="2" a="1"/>
  <c r="D428" i="2"/>
  <c r="D429" i="2" a="1"/>
  <c r="D429" i="2"/>
  <c r="D430" i="2" a="1"/>
  <c r="D430" i="2"/>
  <c r="D431" i="2" a="1"/>
  <c r="D431" i="2"/>
  <c r="D432" i="2" a="1"/>
  <c r="D432" i="2"/>
  <c r="D433" i="2" a="1"/>
  <c r="D433" i="2"/>
  <c r="D434" i="2" a="1"/>
  <c r="D434" i="2"/>
  <c r="D435" i="2" a="1"/>
  <c r="D435" i="2"/>
  <c r="D436" i="2" a="1"/>
  <c r="D436" i="2"/>
  <c r="D437" i="2" a="1"/>
  <c r="D437" i="2"/>
  <c r="D438" i="2" a="1"/>
  <c r="D438" i="2"/>
  <c r="D439" i="2" a="1"/>
  <c r="D439" i="2"/>
  <c r="D440" i="2" a="1"/>
  <c r="D440" i="2"/>
  <c r="D441" i="2" a="1"/>
  <c r="D441" i="2"/>
  <c r="D442" i="2" a="1"/>
  <c r="D442" i="2"/>
  <c r="D443" i="2" a="1"/>
  <c r="D443" i="2"/>
  <c r="D444" i="2" a="1"/>
  <c r="D444" i="2"/>
  <c r="D445" i="2" a="1"/>
  <c r="D445" i="2"/>
  <c r="D446" i="2" a="1"/>
  <c r="D446" i="2"/>
  <c r="D447" i="2" a="1"/>
  <c r="D447" i="2"/>
  <c r="D448" i="2" a="1"/>
  <c r="D448" i="2"/>
  <c r="D449" i="2" a="1"/>
  <c r="D449" i="2"/>
  <c r="D450" i="2" a="1"/>
  <c r="D450" i="2"/>
  <c r="D451" i="2" a="1"/>
  <c r="D451" i="2"/>
  <c r="D452" i="2" a="1"/>
  <c r="D452" i="2"/>
  <c r="D453" i="2" a="1"/>
  <c r="D453" i="2"/>
  <c r="D454" i="2" a="1"/>
  <c r="D454" i="2"/>
  <c r="D455" i="2" a="1"/>
  <c r="D455" i="2"/>
  <c r="D456" i="2" a="1"/>
  <c r="D456" i="2"/>
  <c r="D457" i="2" a="1"/>
  <c r="D457" i="2"/>
  <c r="D458" i="2" a="1"/>
  <c r="D458" i="2"/>
  <c r="D459" i="2" a="1"/>
  <c r="D459" i="2"/>
  <c r="D460" i="2" a="1"/>
  <c r="D460" i="2"/>
  <c r="D461" i="2" a="1"/>
  <c r="D461" i="2"/>
  <c r="D462" i="2" a="1"/>
  <c r="D462" i="2"/>
  <c r="D463" i="2" a="1"/>
  <c r="D463" i="2"/>
  <c r="D464" i="2" a="1"/>
  <c r="D464" i="2"/>
  <c r="D465" i="2" a="1"/>
  <c r="D465" i="2"/>
  <c r="D466" i="2" a="1"/>
  <c r="D466" i="2"/>
  <c r="D467" i="2" a="1"/>
  <c r="D467" i="2"/>
  <c r="D468" i="2" a="1"/>
  <c r="D468" i="2"/>
  <c r="D469" i="2" a="1"/>
  <c r="D469" i="2"/>
  <c r="D470" i="2" a="1"/>
  <c r="D470" i="2"/>
  <c r="D471" i="2" a="1"/>
  <c r="D471" i="2"/>
  <c r="D472" i="2" a="1"/>
  <c r="D472" i="2"/>
  <c r="D473" i="2" a="1"/>
  <c r="D473" i="2"/>
  <c r="D474" i="2" a="1"/>
  <c r="D474" i="2"/>
  <c r="D475" i="2" a="1"/>
  <c r="D475" i="2"/>
  <c r="D476" i="2" a="1"/>
  <c r="D476" i="2"/>
  <c r="D477" i="2" a="1"/>
  <c r="D477" i="2"/>
  <c r="D478" i="2" a="1"/>
  <c r="D478" i="2"/>
  <c r="D479" i="2" a="1"/>
  <c r="D479" i="2"/>
  <c r="D480" i="2" a="1"/>
  <c r="D480" i="2"/>
  <c r="D481" i="2" a="1"/>
  <c r="D481" i="2"/>
  <c r="D482" i="2" a="1"/>
  <c r="D482" i="2"/>
  <c r="D483" i="2" a="1"/>
  <c r="D483" i="2"/>
  <c r="D484" i="2" a="1"/>
  <c r="D484" i="2"/>
  <c r="D485" i="2" a="1"/>
  <c r="D485" i="2"/>
  <c r="D486" i="2" a="1"/>
  <c r="D486" i="2"/>
  <c r="D487" i="2" a="1"/>
  <c r="D487" i="2"/>
  <c r="D488" i="2" a="1"/>
  <c r="D488" i="2"/>
  <c r="D489" i="2" a="1"/>
  <c r="D489" i="2"/>
  <c r="D490" i="2" a="1"/>
  <c r="D490" i="2"/>
  <c r="D491" i="2" a="1"/>
  <c r="D491" i="2"/>
  <c r="D492" i="2" a="1"/>
  <c r="D492" i="2"/>
  <c r="D493" i="2" a="1"/>
  <c r="D493" i="2"/>
  <c r="D494" i="2" a="1"/>
  <c r="D494" i="2"/>
  <c r="D495" i="2" a="1"/>
  <c r="D495" i="2"/>
  <c r="D496" i="2" a="1"/>
  <c r="D496" i="2"/>
  <c r="D497" i="2" a="1"/>
  <c r="D497" i="2"/>
  <c r="D498" i="2" a="1"/>
  <c r="D498" i="2"/>
  <c r="D499" i="2" a="1"/>
  <c r="D499" i="2"/>
  <c r="D500" i="2" a="1"/>
  <c r="D500" i="2"/>
  <c r="D501" i="2" a="1"/>
  <c r="D501" i="2"/>
  <c r="D502" i="2" a="1"/>
  <c r="D502" i="2"/>
  <c r="D503" i="2" a="1"/>
  <c r="D503" i="2"/>
  <c r="D504" i="2" a="1"/>
  <c r="D504" i="2"/>
  <c r="D505" i="2" a="1"/>
  <c r="D505" i="2"/>
  <c r="D506" i="2" a="1"/>
  <c r="D506" i="2"/>
  <c r="D507" i="2" a="1"/>
  <c r="D507" i="2"/>
  <c r="D508" i="2" a="1"/>
  <c r="D508" i="2"/>
  <c r="D509" i="2" a="1"/>
  <c r="D509" i="2"/>
  <c r="D510" i="2" a="1"/>
  <c r="D510" i="2"/>
  <c r="D511" i="2" a="1"/>
  <c r="D511" i="2"/>
  <c r="D512" i="2" a="1"/>
  <c r="D512" i="2"/>
  <c r="D513" i="2" a="1"/>
  <c r="D513" i="2"/>
  <c r="D514" i="2" a="1"/>
  <c r="D514" i="2"/>
  <c r="D515" i="2" a="1"/>
  <c r="D515" i="2"/>
  <c r="D516" i="2" a="1"/>
  <c r="D516" i="2"/>
  <c r="D517" i="2" a="1"/>
  <c r="D517" i="2"/>
  <c r="D518" i="2" a="1"/>
  <c r="D518" i="2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D138" i="1" s="1" a="1"/>
  <c r="D138" i="1" s="1"/>
  <c r="B138" i="1"/>
  <c r="C137" i="1"/>
  <c r="D137" i="1" s="1" a="1"/>
  <c r="D137" i="1" s="1"/>
  <c r="B137" i="1"/>
  <c r="C136" i="1"/>
  <c r="D136" i="1" s="1" a="1"/>
  <c r="D136" i="1" s="1"/>
  <c r="B136" i="1"/>
  <c r="C135" i="1"/>
  <c r="D135" i="1" s="1" a="1"/>
  <c r="D135" i="1" s="1"/>
  <c r="B135" i="1"/>
  <c r="C134" i="1"/>
  <c r="D134" i="1" s="1" a="1"/>
  <c r="D134" i="1" s="1"/>
  <c r="B134" i="1"/>
  <c r="C133" i="1"/>
  <c r="D133" i="1" s="1" a="1"/>
  <c r="D133" i="1" s="1"/>
  <c r="B133" i="1"/>
  <c r="C132" i="1"/>
  <c r="D132" i="1" s="1" a="1"/>
  <c r="D132" i="1" s="1"/>
  <c r="B132" i="1"/>
  <c r="C131" i="1"/>
  <c r="D131" i="1" s="1" a="1"/>
  <c r="D131" i="1" s="1"/>
  <c r="B131" i="1"/>
  <c r="C130" i="1"/>
  <c r="D130" i="1" s="1" a="1"/>
  <c r="D130" i="1" s="1"/>
  <c r="B130" i="1"/>
  <c r="C129" i="1"/>
  <c r="D129" i="1" s="1" a="1"/>
  <c r="D129" i="1" s="1"/>
  <c r="B129" i="1"/>
  <c r="C128" i="1"/>
  <c r="D128" i="1" s="1" a="1"/>
  <c r="D128" i="1" s="1"/>
  <c r="B128" i="1"/>
  <c r="C127" i="1"/>
  <c r="D127" i="1" s="1" a="1"/>
  <c r="D127" i="1" s="1"/>
  <c r="B127" i="1"/>
  <c r="C126" i="1"/>
  <c r="D126" i="1" s="1" a="1"/>
  <c r="D126" i="1" s="1"/>
  <c r="B126" i="1"/>
  <c r="C125" i="1"/>
  <c r="D125" i="1" s="1" a="1"/>
  <c r="D125" i="1" s="1"/>
  <c r="B125" i="1"/>
  <c r="C124" i="1"/>
  <c r="D124" i="1" s="1" a="1"/>
  <c r="D124" i="1" s="1"/>
  <c r="B124" i="1"/>
  <c r="C123" i="1"/>
  <c r="D123" i="1" s="1" a="1"/>
  <c r="D123" i="1" s="1"/>
  <c r="B123" i="1"/>
  <c r="C122" i="1"/>
  <c r="D122" i="1" s="1" a="1"/>
  <c r="D122" i="1" s="1"/>
  <c r="B122" i="1"/>
  <c r="C121" i="1"/>
  <c r="D121" i="1" s="1" a="1"/>
  <c r="D121" i="1" s="1"/>
  <c r="B121" i="1"/>
  <c r="C120" i="1"/>
  <c r="D120" i="1" s="1" a="1"/>
  <c r="D120" i="1" s="1"/>
  <c r="B120" i="1"/>
  <c r="C119" i="1"/>
  <c r="D119" i="1" s="1" a="1"/>
  <c r="D119" i="1" s="1"/>
  <c r="B119" i="1"/>
  <c r="C118" i="1"/>
  <c r="D118" i="1" s="1" a="1"/>
  <c r="D118" i="1" s="1"/>
  <c r="B118" i="1"/>
  <c r="C117" i="1"/>
  <c r="D117" i="1" s="1" a="1"/>
  <c r="D117" i="1" s="1"/>
  <c r="B117" i="1"/>
  <c r="C116" i="1"/>
  <c r="D116" i="1" s="1" a="1"/>
  <c r="D116" i="1" s="1"/>
  <c r="B116" i="1"/>
  <c r="C115" i="1"/>
  <c r="D115" i="1" s="1" a="1"/>
  <c r="D115" i="1" s="1"/>
  <c r="B115" i="1"/>
  <c r="C114" i="1"/>
  <c r="D114" i="1" s="1" a="1"/>
  <c r="D114" i="1" s="1"/>
  <c r="B114" i="1"/>
  <c r="C113" i="1"/>
  <c r="D113" i="1" s="1" a="1"/>
  <c r="D113" i="1" s="1"/>
  <c r="B113" i="1"/>
  <c r="C112" i="1"/>
  <c r="D112" i="1" s="1" a="1"/>
  <c r="D112" i="1" s="1"/>
  <c r="B112" i="1"/>
  <c r="C111" i="1"/>
  <c r="D111" i="1" s="1" a="1"/>
  <c r="D111" i="1" s="1"/>
  <c r="B111" i="1"/>
  <c r="C110" i="1"/>
  <c r="D110" i="1" s="1" a="1"/>
  <c r="D110" i="1" s="1"/>
  <c r="B110" i="1"/>
  <c r="C109" i="1"/>
  <c r="D109" i="1" s="1" a="1"/>
  <c r="D109" i="1" s="1"/>
  <c r="B109" i="1"/>
  <c r="C108" i="1"/>
  <c r="D108" i="1" s="1" a="1"/>
  <c r="D108" i="1" s="1"/>
  <c r="B108" i="1"/>
  <c r="C107" i="1"/>
  <c r="D107" i="1" s="1" a="1"/>
  <c r="D107" i="1" s="1"/>
  <c r="B107" i="1"/>
  <c r="C106" i="1"/>
  <c r="D106" i="1" s="1" a="1"/>
  <c r="D106" i="1" s="1"/>
  <c r="B106" i="1"/>
  <c r="C105" i="1"/>
  <c r="D105" i="1" s="1" a="1"/>
  <c r="D105" i="1" s="1"/>
  <c r="B105" i="1"/>
  <c r="C104" i="1"/>
  <c r="D104" i="1" s="1" a="1"/>
  <c r="D104" i="1" s="1"/>
  <c r="B104" i="1"/>
  <c r="C103" i="1"/>
  <c r="D103" i="1" s="1" a="1"/>
  <c r="D103" i="1" s="1"/>
  <c r="B103" i="1"/>
  <c r="C102" i="1"/>
  <c r="D102" i="1" s="1" a="1"/>
  <c r="D102" i="1" s="1"/>
  <c r="B102" i="1"/>
  <c r="C101" i="1"/>
  <c r="D101" i="1" s="1" a="1"/>
  <c r="D101" i="1" s="1"/>
  <c r="B101" i="1"/>
  <c r="C100" i="1"/>
  <c r="D100" i="1" s="1" a="1"/>
  <c r="D100" i="1" s="1"/>
  <c r="B100" i="1"/>
  <c r="C99" i="1"/>
  <c r="D99" i="1" s="1" a="1"/>
  <c r="D99" i="1" s="1"/>
  <c r="B99" i="1"/>
  <c r="C98" i="1"/>
  <c r="D98" i="1" s="1" a="1"/>
  <c r="D98" i="1" s="1"/>
  <c r="B98" i="1"/>
  <c r="C97" i="1"/>
  <c r="D97" i="1" s="1" a="1"/>
  <c r="D97" i="1" s="1"/>
  <c r="B97" i="1"/>
  <c r="C96" i="1"/>
  <c r="D96" i="1" s="1" a="1"/>
  <c r="D96" i="1" s="1"/>
  <c r="B96" i="1"/>
  <c r="C95" i="1"/>
  <c r="D95" i="1" s="1" a="1"/>
  <c r="D95" i="1" s="1"/>
  <c r="B95" i="1"/>
  <c r="C94" i="1"/>
  <c r="D94" i="1" s="1" a="1"/>
  <c r="D94" i="1" s="1"/>
  <c r="B94" i="1"/>
  <c r="C93" i="1"/>
  <c r="D93" i="1" s="1" a="1"/>
  <c r="D93" i="1" s="1"/>
  <c r="B93" i="1"/>
  <c r="C92" i="1"/>
  <c r="D92" i="1" s="1" a="1"/>
  <c r="D92" i="1" s="1"/>
  <c r="B92" i="1"/>
  <c r="C91" i="1"/>
  <c r="D91" i="1" s="1" a="1"/>
  <c r="D91" i="1" s="1"/>
  <c r="B91" i="1"/>
  <c r="C90" i="1"/>
  <c r="D90" i="1" s="1" a="1"/>
  <c r="D90" i="1" s="1"/>
  <c r="B90" i="1"/>
  <c r="C89" i="1"/>
  <c r="D89" i="1" s="1" a="1"/>
  <c r="D89" i="1" s="1"/>
  <c r="B89" i="1"/>
  <c r="C88" i="1"/>
  <c r="D88" i="1" s="1" a="1"/>
  <c r="D88" i="1" s="1"/>
  <c r="B88" i="1"/>
  <c r="C87" i="1"/>
  <c r="D87" i="1" s="1" a="1"/>
  <c r="D87" i="1" s="1"/>
  <c r="B87" i="1"/>
  <c r="C86" i="1"/>
  <c r="D86" i="1" s="1" a="1"/>
  <c r="D86" i="1" s="1"/>
  <c r="B86" i="1"/>
  <c r="C85" i="1"/>
  <c r="D85" i="1" s="1" a="1"/>
  <c r="D85" i="1" s="1"/>
  <c r="B85" i="1"/>
  <c r="C84" i="1"/>
  <c r="D84" i="1" s="1" a="1"/>
  <c r="D84" i="1" s="1"/>
  <c r="B84" i="1"/>
  <c r="C83" i="1"/>
  <c r="D83" i="1" s="1" a="1"/>
  <c r="D83" i="1" s="1"/>
  <c r="B83" i="1"/>
  <c r="C82" i="1"/>
  <c r="D82" i="1" s="1" a="1"/>
  <c r="D82" i="1" s="1"/>
  <c r="B82" i="1"/>
  <c r="C81" i="1"/>
  <c r="D81" i="1" s="1" a="1"/>
  <c r="D81" i="1" s="1"/>
  <c r="B81" i="1"/>
  <c r="C80" i="1"/>
  <c r="D80" i="1" s="1" a="1"/>
  <c r="D80" i="1" s="1"/>
  <c r="B80" i="1"/>
  <c r="C79" i="1"/>
  <c r="D79" i="1" s="1" a="1"/>
  <c r="D79" i="1" s="1"/>
  <c r="B79" i="1"/>
  <c r="C78" i="1"/>
  <c r="D78" i="1" s="1" a="1"/>
  <c r="D78" i="1" s="1"/>
  <c r="B78" i="1"/>
  <c r="C77" i="1"/>
  <c r="D77" i="1" s="1" a="1"/>
  <c r="D77" i="1" s="1"/>
  <c r="B77" i="1"/>
  <c r="C76" i="1"/>
  <c r="D76" i="1" s="1" a="1"/>
  <c r="D76" i="1" s="1"/>
  <c r="B76" i="1"/>
  <c r="C75" i="1"/>
  <c r="D75" i="1" s="1" a="1"/>
  <c r="D75" i="1" s="1"/>
  <c r="B75" i="1"/>
  <c r="C74" i="1"/>
  <c r="D74" i="1" s="1" a="1"/>
  <c r="D74" i="1" s="1"/>
  <c r="B74" i="1"/>
  <c r="C73" i="1"/>
  <c r="D73" i="1" s="1" a="1"/>
  <c r="D73" i="1" s="1"/>
  <c r="B73" i="1"/>
  <c r="C72" i="1"/>
  <c r="D72" i="1" s="1" a="1"/>
  <c r="D72" i="1" s="1"/>
  <c r="B72" i="1"/>
  <c r="C71" i="1"/>
  <c r="D71" i="1" s="1" a="1"/>
  <c r="D71" i="1" s="1"/>
  <c r="B71" i="1"/>
  <c r="C70" i="1"/>
  <c r="D70" i="1" s="1" a="1"/>
  <c r="D70" i="1" s="1"/>
  <c r="B70" i="1"/>
  <c r="C69" i="1"/>
  <c r="D69" i="1" s="1" a="1"/>
  <c r="D69" i="1" s="1"/>
  <c r="B69" i="1"/>
  <c r="C68" i="1"/>
  <c r="D68" i="1" s="1" a="1"/>
  <c r="D68" i="1" s="1"/>
  <c r="B68" i="1"/>
  <c r="C67" i="1"/>
  <c r="D67" i="1" s="1" a="1"/>
  <c r="D67" i="1" s="1"/>
  <c r="B67" i="1"/>
  <c r="C66" i="1"/>
  <c r="D66" i="1" s="1" a="1"/>
  <c r="D66" i="1" s="1"/>
  <c r="B66" i="1"/>
  <c r="C65" i="1"/>
  <c r="D65" i="1" s="1" a="1"/>
  <c r="D65" i="1" s="1"/>
  <c r="B65" i="1"/>
  <c r="C64" i="1"/>
  <c r="D64" i="1" s="1" a="1"/>
  <c r="D64" i="1" s="1"/>
  <c r="B64" i="1"/>
  <c r="C63" i="1"/>
  <c r="D63" i="1" s="1" a="1"/>
  <c r="D63" i="1" s="1"/>
  <c r="B63" i="1"/>
  <c r="C62" i="1"/>
  <c r="D62" i="1" s="1" a="1"/>
  <c r="D62" i="1" s="1"/>
  <c r="B62" i="1"/>
  <c r="C61" i="1"/>
  <c r="D61" i="1" s="1" a="1"/>
  <c r="D61" i="1" s="1"/>
  <c r="B61" i="1"/>
  <c r="C60" i="1"/>
  <c r="D60" i="1" s="1" a="1"/>
  <c r="D60" i="1" s="1"/>
  <c r="B60" i="1"/>
  <c r="C59" i="1"/>
  <c r="D59" i="1" s="1" a="1"/>
  <c r="D59" i="1" s="1"/>
  <c r="B59" i="1"/>
  <c r="C58" i="1"/>
  <c r="D58" i="1" s="1" a="1"/>
  <c r="D58" i="1" s="1"/>
  <c r="B58" i="1"/>
  <c r="C57" i="1"/>
  <c r="D57" i="1" s="1" a="1"/>
  <c r="D57" i="1" s="1"/>
  <c r="B57" i="1"/>
  <c r="C56" i="1"/>
  <c r="D56" i="1" s="1" a="1"/>
  <c r="D56" i="1" s="1"/>
  <c r="B56" i="1"/>
  <c r="C55" i="1"/>
  <c r="D55" i="1" s="1" a="1"/>
  <c r="D55" i="1" s="1"/>
  <c r="B55" i="1"/>
  <c r="C54" i="1"/>
  <c r="D54" i="1" s="1" a="1"/>
  <c r="D54" i="1" s="1"/>
  <c r="B54" i="1"/>
  <c r="C53" i="1"/>
  <c r="D53" i="1" s="1" a="1"/>
  <c r="D53" i="1" s="1"/>
  <c r="B53" i="1"/>
  <c r="C52" i="1"/>
  <c r="D52" i="1" s="1" a="1"/>
  <c r="D52" i="1" s="1"/>
  <c r="B52" i="1"/>
  <c r="C51" i="1"/>
  <c r="D51" i="1" s="1" a="1"/>
  <c r="D51" i="1" s="1"/>
  <c r="B51" i="1"/>
  <c r="C50" i="1"/>
  <c r="D50" i="1" s="1" a="1"/>
  <c r="D50" i="1" s="1"/>
  <c r="B50" i="1"/>
  <c r="C49" i="1"/>
  <c r="D49" i="1" s="1" a="1"/>
  <c r="D49" i="1" s="1"/>
  <c r="B49" i="1"/>
  <c r="C48" i="1"/>
  <c r="D48" i="1" s="1" a="1"/>
  <c r="D48" i="1" s="1"/>
  <c r="B48" i="1"/>
  <c r="C47" i="1"/>
  <c r="D47" i="1" s="1" a="1"/>
  <c r="D47" i="1" s="1"/>
  <c r="B47" i="1"/>
  <c r="C46" i="1"/>
  <c r="D46" i="1" s="1" a="1"/>
  <c r="D46" i="1" s="1"/>
  <c r="B46" i="1"/>
  <c r="C45" i="1"/>
  <c r="D45" i="1" s="1" a="1"/>
  <c r="D45" i="1" s="1"/>
  <c r="B45" i="1"/>
  <c r="C44" i="1"/>
  <c r="D44" i="1" s="1" a="1"/>
  <c r="D44" i="1" s="1"/>
  <c r="B44" i="1"/>
  <c r="C43" i="1"/>
  <c r="D43" i="1" s="1" a="1"/>
  <c r="D43" i="1" s="1"/>
  <c r="B43" i="1"/>
  <c r="C42" i="1"/>
  <c r="D42" i="1" s="1" a="1"/>
  <c r="D42" i="1" s="1"/>
  <c r="B42" i="1"/>
  <c r="C41" i="1"/>
  <c r="D41" i="1" s="1" a="1"/>
  <c r="D41" i="1" s="1"/>
  <c r="B41" i="1"/>
  <c r="C40" i="1"/>
  <c r="D40" i="1" s="1" a="1"/>
  <c r="D40" i="1" s="1"/>
  <c r="B40" i="1"/>
  <c r="C39" i="1"/>
  <c r="D39" i="1" s="1" a="1"/>
  <c r="D39" i="1" s="1"/>
  <c r="B39" i="1"/>
  <c r="C38" i="1"/>
  <c r="D38" i="1" s="1" a="1"/>
  <c r="D38" i="1" s="1"/>
  <c r="B38" i="1"/>
  <c r="C37" i="1"/>
  <c r="D37" i="1" s="1" a="1"/>
  <c r="D37" i="1" s="1"/>
  <c r="B37" i="1"/>
  <c r="C36" i="1"/>
  <c r="D36" i="1" s="1" a="1"/>
  <c r="D36" i="1" s="1"/>
  <c r="B36" i="1"/>
  <c r="C35" i="1"/>
  <c r="D35" i="1" s="1" a="1"/>
  <c r="D35" i="1" s="1"/>
  <c r="B35" i="1"/>
  <c r="C34" i="1"/>
  <c r="D34" i="1" s="1" a="1"/>
  <c r="D34" i="1" s="1"/>
  <c r="B34" i="1"/>
  <c r="C33" i="1"/>
  <c r="D33" i="1" s="1" a="1"/>
  <c r="D33" i="1" s="1"/>
  <c r="B33" i="1"/>
  <c r="C32" i="1"/>
  <c r="D32" i="1" s="1" a="1"/>
  <c r="D32" i="1" s="1"/>
  <c r="B32" i="1"/>
  <c r="C31" i="1"/>
  <c r="D31" i="1" s="1" a="1"/>
  <c r="D31" i="1" s="1"/>
  <c r="B31" i="1"/>
  <c r="C30" i="1"/>
  <c r="D30" i="1" s="1" a="1"/>
  <c r="D30" i="1" s="1"/>
  <c r="B30" i="1"/>
  <c r="C29" i="1"/>
  <c r="D29" i="1" s="1" a="1"/>
  <c r="D29" i="1" s="1"/>
  <c r="B29" i="1"/>
  <c r="C28" i="1"/>
  <c r="D28" i="1" s="1" a="1"/>
  <c r="D28" i="1" s="1"/>
  <c r="B28" i="1"/>
  <c r="C27" i="1"/>
  <c r="D27" i="1" s="1" a="1"/>
  <c r="D27" i="1" s="1"/>
  <c r="B27" i="1"/>
  <c r="C26" i="1"/>
  <c r="D26" i="1" s="1" a="1"/>
  <c r="D26" i="1" s="1"/>
  <c r="B26" i="1"/>
  <c r="C25" i="1"/>
  <c r="D25" i="1" s="1" a="1"/>
  <c r="D25" i="1" s="1"/>
  <c r="B25" i="1"/>
  <c r="C24" i="1"/>
  <c r="D24" i="1" s="1" a="1"/>
  <c r="D24" i="1" s="1"/>
  <c r="B24" i="1"/>
  <c r="C23" i="1"/>
  <c r="D23" i="1" s="1" a="1"/>
  <c r="D23" i="1" s="1"/>
  <c r="B23" i="1"/>
  <c r="C22" i="1"/>
  <c r="D22" i="1" s="1" a="1"/>
  <c r="D22" i="1" s="1"/>
  <c r="B22" i="1"/>
  <c r="C21" i="1"/>
  <c r="D21" i="1" s="1" a="1"/>
  <c r="D21" i="1" s="1"/>
  <c r="B21" i="1"/>
  <c r="C20" i="1"/>
  <c r="D20" i="1" s="1" a="1"/>
  <c r="D20" i="1" s="1"/>
  <c r="B20" i="1"/>
  <c r="C19" i="1"/>
  <c r="D19" i="1" s="1" a="1"/>
  <c r="D19" i="1" s="1"/>
  <c r="B19" i="1"/>
  <c r="C18" i="1"/>
  <c r="D18" i="1" s="1" a="1"/>
  <c r="D18" i="1" s="1"/>
  <c r="B18" i="1"/>
  <c r="C17" i="1"/>
  <c r="D17" i="1" s="1" a="1"/>
  <c r="D17" i="1" s="1"/>
  <c r="B17" i="1"/>
  <c r="C16" i="1"/>
  <c r="D16" i="1" s="1" a="1"/>
  <c r="D16" i="1" s="1"/>
  <c r="B16" i="1"/>
  <c r="C15" i="1"/>
  <c r="D15" i="1" s="1" a="1"/>
  <c r="D15" i="1" s="1"/>
  <c r="B15" i="1"/>
  <c r="C14" i="1"/>
  <c r="D14" i="1" s="1" a="1"/>
  <c r="D14" i="1" s="1"/>
  <c r="B14" i="1"/>
  <c r="C13" i="1"/>
  <c r="D13" i="1" s="1" a="1"/>
  <c r="D13" i="1" s="1"/>
  <c r="B13" i="1"/>
  <c r="C12" i="1"/>
  <c r="D12" i="1" s="1" a="1"/>
  <c r="D12" i="1" s="1"/>
  <c r="B12" i="1"/>
  <c r="C11" i="1"/>
  <c r="D11" i="1" s="1" a="1"/>
  <c r="D11" i="1" s="1"/>
  <c r="B11" i="1"/>
  <c r="C10" i="1"/>
  <c r="D10" i="1" s="1" a="1"/>
  <c r="D10" i="1" s="1"/>
  <c r="B10" i="1"/>
  <c r="C9" i="1"/>
  <c r="D9" i="1" s="1" a="1"/>
  <c r="D9" i="1" s="1"/>
  <c r="B9" i="1"/>
  <c r="C8" i="1"/>
  <c r="D8" i="1" s="1" a="1"/>
  <c r="D8" i="1" s="1"/>
  <c r="B8" i="1"/>
  <c r="C7" i="1"/>
  <c r="D7" i="1" s="1" a="1"/>
  <c r="D7" i="1" s="1"/>
  <c r="B7" i="1"/>
  <c r="C6" i="1"/>
  <c r="D6" i="1" s="1" a="1"/>
  <c r="D6" i="1" s="1"/>
  <c r="B6" i="1"/>
  <c r="C5" i="1"/>
  <c r="D5" i="1" s="1" a="1"/>
  <c r="D5" i="1" s="1"/>
  <c r="B5" i="1"/>
  <c r="C4" i="1"/>
  <c r="D4" i="1" s="1" a="1"/>
  <c r="D4" i="1" s="1"/>
  <c r="B4" i="1"/>
  <c r="C3" i="1"/>
  <c r="D3" i="1" s="1" a="1"/>
  <c r="D3" i="1" s="1"/>
  <c r="B3" i="1"/>
  <c r="C2" i="1"/>
  <c r="D2" i="1" s="1" a="1"/>
  <c r="D2" i="1" s="1"/>
  <c r="B2" i="1"/>
  <c r="B3" i="2"/>
  <c r="B5" i="2"/>
  <c r="C210" i="2"/>
  <c r="D210" i="2" s="1" a="1"/>
  <c r="D210" i="2" s="1"/>
  <c r="B210" i="2"/>
  <c r="C209" i="2"/>
  <c r="D209" i="2" s="1" a="1"/>
  <c r="D209" i="2" s="1"/>
  <c r="B209" i="2"/>
  <c r="C208" i="2"/>
  <c r="D208" i="2" s="1" a="1"/>
  <c r="D208" i="2" s="1"/>
  <c r="B208" i="2"/>
  <c r="C207" i="2"/>
  <c r="D207" i="2" s="1" a="1"/>
  <c r="D207" i="2" s="1"/>
  <c r="B207" i="2"/>
  <c r="C206" i="2"/>
  <c r="D206" i="2" s="1" a="1"/>
  <c r="D206" i="2" s="1"/>
  <c r="B206" i="2"/>
  <c r="C205" i="2"/>
  <c r="D205" i="2" s="1" a="1"/>
  <c r="D205" i="2" s="1"/>
  <c r="B205" i="2"/>
  <c r="C204" i="2"/>
  <c r="D204" i="2" s="1" a="1"/>
  <c r="D204" i="2" s="1"/>
  <c r="B204" i="2"/>
  <c r="C203" i="2"/>
  <c r="D203" i="2" s="1" a="1"/>
  <c r="D203" i="2" s="1"/>
  <c r="B203" i="2"/>
  <c r="C202" i="2"/>
  <c r="D202" i="2" s="1" a="1"/>
  <c r="D202" i="2" s="1"/>
  <c r="B202" i="2"/>
  <c r="C201" i="2"/>
  <c r="D201" i="2" s="1" a="1"/>
  <c r="D201" i="2" s="1"/>
  <c r="B201" i="2"/>
  <c r="C200" i="2"/>
  <c r="D200" i="2" s="1" a="1"/>
  <c r="D200" i="2" s="1"/>
  <c r="B200" i="2"/>
  <c r="C199" i="2"/>
  <c r="D199" i="2" s="1" a="1"/>
  <c r="D199" i="2" s="1"/>
  <c r="B199" i="2"/>
  <c r="C198" i="2"/>
  <c r="D198" i="2" s="1" a="1"/>
  <c r="D198" i="2" s="1"/>
  <c r="B198" i="2"/>
  <c r="C197" i="2"/>
  <c r="D197" i="2" s="1" a="1"/>
  <c r="D197" i="2" s="1"/>
  <c r="B197" i="2"/>
  <c r="C196" i="2"/>
  <c r="D196" i="2" s="1" a="1"/>
  <c r="D196" i="2" s="1"/>
  <c r="B196" i="2"/>
  <c r="C195" i="2"/>
  <c r="D195" i="2" s="1" a="1"/>
  <c r="D195" i="2" s="1"/>
  <c r="B195" i="2"/>
  <c r="C194" i="2"/>
  <c r="D194" i="2" s="1" a="1"/>
  <c r="D194" i="2" s="1"/>
  <c r="B194" i="2"/>
  <c r="C193" i="2"/>
  <c r="D193" i="2" s="1" a="1"/>
  <c r="D193" i="2" s="1"/>
  <c r="B193" i="2"/>
  <c r="C192" i="2"/>
  <c r="D192" i="2" s="1" a="1"/>
  <c r="D192" i="2" s="1"/>
  <c r="B192" i="2"/>
  <c r="C191" i="2"/>
  <c r="D191" i="2" s="1" a="1"/>
  <c r="D191" i="2" s="1"/>
  <c r="B191" i="2"/>
  <c r="C190" i="2"/>
  <c r="D190" i="2" s="1" a="1"/>
  <c r="D190" i="2" s="1"/>
  <c r="B190" i="2"/>
  <c r="C189" i="2"/>
  <c r="D189" i="2" s="1" a="1"/>
  <c r="D189" i="2" s="1"/>
  <c r="B189" i="2"/>
  <c r="C188" i="2"/>
  <c r="D188" i="2" s="1" a="1"/>
  <c r="D188" i="2" s="1"/>
  <c r="B188" i="2"/>
  <c r="C187" i="2"/>
  <c r="D187" i="2" s="1" a="1"/>
  <c r="D187" i="2" s="1"/>
  <c r="B187" i="2"/>
  <c r="C186" i="2"/>
  <c r="D186" i="2" s="1" a="1"/>
  <c r="D186" i="2" s="1"/>
  <c r="B186" i="2"/>
  <c r="C185" i="2"/>
  <c r="D185" i="2" s="1" a="1"/>
  <c r="D185" i="2" s="1"/>
  <c r="B185" i="2"/>
  <c r="C184" i="2"/>
  <c r="D184" i="2" s="1" a="1"/>
  <c r="D184" i="2" s="1"/>
  <c r="B184" i="2"/>
  <c r="C183" i="2"/>
  <c r="D183" i="2" s="1" a="1"/>
  <c r="D183" i="2" s="1"/>
  <c r="B183" i="2"/>
  <c r="C182" i="2"/>
  <c r="D182" i="2" s="1" a="1"/>
  <c r="D182" i="2" s="1"/>
  <c r="B182" i="2"/>
  <c r="C181" i="2"/>
  <c r="D181" i="2" s="1" a="1"/>
  <c r="D181" i="2" s="1"/>
  <c r="B181" i="2"/>
  <c r="C180" i="2"/>
  <c r="D180" i="2" s="1" a="1"/>
  <c r="D180" i="2" s="1"/>
  <c r="B180" i="2"/>
  <c r="C179" i="2"/>
  <c r="D179" i="2" s="1" a="1"/>
  <c r="D179" i="2" s="1"/>
  <c r="B179" i="2"/>
  <c r="C178" i="2"/>
  <c r="D178" i="2" s="1" a="1"/>
  <c r="D178" i="2" s="1"/>
  <c r="B178" i="2"/>
  <c r="C177" i="2"/>
  <c r="D177" i="2" s="1" a="1"/>
  <c r="D177" i="2" s="1"/>
  <c r="B177" i="2"/>
  <c r="C176" i="2"/>
  <c r="D176" i="2" s="1" a="1"/>
  <c r="D176" i="2" s="1"/>
  <c r="B176" i="2"/>
  <c r="C175" i="2"/>
  <c r="D175" i="2" s="1" a="1"/>
  <c r="D175" i="2" s="1"/>
  <c r="B175" i="2"/>
  <c r="C174" i="2"/>
  <c r="D174" i="2" s="1" a="1"/>
  <c r="D174" i="2" s="1"/>
  <c r="B174" i="2"/>
  <c r="C173" i="2"/>
  <c r="D173" i="2" s="1" a="1"/>
  <c r="D173" i="2" s="1"/>
  <c r="B173" i="2"/>
  <c r="C172" i="2"/>
  <c r="D172" i="2" s="1" a="1"/>
  <c r="D172" i="2" s="1"/>
  <c r="B172" i="2"/>
  <c r="C171" i="2"/>
  <c r="D171" i="2" s="1" a="1"/>
  <c r="D171" i="2" s="1"/>
  <c r="B171" i="2"/>
  <c r="C170" i="2"/>
  <c r="D170" i="2" s="1" a="1"/>
  <c r="D170" i="2" s="1"/>
  <c r="B170" i="2"/>
  <c r="C169" i="2"/>
  <c r="D169" i="2" s="1" a="1"/>
  <c r="D169" i="2" s="1"/>
  <c r="B169" i="2"/>
  <c r="C168" i="2"/>
  <c r="D168" i="2" s="1" a="1"/>
  <c r="D168" i="2" s="1"/>
  <c r="B168" i="2"/>
  <c r="C167" i="2"/>
  <c r="D167" i="2" s="1" a="1"/>
  <c r="D167" i="2" s="1"/>
  <c r="B167" i="2"/>
  <c r="C166" i="2"/>
  <c r="D166" i="2" s="1" a="1"/>
  <c r="D166" i="2" s="1"/>
  <c r="B166" i="2"/>
  <c r="C165" i="2"/>
  <c r="D165" i="2" s="1" a="1"/>
  <c r="D165" i="2" s="1"/>
  <c r="B165" i="2"/>
  <c r="C164" i="2"/>
  <c r="D164" i="2" s="1" a="1"/>
  <c r="D164" i="2" s="1"/>
  <c r="B164" i="2"/>
  <c r="C163" i="2"/>
  <c r="D163" i="2" s="1" a="1"/>
  <c r="D163" i="2" s="1"/>
  <c r="B163" i="2"/>
  <c r="C162" i="2"/>
  <c r="D162" i="2" s="1" a="1"/>
  <c r="D162" i="2" s="1"/>
  <c r="B162" i="2"/>
  <c r="C161" i="2"/>
  <c r="D161" i="2" s="1" a="1"/>
  <c r="D161" i="2" s="1"/>
  <c r="B161" i="2"/>
  <c r="C160" i="2"/>
  <c r="D160" i="2" s="1" a="1"/>
  <c r="D160" i="2" s="1"/>
  <c r="B160" i="2"/>
  <c r="C159" i="2"/>
  <c r="D159" i="2" s="1" a="1"/>
  <c r="D159" i="2" s="1"/>
  <c r="B159" i="2"/>
  <c r="C158" i="2"/>
  <c r="D158" i="2" s="1" a="1"/>
  <c r="D158" i="2" s="1"/>
  <c r="B158" i="2"/>
  <c r="C157" i="2"/>
  <c r="D157" i="2" s="1" a="1"/>
  <c r="D157" i="2" s="1"/>
  <c r="B157" i="2"/>
  <c r="C156" i="2"/>
  <c r="D156" i="2" s="1" a="1"/>
  <c r="D156" i="2" s="1"/>
  <c r="B156" i="2"/>
  <c r="C155" i="2"/>
  <c r="D155" i="2" s="1" a="1"/>
  <c r="D155" i="2" s="1"/>
  <c r="B155" i="2"/>
  <c r="C154" i="2"/>
  <c r="D154" i="2" s="1" a="1"/>
  <c r="D154" i="2" s="1"/>
  <c r="B154" i="2"/>
  <c r="C153" i="2"/>
  <c r="D153" i="2" s="1" a="1"/>
  <c r="D153" i="2" s="1"/>
  <c r="B153" i="2"/>
  <c r="C152" i="2"/>
  <c r="D152" i="2" s="1" a="1"/>
  <c r="D152" i="2" s="1"/>
  <c r="B152" i="2"/>
  <c r="C151" i="2"/>
  <c r="D151" i="2" s="1" a="1"/>
  <c r="D151" i="2" s="1"/>
  <c r="B151" i="2"/>
  <c r="C150" i="2"/>
  <c r="D150" i="2" s="1" a="1"/>
  <c r="D150" i="2" s="1"/>
  <c r="B150" i="2"/>
  <c r="C149" i="2"/>
  <c r="D149" i="2" s="1" a="1"/>
  <c r="D149" i="2" s="1"/>
  <c r="B149" i="2"/>
  <c r="C148" i="2"/>
  <c r="D148" i="2" s="1" a="1"/>
  <c r="D148" i="2" s="1"/>
  <c r="B148" i="2"/>
  <c r="C147" i="2"/>
  <c r="D147" i="2" s="1" a="1"/>
  <c r="D147" i="2" s="1"/>
  <c r="B147" i="2"/>
  <c r="C146" i="2"/>
  <c r="D146" i="2" s="1" a="1"/>
  <c r="D146" i="2" s="1"/>
  <c r="B146" i="2"/>
  <c r="C145" i="2"/>
  <c r="D145" i="2" s="1" a="1"/>
  <c r="D145" i="2" s="1"/>
  <c r="B145" i="2"/>
  <c r="C144" i="2"/>
  <c r="D144" i="2" s="1" a="1"/>
  <c r="D144" i="2" s="1"/>
  <c r="B144" i="2"/>
  <c r="C143" i="2"/>
  <c r="D143" i="2" s="1" a="1"/>
  <c r="D143" i="2" s="1"/>
  <c r="B143" i="2"/>
  <c r="C142" i="2"/>
  <c r="D142" i="2" s="1" a="1"/>
  <c r="D142" i="2" s="1"/>
  <c r="B142" i="2"/>
  <c r="C141" i="2"/>
  <c r="D141" i="2" s="1" a="1"/>
  <c r="D141" i="2" s="1"/>
  <c r="B141" i="2"/>
  <c r="C140" i="2"/>
  <c r="D140" i="2" s="1" a="1"/>
  <c r="D140" i="2" s="1"/>
  <c r="B140" i="2"/>
  <c r="C139" i="2"/>
  <c r="D139" i="2" s="1" a="1"/>
  <c r="D139" i="2" s="1"/>
  <c r="B139" i="2"/>
  <c r="C138" i="2"/>
  <c r="D138" i="2" s="1" a="1"/>
  <c r="D138" i="2" s="1"/>
  <c r="B138" i="2"/>
  <c r="C137" i="2"/>
  <c r="D137" i="2" s="1" a="1"/>
  <c r="D137" i="2" s="1"/>
  <c r="B137" i="2"/>
  <c r="C136" i="2"/>
  <c r="D136" i="2" s="1" a="1"/>
  <c r="D136" i="2" s="1"/>
  <c r="B136" i="2"/>
  <c r="C135" i="2"/>
  <c r="D135" i="2" s="1" a="1"/>
  <c r="D135" i="2" s="1"/>
  <c r="B135" i="2"/>
  <c r="C134" i="2"/>
  <c r="D134" i="2" s="1" a="1"/>
  <c r="D134" i="2" s="1"/>
  <c r="B134" i="2"/>
  <c r="C133" i="2"/>
  <c r="D133" i="2" s="1" a="1"/>
  <c r="D133" i="2" s="1"/>
  <c r="B133" i="2"/>
  <c r="C132" i="2"/>
  <c r="D132" i="2" s="1" a="1"/>
  <c r="D132" i="2" s="1"/>
  <c r="B132" i="2"/>
  <c r="C131" i="2"/>
  <c r="D131" i="2" s="1" a="1"/>
  <c r="D131" i="2" s="1"/>
  <c r="B131" i="2"/>
  <c r="C130" i="2"/>
  <c r="D130" i="2" s="1" a="1"/>
  <c r="D130" i="2" s="1"/>
  <c r="B130" i="2"/>
  <c r="C129" i="2"/>
  <c r="D129" i="2" s="1" a="1"/>
  <c r="D129" i="2" s="1"/>
  <c r="B129" i="2"/>
  <c r="C128" i="2"/>
  <c r="D128" i="2" s="1" a="1"/>
  <c r="D128" i="2" s="1"/>
  <c r="B128" i="2"/>
  <c r="C127" i="2"/>
  <c r="D127" i="2" s="1" a="1"/>
  <c r="D127" i="2" s="1"/>
  <c r="B127" i="2"/>
  <c r="C126" i="2"/>
  <c r="D126" i="2" s="1" a="1"/>
  <c r="D126" i="2" s="1"/>
  <c r="B126" i="2"/>
  <c r="C125" i="2"/>
  <c r="D125" i="2" s="1" a="1"/>
  <c r="D125" i="2" s="1"/>
  <c r="B125" i="2"/>
  <c r="C124" i="2"/>
  <c r="D124" i="2" s="1" a="1"/>
  <c r="D124" i="2" s="1"/>
  <c r="B124" i="2"/>
  <c r="C123" i="2"/>
  <c r="D123" i="2" s="1" a="1"/>
  <c r="D123" i="2" s="1"/>
  <c r="B123" i="2"/>
  <c r="C122" i="2"/>
  <c r="D122" i="2" s="1" a="1"/>
  <c r="D122" i="2" s="1"/>
  <c r="B122" i="2"/>
  <c r="C121" i="2"/>
  <c r="D121" i="2" s="1" a="1"/>
  <c r="D121" i="2" s="1"/>
  <c r="B121" i="2"/>
  <c r="C120" i="2"/>
  <c r="D120" i="2" s="1" a="1"/>
  <c r="D120" i="2" s="1"/>
  <c r="B120" i="2"/>
  <c r="C119" i="2"/>
  <c r="D119" i="2" s="1" a="1"/>
  <c r="D119" i="2" s="1"/>
  <c r="B119" i="2"/>
  <c r="C118" i="2"/>
  <c r="D118" i="2" s="1" a="1"/>
  <c r="D118" i="2" s="1"/>
  <c r="B118" i="2"/>
  <c r="C117" i="2"/>
  <c r="D117" i="2" s="1" a="1"/>
  <c r="D117" i="2" s="1"/>
  <c r="B117" i="2"/>
  <c r="C116" i="2"/>
  <c r="D116" i="2" s="1" a="1"/>
  <c r="D116" i="2" s="1"/>
  <c r="B116" i="2"/>
  <c r="C115" i="2"/>
  <c r="D115" i="2" s="1" a="1"/>
  <c r="D115" i="2" s="1"/>
  <c r="B115" i="2"/>
  <c r="C114" i="2"/>
  <c r="D114" i="2" s="1" a="1"/>
  <c r="D114" i="2" s="1"/>
  <c r="B114" i="2"/>
  <c r="C113" i="2"/>
  <c r="D113" i="2" s="1" a="1"/>
  <c r="D113" i="2" s="1"/>
  <c r="B113" i="2"/>
  <c r="C112" i="2"/>
  <c r="D112" i="2" s="1" a="1"/>
  <c r="D112" i="2" s="1"/>
  <c r="B112" i="2"/>
  <c r="C111" i="2"/>
  <c r="D111" i="2" s="1" a="1"/>
  <c r="D111" i="2" s="1"/>
  <c r="B111" i="2"/>
  <c r="C110" i="2"/>
  <c r="D110" i="2" s="1" a="1"/>
  <c r="D110" i="2" s="1"/>
  <c r="B110" i="2"/>
  <c r="C109" i="2"/>
  <c r="D109" i="2" s="1" a="1"/>
  <c r="D109" i="2" s="1"/>
  <c r="B109" i="2"/>
  <c r="C108" i="2"/>
  <c r="D108" i="2" s="1" a="1"/>
  <c r="D108" i="2" s="1"/>
  <c r="B108" i="2"/>
  <c r="C107" i="2"/>
  <c r="D107" i="2" s="1" a="1"/>
  <c r="D107" i="2" s="1"/>
  <c r="B107" i="2"/>
  <c r="C106" i="2"/>
  <c r="D106" i="2" s="1" a="1"/>
  <c r="D106" i="2" s="1"/>
  <c r="B106" i="2"/>
  <c r="C105" i="2"/>
  <c r="D105" i="2" s="1" a="1"/>
  <c r="D105" i="2" s="1"/>
  <c r="B105" i="2"/>
  <c r="C104" i="2"/>
  <c r="D104" i="2" s="1" a="1"/>
  <c r="D104" i="2" s="1"/>
  <c r="B104" i="2"/>
  <c r="C103" i="2"/>
  <c r="D103" i="2" s="1" a="1"/>
  <c r="D103" i="2" s="1"/>
  <c r="B103" i="2"/>
  <c r="C102" i="2"/>
  <c r="D102" i="2" s="1" a="1"/>
  <c r="D102" i="2" s="1"/>
  <c r="B102" i="2"/>
  <c r="C101" i="2"/>
  <c r="D101" i="2" s="1" a="1"/>
  <c r="D101" i="2" s="1"/>
  <c r="B101" i="2"/>
  <c r="C100" i="2"/>
  <c r="D100" i="2" s="1" a="1"/>
  <c r="D100" i="2" s="1"/>
  <c r="B100" i="2"/>
  <c r="C99" i="2"/>
  <c r="D99" i="2" s="1" a="1"/>
  <c r="D99" i="2" s="1"/>
  <c r="B99" i="2"/>
  <c r="C98" i="2"/>
  <c r="D98" i="2" s="1" a="1"/>
  <c r="D98" i="2" s="1"/>
  <c r="B98" i="2"/>
  <c r="C97" i="2"/>
  <c r="D97" i="2" s="1" a="1"/>
  <c r="D97" i="2" s="1"/>
  <c r="B97" i="2"/>
  <c r="C96" i="2"/>
  <c r="D96" i="2" s="1" a="1"/>
  <c r="D96" i="2" s="1"/>
  <c r="B96" i="2"/>
  <c r="C95" i="2"/>
  <c r="D95" i="2" s="1" a="1"/>
  <c r="D95" i="2" s="1"/>
  <c r="B95" i="2"/>
  <c r="C94" i="2"/>
  <c r="D94" i="2" s="1" a="1"/>
  <c r="D94" i="2" s="1"/>
  <c r="B94" i="2"/>
  <c r="C93" i="2"/>
  <c r="D93" i="2" s="1" a="1"/>
  <c r="D93" i="2" s="1"/>
  <c r="B93" i="2"/>
  <c r="C92" i="2"/>
  <c r="D92" i="2" s="1" a="1"/>
  <c r="D92" i="2" s="1"/>
  <c r="B92" i="2"/>
  <c r="C91" i="2"/>
  <c r="D91" i="2" s="1" a="1"/>
  <c r="D91" i="2" s="1"/>
  <c r="B91" i="2"/>
  <c r="C90" i="2"/>
  <c r="D90" i="2" s="1" a="1"/>
  <c r="D90" i="2" s="1"/>
  <c r="B90" i="2"/>
  <c r="C89" i="2"/>
  <c r="D89" i="2" s="1" a="1"/>
  <c r="D89" i="2" s="1"/>
  <c r="B89" i="2"/>
  <c r="C88" i="2"/>
  <c r="D88" i="2" s="1" a="1"/>
  <c r="D88" i="2" s="1"/>
  <c r="B88" i="2"/>
  <c r="C87" i="2"/>
  <c r="D87" i="2" s="1" a="1"/>
  <c r="D87" i="2" s="1"/>
  <c r="B87" i="2"/>
  <c r="C86" i="2"/>
  <c r="D86" i="2" s="1" a="1"/>
  <c r="D86" i="2" s="1"/>
  <c r="B86" i="2"/>
  <c r="C85" i="2"/>
  <c r="D85" i="2" s="1" a="1"/>
  <c r="D85" i="2" s="1"/>
  <c r="B85" i="2"/>
  <c r="C84" i="2"/>
  <c r="D84" i="2" s="1" a="1"/>
  <c r="D84" i="2" s="1"/>
  <c r="B84" i="2"/>
  <c r="C83" i="2"/>
  <c r="D83" i="2" s="1" a="1"/>
  <c r="D83" i="2" s="1"/>
  <c r="B83" i="2"/>
  <c r="C82" i="2"/>
  <c r="D82" i="2" s="1" a="1"/>
  <c r="D82" i="2" s="1"/>
  <c r="B82" i="2"/>
  <c r="C81" i="2"/>
  <c r="D81" i="2" s="1" a="1"/>
  <c r="D81" i="2" s="1"/>
  <c r="B81" i="2"/>
  <c r="C80" i="2"/>
  <c r="D80" i="2" s="1" a="1"/>
  <c r="D80" i="2" s="1"/>
  <c r="B80" i="2"/>
  <c r="C79" i="2"/>
  <c r="D79" i="2" s="1" a="1"/>
  <c r="D79" i="2" s="1"/>
  <c r="B79" i="2"/>
  <c r="C78" i="2"/>
  <c r="D78" i="2" s="1" a="1"/>
  <c r="D78" i="2" s="1"/>
  <c r="B78" i="2"/>
  <c r="C77" i="2"/>
  <c r="D77" i="2" s="1" a="1"/>
  <c r="D77" i="2" s="1"/>
  <c r="B77" i="2"/>
  <c r="C76" i="2"/>
  <c r="D76" i="2" s="1" a="1"/>
  <c r="D76" i="2" s="1"/>
  <c r="B76" i="2"/>
  <c r="C75" i="2"/>
  <c r="D75" i="2" s="1" a="1"/>
  <c r="D75" i="2" s="1"/>
  <c r="B75" i="2"/>
  <c r="C74" i="2"/>
  <c r="D74" i="2" s="1" a="1"/>
  <c r="D74" i="2" s="1"/>
  <c r="B74" i="2"/>
  <c r="C73" i="2"/>
  <c r="D73" i="2" s="1" a="1"/>
  <c r="D73" i="2" s="1"/>
  <c r="B73" i="2"/>
  <c r="C72" i="2"/>
  <c r="D72" i="2" s="1" a="1"/>
  <c r="D72" i="2" s="1"/>
  <c r="B72" i="2"/>
  <c r="C71" i="2"/>
  <c r="D71" i="2" s="1" a="1"/>
  <c r="D71" i="2" s="1"/>
  <c r="B71" i="2"/>
  <c r="C70" i="2"/>
  <c r="D70" i="2" s="1" a="1"/>
  <c r="D70" i="2" s="1"/>
  <c r="B70" i="2"/>
  <c r="C69" i="2"/>
  <c r="D69" i="2" s="1" a="1"/>
  <c r="D69" i="2" s="1"/>
  <c r="B69" i="2"/>
  <c r="C68" i="2"/>
  <c r="D68" i="2" s="1" a="1"/>
  <c r="D68" i="2" s="1"/>
  <c r="B68" i="2"/>
  <c r="C67" i="2"/>
  <c r="D67" i="2" s="1" a="1"/>
  <c r="D67" i="2" s="1"/>
  <c r="B67" i="2"/>
  <c r="C66" i="2"/>
  <c r="D66" i="2" s="1" a="1"/>
  <c r="D66" i="2" s="1"/>
  <c r="B66" i="2"/>
  <c r="C65" i="2"/>
  <c r="D65" i="2" s="1" a="1"/>
  <c r="D65" i="2" s="1"/>
  <c r="B65" i="2"/>
  <c r="C64" i="2"/>
  <c r="D64" i="2" s="1" a="1"/>
  <c r="D64" i="2" s="1"/>
  <c r="B64" i="2"/>
  <c r="C63" i="2"/>
  <c r="D63" i="2" s="1" a="1"/>
  <c r="D63" i="2" s="1"/>
  <c r="B63" i="2"/>
  <c r="C62" i="2"/>
  <c r="D62" i="2" s="1" a="1"/>
  <c r="D62" i="2" s="1"/>
  <c r="B62" i="2"/>
  <c r="C61" i="2"/>
  <c r="D61" i="2" s="1" a="1"/>
  <c r="D61" i="2" s="1"/>
  <c r="B61" i="2"/>
  <c r="C60" i="2"/>
  <c r="D60" i="2" s="1" a="1"/>
  <c r="D60" i="2" s="1"/>
  <c r="B60" i="2"/>
  <c r="C59" i="2"/>
  <c r="D59" i="2" s="1" a="1"/>
  <c r="D59" i="2" s="1"/>
  <c r="B59" i="2"/>
  <c r="C58" i="2"/>
  <c r="D58" i="2" s="1" a="1"/>
  <c r="D58" i="2" s="1"/>
  <c r="B58" i="2"/>
  <c r="C57" i="2"/>
  <c r="D57" i="2" s="1" a="1"/>
  <c r="D57" i="2" s="1"/>
  <c r="B57" i="2"/>
  <c r="C56" i="2"/>
  <c r="D56" i="2" s="1" a="1"/>
  <c r="D56" i="2" s="1"/>
  <c r="B56" i="2"/>
  <c r="C55" i="2"/>
  <c r="D55" i="2" s="1" a="1"/>
  <c r="D55" i="2" s="1"/>
  <c r="B55" i="2"/>
  <c r="C54" i="2"/>
  <c r="D54" i="2" s="1" a="1"/>
  <c r="D54" i="2" s="1"/>
  <c r="B54" i="2"/>
  <c r="C53" i="2"/>
  <c r="D53" i="2" s="1" a="1"/>
  <c r="D53" i="2" s="1"/>
  <c r="B53" i="2"/>
  <c r="C52" i="2"/>
  <c r="D52" i="2" s="1" a="1"/>
  <c r="D52" i="2" s="1"/>
  <c r="B52" i="2"/>
  <c r="C51" i="2"/>
  <c r="D51" i="2" s="1" a="1"/>
  <c r="D51" i="2" s="1"/>
  <c r="B51" i="2"/>
  <c r="C50" i="2"/>
  <c r="D50" i="2" s="1" a="1"/>
  <c r="D50" i="2" s="1"/>
  <c r="B50" i="2"/>
  <c r="C49" i="2"/>
  <c r="D49" i="2" s="1" a="1"/>
  <c r="D49" i="2" s="1"/>
  <c r="B49" i="2"/>
  <c r="C48" i="2"/>
  <c r="D48" i="2" s="1" a="1"/>
  <c r="D48" i="2" s="1"/>
  <c r="B48" i="2"/>
  <c r="C47" i="2"/>
  <c r="D47" i="2" s="1" a="1"/>
  <c r="D47" i="2" s="1"/>
  <c r="B47" i="2"/>
  <c r="C46" i="2"/>
  <c r="D46" i="2" s="1" a="1"/>
  <c r="D46" i="2" s="1"/>
  <c r="B46" i="2"/>
  <c r="C45" i="2"/>
  <c r="D45" i="2" s="1" a="1"/>
  <c r="D45" i="2" s="1"/>
  <c r="B45" i="2"/>
  <c r="C44" i="2"/>
  <c r="D44" i="2" s="1" a="1"/>
  <c r="D44" i="2" s="1"/>
  <c r="B44" i="2"/>
  <c r="C43" i="2"/>
  <c r="D43" i="2" s="1" a="1"/>
  <c r="D43" i="2" s="1"/>
  <c r="B43" i="2"/>
  <c r="C42" i="2"/>
  <c r="D42" i="2" s="1" a="1"/>
  <c r="D42" i="2" s="1"/>
  <c r="B42" i="2"/>
  <c r="C41" i="2"/>
  <c r="D41" i="2" s="1" a="1"/>
  <c r="D41" i="2" s="1"/>
  <c r="B41" i="2"/>
  <c r="C40" i="2"/>
  <c r="D40" i="2" s="1" a="1"/>
  <c r="D40" i="2" s="1"/>
  <c r="B40" i="2"/>
  <c r="C39" i="2"/>
  <c r="D39" i="2" s="1" a="1"/>
  <c r="D39" i="2" s="1"/>
  <c r="B39" i="2"/>
  <c r="C38" i="2"/>
  <c r="D38" i="2" s="1" a="1"/>
  <c r="D38" i="2" s="1"/>
  <c r="B38" i="2"/>
  <c r="C37" i="2"/>
  <c r="D37" i="2" s="1" a="1"/>
  <c r="D37" i="2" s="1"/>
  <c r="B37" i="2"/>
  <c r="C36" i="2"/>
  <c r="D36" i="2" s="1" a="1"/>
  <c r="D36" i="2" s="1"/>
  <c r="B36" i="2"/>
  <c r="C35" i="2"/>
  <c r="D35" i="2" s="1" a="1"/>
  <c r="D35" i="2" s="1"/>
  <c r="B35" i="2"/>
  <c r="C34" i="2"/>
  <c r="D34" i="2" s="1" a="1"/>
  <c r="D34" i="2" s="1"/>
  <c r="B34" i="2"/>
  <c r="C33" i="2"/>
  <c r="D33" i="2" s="1" a="1"/>
  <c r="D33" i="2" s="1"/>
  <c r="B33" i="2"/>
  <c r="C32" i="2"/>
  <c r="D32" i="2" s="1" a="1"/>
  <c r="D32" i="2" s="1"/>
  <c r="B32" i="2"/>
  <c r="C31" i="2"/>
  <c r="D31" i="2" s="1" a="1"/>
  <c r="D31" i="2" s="1"/>
  <c r="B31" i="2"/>
  <c r="C30" i="2"/>
  <c r="D30" i="2" s="1" a="1"/>
  <c r="D30" i="2" s="1"/>
  <c r="B30" i="2"/>
  <c r="C29" i="2"/>
  <c r="D29" i="2" s="1" a="1"/>
  <c r="D29" i="2" s="1"/>
  <c r="B29" i="2"/>
  <c r="C28" i="2"/>
  <c r="D28" i="2" s="1" a="1"/>
  <c r="D28" i="2" s="1"/>
  <c r="B28" i="2"/>
  <c r="C27" i="2"/>
  <c r="D27" i="2" s="1" a="1"/>
  <c r="D27" i="2" s="1"/>
  <c r="B27" i="2"/>
  <c r="C26" i="2"/>
  <c r="D26" i="2" s="1" a="1"/>
  <c r="D26" i="2" s="1"/>
  <c r="B26" i="2"/>
  <c r="C25" i="2"/>
  <c r="D25" i="2" s="1" a="1"/>
  <c r="D25" i="2" s="1"/>
  <c r="B25" i="2"/>
  <c r="C24" i="2"/>
  <c r="D24" i="2" s="1" a="1"/>
  <c r="D24" i="2" s="1"/>
  <c r="B24" i="2"/>
  <c r="C23" i="2"/>
  <c r="D23" i="2" s="1" a="1"/>
  <c r="D23" i="2" s="1"/>
  <c r="B23" i="2"/>
  <c r="C22" i="2"/>
  <c r="D22" i="2" s="1" a="1"/>
  <c r="D22" i="2" s="1"/>
  <c r="B22" i="2"/>
  <c r="C21" i="2"/>
  <c r="D21" i="2" s="1" a="1"/>
  <c r="D21" i="2" s="1"/>
  <c r="B21" i="2"/>
  <c r="C20" i="2"/>
  <c r="D20" i="2" s="1" a="1"/>
  <c r="D20" i="2" s="1"/>
  <c r="B20" i="2"/>
  <c r="C19" i="2"/>
  <c r="D19" i="2" s="1" a="1"/>
  <c r="D19" i="2" s="1"/>
  <c r="B19" i="2"/>
  <c r="C18" i="2"/>
  <c r="D18" i="2" s="1" a="1"/>
  <c r="D18" i="2" s="1"/>
  <c r="B18" i="2"/>
  <c r="C17" i="2"/>
  <c r="D17" i="2" s="1" a="1"/>
  <c r="D17" i="2" s="1"/>
  <c r="B17" i="2"/>
  <c r="C16" i="2"/>
  <c r="D16" i="2" s="1" a="1"/>
  <c r="D16" i="2" s="1"/>
  <c r="B16" i="2"/>
  <c r="C15" i="2"/>
  <c r="D15" i="2" s="1" a="1"/>
  <c r="D15" i="2" s="1"/>
  <c r="B15" i="2"/>
  <c r="C14" i="2"/>
  <c r="D14" i="2" s="1" a="1"/>
  <c r="D14" i="2" s="1"/>
  <c r="B14" i="2"/>
  <c r="C13" i="2"/>
  <c r="D13" i="2" s="1" a="1"/>
  <c r="D13" i="2" s="1"/>
  <c r="B13" i="2"/>
  <c r="C12" i="2"/>
  <c r="D12" i="2" s="1" a="1"/>
  <c r="D12" i="2" s="1"/>
  <c r="B12" i="2"/>
  <c r="C11" i="2"/>
  <c r="D11" i="2" s="1" a="1"/>
  <c r="D11" i="2" s="1"/>
  <c r="B11" i="2"/>
  <c r="C10" i="2"/>
  <c r="D10" i="2" s="1" a="1"/>
  <c r="D10" i="2" s="1"/>
  <c r="B10" i="2"/>
  <c r="C9" i="2"/>
  <c r="D9" i="2" s="1" a="1"/>
  <c r="D9" i="2" s="1"/>
  <c r="B9" i="2"/>
  <c r="C8" i="2"/>
  <c r="D8" i="2" s="1" a="1"/>
  <c r="D8" i="2" s="1"/>
  <c r="B8" i="2"/>
  <c r="C7" i="2"/>
  <c r="D7" i="2" s="1" a="1"/>
  <c r="D7" i="2" s="1"/>
  <c r="B7" i="2"/>
  <c r="C6" i="2"/>
  <c r="D6" i="2" s="1" a="1"/>
  <c r="D6" i="2" s="1"/>
  <c r="B6" i="2"/>
  <c r="C5" i="2"/>
  <c r="D5" i="2" s="1" a="1"/>
  <c r="D5" i="2" s="1"/>
  <c r="C4" i="2"/>
  <c r="D4" i="2" s="1" a="1"/>
  <c r="D4" i="2" s="1"/>
  <c r="B4" i="2"/>
  <c r="C3" i="2"/>
  <c r="D3" i="2" s="1" a="1"/>
  <c r="D3" i="2" s="1"/>
  <c r="C2" i="2"/>
  <c r="D2" i="2" s="1" a="1"/>
  <c r="D2" i="2" s="1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<sst xmlns="http://schemas.openxmlformats.org/spreadsheetml/2006/main" count="942" uniqueCount="128">
  <si>
    <t>Date</t>
  </si>
  <si>
    <t>YEAR</t>
  </si>
  <si>
    <t>MONTH_CODE</t>
  </si>
  <si>
    <t>MONTH</t>
  </si>
  <si>
    <t>LOP</t>
  </si>
  <si>
    <t xml:space="preserve">TEUS </t>
  </si>
  <si>
    <t>Boxes</t>
  </si>
  <si>
    <t>SPI</t>
  </si>
  <si>
    <t>548</t>
  </si>
  <si>
    <t>TIL</t>
  </si>
  <si>
    <t>4170</t>
  </si>
  <si>
    <t>4091</t>
  </si>
  <si>
    <t>180</t>
  </si>
  <si>
    <t>6209</t>
  </si>
  <si>
    <t>923</t>
  </si>
  <si>
    <t>4123</t>
  </si>
  <si>
    <t>0</t>
  </si>
  <si>
    <t>TAS</t>
  </si>
  <si>
    <t>393</t>
  </si>
  <si>
    <t>2915</t>
  </si>
  <si>
    <t>727</t>
  </si>
  <si>
    <t>2823</t>
  </si>
  <si>
    <t>2405</t>
  </si>
  <si>
    <t>256</t>
  </si>
  <si>
    <t>677</t>
  </si>
  <si>
    <t>979</t>
  </si>
  <si>
    <t>MPN</t>
  </si>
  <si>
    <t>628</t>
  </si>
  <si>
    <t>ICON</t>
  </si>
  <si>
    <t>3486</t>
  </si>
  <si>
    <t>2757</t>
  </si>
  <si>
    <t>175</t>
  </si>
  <si>
    <t>513</t>
  </si>
  <si>
    <t>846</t>
  </si>
  <si>
    <t>2846</t>
  </si>
  <si>
    <t>3834</t>
  </si>
  <si>
    <t>1080</t>
  </si>
  <si>
    <t>2020</t>
  </si>
  <si>
    <t>5066</t>
  </si>
  <si>
    <t>212</t>
  </si>
  <si>
    <t>3163</t>
  </si>
  <si>
    <t>4805</t>
  </si>
  <si>
    <t>993</t>
  </si>
  <si>
    <t>PNJ</t>
  </si>
  <si>
    <t>44</t>
  </si>
  <si>
    <t>6047</t>
  </si>
  <si>
    <t>4012</t>
  </si>
  <si>
    <t>65</t>
  </si>
  <si>
    <t>3468</t>
  </si>
  <si>
    <t>4380</t>
  </si>
  <si>
    <t>2440</t>
  </si>
  <si>
    <t>5601</t>
  </si>
  <si>
    <t>154</t>
  </si>
  <si>
    <t>54</t>
  </si>
  <si>
    <t>399</t>
  </si>
  <si>
    <t>2567</t>
  </si>
  <si>
    <t>582</t>
  </si>
  <si>
    <t>198</t>
  </si>
  <si>
    <t>361</t>
  </si>
  <si>
    <t>1934</t>
  </si>
  <si>
    <t>1800</t>
  </si>
  <si>
    <t>312</t>
  </si>
  <si>
    <t>-</t>
  </si>
  <si>
    <t>3982</t>
  </si>
  <si>
    <t>2583</t>
  </si>
  <si>
    <t>1828</t>
  </si>
  <si>
    <t>2069</t>
  </si>
  <si>
    <t>242</t>
  </si>
  <si>
    <t>MAA</t>
  </si>
  <si>
    <t>ICN</t>
  </si>
  <si>
    <t>503</t>
  </si>
  <si>
    <t>CTP</t>
  </si>
  <si>
    <t>2443</t>
  </si>
  <si>
    <t>85</t>
  </si>
  <si>
    <t>915</t>
  </si>
  <si>
    <t>4939</t>
  </si>
  <si>
    <t>72</t>
  </si>
  <si>
    <t>134</t>
  </si>
  <si>
    <t>19</t>
  </si>
  <si>
    <t>61</t>
  </si>
  <si>
    <t>711</t>
  </si>
  <si>
    <t>4980</t>
  </si>
  <si>
    <t>1067</t>
  </si>
  <si>
    <t>641</t>
  </si>
  <si>
    <t>152</t>
  </si>
  <si>
    <t>4401</t>
  </si>
  <si>
    <t>47565</t>
  </si>
  <si>
    <t>23645</t>
  </si>
  <si>
    <t>3130</t>
  </si>
  <si>
    <t>1638</t>
  </si>
  <si>
    <t>1386</t>
  </si>
  <si>
    <t>671</t>
  </si>
  <si>
    <t>4397</t>
  </si>
  <si>
    <t>921</t>
  </si>
  <si>
    <t>377</t>
  </si>
  <si>
    <t>244</t>
  </si>
  <si>
    <t>9153</t>
  </si>
  <si>
    <t>2590</t>
  </si>
  <si>
    <t>1096</t>
  </si>
  <si>
    <t>817</t>
  </si>
  <si>
    <t>MONT H</t>
  </si>
  <si>
    <t>ANL</t>
  </si>
  <si>
    <t>BEN</t>
  </si>
  <si>
    <t>CMA</t>
  </si>
  <si>
    <t>CNC</t>
  </si>
  <si>
    <t>COS</t>
  </si>
  <si>
    <t>EMC</t>
  </si>
  <si>
    <t>GSL</t>
  </si>
  <si>
    <t>HPL</t>
  </si>
  <si>
    <t>KMT</t>
  </si>
  <si>
    <t>LMA</t>
  </si>
  <si>
    <t>MSC</t>
  </si>
  <si>
    <t>MSK</t>
  </si>
  <si>
    <t>NSS</t>
  </si>
  <si>
    <t>ONE</t>
  </si>
  <si>
    <t>OOL</t>
  </si>
  <si>
    <t>RCL</t>
  </si>
  <si>
    <t>SIT</t>
  </si>
  <si>
    <t>SSL</t>
  </si>
  <si>
    <t>TSL</t>
  </si>
  <si>
    <t>WHL</t>
  </si>
  <si>
    <t>YML</t>
  </si>
  <si>
    <t>PIL</t>
  </si>
  <si>
    <t>KAL</t>
  </si>
  <si>
    <t>XCL</t>
  </si>
  <si>
    <t>KSL</t>
  </si>
  <si>
    <t>ACL</t>
  </si>
  <si>
    <t>ESL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</si>
</sst>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tabSelected="1" workbookViewId="0">
      <selection activeCell="A211" sqref="A211"/>
    </sheetView>
  </sheetViews>
  <sheetFormatPr defaultRowHeight="15" customHeight="1"/>
  <cols>
    <col min="2" max="2" width="5.5703125" bestFit="1" customWidth="1"/>
    <col min="3" max="3" width="14.28515625" bestFit="1" customWidth="1"/>
  </cols>
  <sheetData>
    <row r="1" spans="1:7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>
        <v>44927</v>
      </c>
      <c r="B2" s="1">
        <f t="shared" ref="B2:B65" si="0">YEAR(A2)</f>
        <v>2023</v>
      </c>
      <c r="C2" s="1">
        <f>MONTH(A2)</f>
        <v>1</v>
      </c>
      <c r="D2" s="1" t="str" cm="1">
        <f t="array" ref="D2">_xlfn.IFS(
C2=1,"January",
C2=2,"February",
C2=3,"March",
C2=4,"April",
C2=5,"May",
C2=6,"June",
C2=7,"July",
C2=8,"August",
C2=9,"September",
C2=10,"October",
C2=11,"November",
C2=12,"December",
TRUE,"Invalid Month"
)</f>
        <v>January</v>
      </c>
      <c r="E2" s="1" t="s">
        <v>7</v>
      </c>
      <c r="F2" s="1" t="s">
        <v>8</v>
      </c>
      <c r="G2" s="1" t="s">
        <v>8</v>
      </c>
    </row>
    <row r="3" spans="1:7">
      <c r="A3" s="4">
        <v>44928</v>
      </c>
      <c r="B3" s="1">
        <f>YEAR(A3)</f>
        <v>2023</v>
      </c>
      <c r="C3" s="1">
        <f t="shared" ref="C3:C66" si="1">MONTH(A3)</f>
        <v>1</v>
      </c>
      <c r="D3" s="1" t="str" cm="1">
        <f t="array" ref="D3">_xlfn.IFS(
C3=1,"January",
C3=2,"February",
C3=3,"March",
C3=4,"April",
C3=5,"May",
C3=6,"June",
C3=7,"July",
C3=8,"August",
C3=9,"September",
C3=10,"October",
C3=11,"November",
C3=12,"December",
TRUE,"Invalid Month"
)</f>
        <v>January</v>
      </c>
      <c r="E3" s="1" t="s">
        <v>9</v>
      </c>
      <c r="F3" s="1" t="s">
        <v>10</v>
      </c>
      <c r="G3" s="1" t="s">
        <v>10</v>
      </c>
    </row>
    <row r="4" spans="1:7">
      <c r="A4" s="4">
        <v>44958</v>
      </c>
      <c r="B4" s="1">
        <f t="shared" si="0"/>
        <v>2023</v>
      </c>
      <c r="C4" s="1">
        <f t="shared" si="1"/>
        <v>2</v>
      </c>
      <c r="D4" s="1" t="str" cm="1">
        <f t="array" ref="D4">_xlfn.IFS(
C4=1,"January",
C4=2,"February",
C4=3,"March",
C4=4,"April",
C4=5,"May",
C4=6,"June",
C4=7,"July",
C4=8,"August",
C4=9,"September",
C4=10,"October",
C4=11,"November",
C4=12,"December",
TRUE,"Invalid Month"
)</f>
        <v>February</v>
      </c>
      <c r="E4" s="1" t="s">
        <v>9</v>
      </c>
      <c r="F4" s="1" t="s">
        <v>11</v>
      </c>
      <c r="G4" s="1" t="s">
        <v>11</v>
      </c>
    </row>
    <row r="5" spans="1:7">
      <c r="A5" s="4">
        <v>44959</v>
      </c>
      <c r="B5" s="2">
        <f>YEAR(A5)</f>
        <v>2023</v>
      </c>
      <c r="C5" s="1">
        <f t="shared" si="1"/>
        <v>2</v>
      </c>
      <c r="D5" s="2" t="str" cm="1">
        <f t="array" ref="D5">_xlfn.IFS(
C5=1,"January",
C5=2,"February",
C5=3,"March",
C5=4,"April",
C5=5,"May",
C5=6,"June",
C5=7,"July",
C5=8,"August",
C5=9,"September",
C5=10,"October",
C5=11,"November",
C5=12,"December",
TRUE,"Invalid Month"
)</f>
        <v>February</v>
      </c>
      <c r="E5" s="1" t="s">
        <v>7</v>
      </c>
      <c r="F5" s="1" t="s">
        <v>12</v>
      </c>
      <c r="G5" s="1" t="s">
        <v>12</v>
      </c>
    </row>
    <row r="6" spans="1:7">
      <c r="A6" s="4">
        <v>44986</v>
      </c>
      <c r="B6" s="2">
        <f t="shared" si="0"/>
        <v>2023</v>
      </c>
      <c r="C6" s="1">
        <f t="shared" si="1"/>
        <v>3</v>
      </c>
      <c r="D6" s="2" t="str" cm="1">
        <f t="array" ref="D6">_xlfn.IFS(
C6=1,"January",
C6=2,"February",
C6=3,"March",
C6=4,"April",
C6=5,"May",
C6=6,"June",
C6=7,"July",
C6=8,"August",
C6=9,"September",
C6=10,"October",
C6=11,"November",
C6=12,"December",
TRUE,"Invalid Month"
)</f>
        <v>March</v>
      </c>
      <c r="E6" s="1" t="s">
        <v>9</v>
      </c>
      <c r="F6" s="1" t="s">
        <v>13</v>
      </c>
      <c r="G6" s="1" t="s">
        <v>13</v>
      </c>
    </row>
    <row r="7" spans="1:7">
      <c r="A7" s="4">
        <v>44987</v>
      </c>
      <c r="B7" s="2">
        <f t="shared" si="0"/>
        <v>2023</v>
      </c>
      <c r="C7" s="1">
        <f t="shared" si="1"/>
        <v>3</v>
      </c>
      <c r="D7" s="2" t="str" cm="1">
        <f t="array" ref="D7">_xlfn.IFS(
C7=1,"January",
C7=2,"February",
C7=3,"March",
C7=4,"April",
C7=5,"May",
C7=6,"June",
C7=7,"July",
C7=8,"August",
C7=9,"September",
C7=10,"October",
C7=11,"November",
C7=12,"December",
TRUE,"Invalid Month"
)</f>
        <v>March</v>
      </c>
      <c r="E7" s="1" t="s">
        <v>7</v>
      </c>
      <c r="F7" s="1" t="s">
        <v>14</v>
      </c>
      <c r="G7" s="1" t="s">
        <v>14</v>
      </c>
    </row>
    <row r="8" spans="1:7">
      <c r="A8" s="4">
        <v>45017</v>
      </c>
      <c r="B8" s="2">
        <f t="shared" si="0"/>
        <v>2023</v>
      </c>
      <c r="C8" s="1">
        <f t="shared" si="1"/>
        <v>4</v>
      </c>
      <c r="D8" s="2" t="str" cm="1">
        <f t="array" ref="D8">_xlfn.IFS(
C8=1,"January",
C8=2,"February",
C8=3,"March",
C8=4,"April",
C8=5,"May",
C8=6,"June",
C8=7,"July",
C8=8,"August",
C8=9,"September",
C8=10,"October",
C8=11,"November",
C8=12,"December",
TRUE,"Invalid Month"
)</f>
        <v>April</v>
      </c>
      <c r="E8" s="1" t="s">
        <v>9</v>
      </c>
      <c r="F8" s="1" t="s">
        <v>15</v>
      </c>
      <c r="G8" s="1" t="s">
        <v>15</v>
      </c>
    </row>
    <row r="9" spans="1:7">
      <c r="A9" s="4">
        <v>45018</v>
      </c>
      <c r="B9" s="2">
        <f t="shared" si="0"/>
        <v>2023</v>
      </c>
      <c r="C9" s="1">
        <f t="shared" si="1"/>
        <v>4</v>
      </c>
      <c r="D9" s="2" t="str" cm="1">
        <f t="array" ref="D9">_xlfn.IFS(
C9=1,"January",
C9=2,"February",
C9=3,"March",
C9=4,"April",
C9=5,"May",
C9=6,"June",
C9=7,"July",
C9=8,"August",
C9=9,"September",
C9=10,"October",
C9=11,"November",
C9=12,"December",
TRUE,"Invalid Month"
)</f>
        <v>April</v>
      </c>
      <c r="E9" s="1" t="s">
        <v>7</v>
      </c>
      <c r="F9" s="1" t="s">
        <v>16</v>
      </c>
      <c r="G9" s="1" t="s">
        <v>16</v>
      </c>
    </row>
    <row r="10" spans="1:7">
      <c r="A10" s="4">
        <v>45019</v>
      </c>
      <c r="B10" s="2">
        <f t="shared" si="0"/>
        <v>2023</v>
      </c>
      <c r="C10" s="1">
        <f t="shared" si="1"/>
        <v>4</v>
      </c>
      <c r="D10" s="2" t="str" cm="1">
        <f t="array" ref="D10">_xlfn.IFS(
C10=1,"January",
C10=2,"February",
C10=3,"March",
C10=4,"April",
C10=5,"May",
C10=6,"June",
C10=7,"July",
C10=8,"August",
C10=9,"September",
C10=10,"October",
C10=11,"November",
C10=12,"December",
TRUE,"Invalid Month"
)</f>
        <v>April</v>
      </c>
      <c r="E10" s="1" t="s">
        <v>17</v>
      </c>
      <c r="F10" s="1" t="s">
        <v>18</v>
      </c>
      <c r="G10" s="1" t="s">
        <v>18</v>
      </c>
    </row>
    <row r="11" spans="1:7">
      <c r="A11" s="4">
        <v>45047</v>
      </c>
      <c r="B11" s="2">
        <f t="shared" si="0"/>
        <v>2023</v>
      </c>
      <c r="C11" s="1">
        <f t="shared" si="1"/>
        <v>5</v>
      </c>
      <c r="D11" s="2" t="str" cm="1">
        <f t="array" ref="D11">_xlfn.IFS(
C11=1,"January",
C11=2,"February",
C11=3,"March",
C11=4,"April",
C11=5,"May",
C11=6,"June",
C11=7,"July",
C11=8,"August",
C11=9,"September",
C11=10,"October",
C11=11,"November",
C11=12,"December",
TRUE,"Invalid Month"
)</f>
        <v>May</v>
      </c>
      <c r="E11" s="1" t="s">
        <v>9</v>
      </c>
      <c r="F11" s="1" t="s">
        <v>19</v>
      </c>
      <c r="G11" s="1" t="s">
        <v>19</v>
      </c>
    </row>
    <row r="12" spans="1:7">
      <c r="A12" s="4">
        <v>45048</v>
      </c>
      <c r="B12" s="2">
        <f t="shared" si="0"/>
        <v>2023</v>
      </c>
      <c r="C12" s="1">
        <f t="shared" si="1"/>
        <v>5</v>
      </c>
      <c r="D12" s="2" t="str" cm="1">
        <f t="array" ref="D12">_xlfn.IFS(
C12=1,"January",
C12=2,"February",
C12=3,"March",
C12=4,"April",
C12=5,"May",
C12=6,"June",
C12=7,"July",
C12=8,"August",
C12=9,"September",
C12=10,"October",
C12=11,"November",
C12=12,"December",
TRUE,"Invalid Month"
)</f>
        <v>May</v>
      </c>
      <c r="E12" s="1" t="s">
        <v>7</v>
      </c>
      <c r="F12" s="1" t="s">
        <v>16</v>
      </c>
      <c r="G12" s="1" t="s">
        <v>16</v>
      </c>
    </row>
    <row r="13" spans="1:7">
      <c r="A13" s="4">
        <v>45049</v>
      </c>
      <c r="B13" s="2">
        <f t="shared" si="0"/>
        <v>2023</v>
      </c>
      <c r="C13" s="1">
        <f t="shared" si="1"/>
        <v>5</v>
      </c>
      <c r="D13" s="2" t="str" cm="1">
        <f t="array" ref="D13">_xlfn.IFS(
C13=1,"January",
C13=2,"February",
C13=3,"March",
C13=4,"April",
C13=5,"May",
C13=6,"June",
C13=7,"July",
C13=8,"August",
C13=9,"September",
C13=10,"October",
C13=11,"November",
C13=12,"December",
TRUE,"Invalid Month"
)</f>
        <v>May</v>
      </c>
      <c r="E13" s="1" t="s">
        <v>17</v>
      </c>
      <c r="F13" s="1" t="s">
        <v>20</v>
      </c>
      <c r="G13" s="1" t="s">
        <v>20</v>
      </c>
    </row>
    <row r="14" spans="1:7">
      <c r="A14" s="4">
        <v>45078</v>
      </c>
      <c r="B14" s="2">
        <f t="shared" si="0"/>
        <v>2023</v>
      </c>
      <c r="C14" s="1">
        <f t="shared" si="1"/>
        <v>6</v>
      </c>
      <c r="D14" s="2" t="str" cm="1">
        <f t="array" ref="D14">_xlfn.IFS(
C14=1,"January",
C14=2,"February",
C14=3,"March",
C14=4,"April",
C14=5,"May",
C14=6,"June",
C14=7,"July",
C14=8,"August",
C14=9,"September",
C14=10,"October",
C14=11,"November",
C14=12,"December",
TRUE,"Invalid Month"
)</f>
        <v>June</v>
      </c>
      <c r="E14" s="1" t="s">
        <v>9</v>
      </c>
      <c r="F14" s="1" t="s">
        <v>21</v>
      </c>
      <c r="G14" s="1" t="s">
        <v>21</v>
      </c>
    </row>
    <row r="15" spans="1:7">
      <c r="A15" s="4">
        <v>45079</v>
      </c>
      <c r="B15" s="2">
        <f t="shared" si="0"/>
        <v>2023</v>
      </c>
      <c r="C15" s="1">
        <f t="shared" si="1"/>
        <v>6</v>
      </c>
      <c r="D15" s="2" t="str" cm="1">
        <f t="array" ref="D15">_xlfn.IFS(
C15=1,"January",
C15=2,"February",
C15=3,"March",
C15=4,"April",
C15=5,"May",
C15=6,"June",
C15=7,"July",
C15=8,"August",
C15=9,"September",
C15=10,"October",
C15=11,"November",
C15=12,"December",
TRUE,"Invalid Month"
)</f>
        <v>June</v>
      </c>
      <c r="E15" s="1" t="s">
        <v>7</v>
      </c>
      <c r="F15" s="1" t="s">
        <v>22</v>
      </c>
      <c r="G15" s="1" t="s">
        <v>22</v>
      </c>
    </row>
    <row r="16" spans="1:7">
      <c r="A16" s="4">
        <v>45080</v>
      </c>
      <c r="B16" s="2">
        <f t="shared" si="0"/>
        <v>2023</v>
      </c>
      <c r="C16" s="1">
        <f t="shared" si="1"/>
        <v>6</v>
      </c>
      <c r="D16" s="2" t="str" cm="1">
        <f t="array" ref="D16">_xlfn.IFS(
C16=1,"January",
C16=2,"February",
C16=3,"March",
C16=4,"April",
C16=5,"May",
C16=6,"June",
C16=7,"July",
C16=8,"August",
C16=9,"September",
C16=10,"October",
C16=11,"November",
C16=12,"December",
TRUE,"Invalid Month"
)</f>
        <v>June</v>
      </c>
      <c r="E16" s="1" t="s">
        <v>17</v>
      </c>
      <c r="F16" s="1" t="s">
        <v>23</v>
      </c>
      <c r="G16" s="1" t="s">
        <v>23</v>
      </c>
    </row>
    <row r="17" spans="1:7">
      <c r="A17" s="4">
        <v>45108</v>
      </c>
      <c r="B17" s="2">
        <f t="shared" si="0"/>
        <v>2023</v>
      </c>
      <c r="C17" s="1">
        <f t="shared" si="1"/>
        <v>7</v>
      </c>
      <c r="D17" s="2" t="str" cm="1">
        <f t="array" ref="D17">_xlfn.IFS(
C17=1,"January",
C17=2,"February",
C17=3,"March",
C17=4,"April",
C17=5,"May",
C17=6,"June",
C17=7,"July",
C17=8,"August",
C17=9,"September",
C17=10,"October",
C17=11,"November",
C17=12,"December",
TRUE,"Invalid Month"
)</f>
        <v>July</v>
      </c>
      <c r="E17" s="1" t="s">
        <v>9</v>
      </c>
      <c r="F17" s="1" t="s">
        <v>24</v>
      </c>
      <c r="G17" s="1" t="s">
        <v>24</v>
      </c>
    </row>
    <row r="18" spans="1:7">
      <c r="A18" s="4">
        <v>45109</v>
      </c>
      <c r="B18" s="2">
        <f t="shared" si="0"/>
        <v>2023</v>
      </c>
      <c r="C18" s="1">
        <f t="shared" si="1"/>
        <v>7</v>
      </c>
      <c r="D18" s="2" t="str" cm="1">
        <f t="array" ref="D18">_xlfn.IFS(
C18=1,"January",
C18=2,"February",
C18=3,"March",
C18=4,"April",
C18=5,"May",
C18=6,"June",
C18=7,"July",
C18=8,"August",
C18=9,"September",
C18=10,"October",
C18=11,"November",
C18=12,"December",
TRUE,"Invalid Month"
)</f>
        <v>July</v>
      </c>
      <c r="E18" s="1" t="s">
        <v>7</v>
      </c>
      <c r="F18" s="1" t="s">
        <v>25</v>
      </c>
      <c r="G18" s="1" t="s">
        <v>25</v>
      </c>
    </row>
    <row r="19" spans="1:7">
      <c r="A19" s="4">
        <v>45110</v>
      </c>
      <c r="B19" s="2">
        <f t="shared" si="0"/>
        <v>2023</v>
      </c>
      <c r="C19" s="1">
        <f t="shared" si="1"/>
        <v>7</v>
      </c>
      <c r="D19" s="2" t="str" cm="1">
        <f t="array" ref="D19">_xlfn.IFS(
C19=1,"January",
C19=2,"February",
C19=3,"March",
C19=4,"April",
C19=5,"May",
C19=6,"June",
C19=7,"July",
C19=8,"August",
C19=9,"September",
C19=10,"October",
C19=11,"November",
C19=12,"December",
TRUE,"Invalid Month"
)</f>
        <v>July</v>
      </c>
      <c r="E19" s="1" t="s">
        <v>17</v>
      </c>
      <c r="F19" s="1" t="s">
        <v>16</v>
      </c>
      <c r="G19" s="1" t="s">
        <v>16</v>
      </c>
    </row>
    <row r="20" spans="1:7">
      <c r="A20" s="4">
        <v>45111</v>
      </c>
      <c r="B20" s="2">
        <f t="shared" si="0"/>
        <v>2023</v>
      </c>
      <c r="C20" s="1">
        <f t="shared" si="1"/>
        <v>7</v>
      </c>
      <c r="D20" s="2" t="str" cm="1">
        <f t="array" ref="D20">_xlfn.IFS(
C20=1,"January",
C20=2,"February",
C20=3,"March",
C20=4,"April",
C20=5,"May",
C20=6,"June",
C20=7,"July",
C20=8,"August",
C20=9,"September",
C20=10,"October",
C20=11,"November",
C20=12,"December",
TRUE,"Invalid Month"
)</f>
        <v>July</v>
      </c>
      <c r="E20" s="1" t="s">
        <v>26</v>
      </c>
      <c r="F20" s="1" t="s">
        <v>27</v>
      </c>
      <c r="G20" s="1" t="s">
        <v>27</v>
      </c>
    </row>
    <row r="21" spans="1:7">
      <c r="A21" s="4">
        <v>45112</v>
      </c>
      <c r="B21" s="2">
        <f t="shared" si="0"/>
        <v>2023</v>
      </c>
      <c r="C21" s="1">
        <f t="shared" si="1"/>
        <v>7</v>
      </c>
      <c r="D21" s="2" t="str" cm="1">
        <f t="array" ref="D21">_xlfn.IFS(
C21=1,"January",
C21=2,"February",
C21=3,"March",
C21=4,"April",
C21=5,"May",
C21=6,"June",
C21=7,"July",
C21=8,"August",
C21=9,"September",
C21=10,"October",
C21=11,"November",
C21=12,"December",
TRUE,"Invalid Month"
)</f>
        <v>July</v>
      </c>
      <c r="E21" s="1" t="s">
        <v>28</v>
      </c>
      <c r="F21" s="1" t="s">
        <v>12</v>
      </c>
      <c r="G21" s="1" t="s">
        <v>12</v>
      </c>
    </row>
    <row r="22" spans="1:7">
      <c r="A22" s="4">
        <v>45139</v>
      </c>
      <c r="B22" s="2">
        <f t="shared" si="0"/>
        <v>2023</v>
      </c>
      <c r="C22" s="1">
        <f t="shared" si="1"/>
        <v>8</v>
      </c>
      <c r="D22" s="2" t="str" cm="1">
        <f t="array" ref="D22">_xlfn.IFS(
C22=1,"January",
C22=2,"February",
C22=3,"March",
C22=4,"April",
C22=5,"May",
C22=6,"June",
C22=7,"July",
C22=8,"August",
C22=9,"September",
C22=10,"October",
C22=11,"November",
C22=12,"December",
TRUE,"Invalid Month"
)</f>
        <v>August</v>
      </c>
      <c r="E22" s="1" t="s">
        <v>9</v>
      </c>
      <c r="F22" s="1" t="s">
        <v>29</v>
      </c>
      <c r="G22" s="1" t="s">
        <v>29</v>
      </c>
    </row>
    <row r="23" spans="1:7">
      <c r="A23" s="4">
        <v>45140</v>
      </c>
      <c r="B23" s="2">
        <f t="shared" si="0"/>
        <v>2023</v>
      </c>
      <c r="C23" s="1">
        <f t="shared" si="1"/>
        <v>8</v>
      </c>
      <c r="D23" s="2" t="str" cm="1">
        <f t="array" ref="D23">_xlfn.IFS(
C23=1,"January",
C23=2,"February",
C23=3,"March",
C23=4,"April",
C23=5,"May",
C23=6,"June",
C23=7,"July",
C23=8,"August",
C23=9,"September",
C23=10,"October",
C23=11,"November",
C23=12,"December",
TRUE,"Invalid Month"
)</f>
        <v>August</v>
      </c>
      <c r="E23" s="1" t="s">
        <v>7</v>
      </c>
      <c r="F23" s="1" t="s">
        <v>30</v>
      </c>
      <c r="G23" s="1" t="s">
        <v>30</v>
      </c>
    </row>
    <row r="24" spans="1:7">
      <c r="A24" s="4">
        <v>45141</v>
      </c>
      <c r="B24" s="2">
        <f t="shared" si="0"/>
        <v>2023</v>
      </c>
      <c r="C24" s="1">
        <f t="shared" si="1"/>
        <v>8</v>
      </c>
      <c r="D24" s="2" t="str" cm="1">
        <f t="array" ref="D24">_xlfn.IFS(
C24=1,"January",
C24=2,"February",
C24=3,"March",
C24=4,"April",
C24=5,"May",
C24=6,"June",
C24=7,"July",
C24=8,"August",
C24=9,"September",
C24=10,"October",
C24=11,"November",
C24=12,"December",
TRUE,"Invalid Month"
)</f>
        <v>August</v>
      </c>
      <c r="E24" s="1" t="s">
        <v>17</v>
      </c>
      <c r="F24" s="1" t="s">
        <v>31</v>
      </c>
      <c r="G24" s="1" t="s">
        <v>31</v>
      </c>
    </row>
    <row r="25" spans="1:7">
      <c r="A25" s="4">
        <v>45142</v>
      </c>
      <c r="B25" s="2">
        <f t="shared" si="0"/>
        <v>2023</v>
      </c>
      <c r="C25" s="1">
        <f t="shared" si="1"/>
        <v>8</v>
      </c>
      <c r="D25" s="2" t="str" cm="1">
        <f t="array" ref="D25">_xlfn.IFS(
C25=1,"January",
C25=2,"February",
C25=3,"March",
C25=4,"April",
C25=5,"May",
C25=6,"June",
C25=7,"July",
C25=8,"August",
C25=9,"September",
C25=10,"October",
C25=11,"November",
C25=12,"December",
TRUE,"Invalid Month"
)</f>
        <v>August</v>
      </c>
      <c r="E25" s="1" t="s">
        <v>26</v>
      </c>
      <c r="F25" s="1" t="s">
        <v>32</v>
      </c>
      <c r="G25" s="1" t="s">
        <v>32</v>
      </c>
    </row>
    <row r="26" spans="1:7">
      <c r="A26" s="4">
        <v>45143</v>
      </c>
      <c r="B26" s="2">
        <f t="shared" si="0"/>
        <v>2023</v>
      </c>
      <c r="C26" s="1">
        <f t="shared" si="1"/>
        <v>8</v>
      </c>
      <c r="D26" s="2" t="str" cm="1">
        <f t="array" ref="D26">_xlfn.IFS(
C26=1,"January",
C26=2,"February",
C26=3,"March",
C26=4,"April",
C26=5,"May",
C26=6,"June",
C26=7,"July",
C26=8,"August",
C26=9,"September",
C26=10,"October",
C26=11,"November",
C26=12,"December",
TRUE,"Invalid Month"
)</f>
        <v>August</v>
      </c>
      <c r="E26" s="1" t="s">
        <v>28</v>
      </c>
      <c r="F26" s="1" t="s">
        <v>33</v>
      </c>
      <c r="G26" s="1" t="s">
        <v>33</v>
      </c>
    </row>
    <row r="27" spans="1:7">
      <c r="A27" s="4">
        <v>45170</v>
      </c>
      <c r="B27" s="2">
        <f t="shared" si="0"/>
        <v>2023</v>
      </c>
      <c r="C27" s="1">
        <f t="shared" si="1"/>
        <v>9</v>
      </c>
      <c r="D27" s="2" t="str" cm="1">
        <f t="array" ref="D27">_xlfn.IFS(
C27=1,"January",
C27=2,"February",
C27=3,"March",
C27=4,"April",
C27=5,"May",
C27=6,"June",
C27=7,"July",
C27=8,"August",
C27=9,"September",
C27=10,"October",
C27=11,"November",
C27=12,"December",
TRUE,"Invalid Month"
)</f>
        <v>September</v>
      </c>
      <c r="E27" s="1" t="s">
        <v>9</v>
      </c>
      <c r="F27" s="1" t="s">
        <v>34</v>
      </c>
      <c r="G27" s="1" t="s">
        <v>34</v>
      </c>
    </row>
    <row r="28" spans="1:7">
      <c r="A28" s="4">
        <v>45171</v>
      </c>
      <c r="B28" s="2">
        <f t="shared" si="0"/>
        <v>2023</v>
      </c>
      <c r="C28" s="1">
        <f t="shared" si="1"/>
        <v>9</v>
      </c>
      <c r="D28" s="2" t="str" cm="1">
        <f t="array" ref="D28">_xlfn.IFS(
C28=1,"January",
C28=2,"February",
C28=3,"March",
C28=4,"April",
C28=5,"May",
C28=6,"June",
C28=7,"July",
C28=8,"August",
C28=9,"September",
C28=10,"October",
C28=11,"November",
C28=12,"December",
TRUE,"Invalid Month"
)</f>
        <v>September</v>
      </c>
      <c r="E28" s="1" t="s">
        <v>7</v>
      </c>
      <c r="F28" s="1" t="s">
        <v>35</v>
      </c>
      <c r="G28" s="1" t="s">
        <v>35</v>
      </c>
    </row>
    <row r="29" spans="1:7">
      <c r="A29" s="4">
        <v>45172</v>
      </c>
      <c r="B29" s="2">
        <f t="shared" si="0"/>
        <v>2023</v>
      </c>
      <c r="C29" s="1">
        <f t="shared" si="1"/>
        <v>9</v>
      </c>
      <c r="D29" s="2" t="str" cm="1">
        <f t="array" ref="D29">_xlfn.IFS(
C29=1,"January",
C29=2,"February",
C29=3,"March",
C29=4,"April",
C29=5,"May",
C29=6,"June",
C29=7,"July",
C29=8,"August",
C29=9,"September",
C29=10,"October",
C29=11,"November",
C29=12,"December",
TRUE,"Invalid Month"
)</f>
        <v>September</v>
      </c>
      <c r="E29" s="1" t="s">
        <v>28</v>
      </c>
      <c r="F29" s="1" t="s">
        <v>36</v>
      </c>
      <c r="G29" s="1" t="s">
        <v>36</v>
      </c>
    </row>
    <row r="30" spans="1:7">
      <c r="A30" s="4">
        <v>45173</v>
      </c>
      <c r="B30" s="2">
        <f t="shared" si="0"/>
        <v>2023</v>
      </c>
      <c r="C30" s="1">
        <f t="shared" si="1"/>
        <v>9</v>
      </c>
      <c r="D30" s="2" t="str" cm="1">
        <f t="array" ref="D30">_xlfn.IFS(
C30=1,"January",
C30=2,"February",
C30=3,"March",
C30=4,"April",
C30=5,"May",
C30=6,"June",
C30=7,"July",
C30=8,"August",
C30=9,"September",
C30=10,"October",
C30=11,"November",
C30=12,"December",
TRUE,"Invalid Month"
)</f>
        <v>September</v>
      </c>
      <c r="E30" s="1" t="s">
        <v>17</v>
      </c>
      <c r="F30" s="1" t="s">
        <v>16</v>
      </c>
      <c r="G30" s="1" t="s">
        <v>16</v>
      </c>
    </row>
    <row r="31" spans="1:7">
      <c r="A31" s="4">
        <v>45174</v>
      </c>
      <c r="B31" s="2">
        <f t="shared" si="0"/>
        <v>2023</v>
      </c>
      <c r="C31" s="1">
        <f t="shared" si="1"/>
        <v>9</v>
      </c>
      <c r="D31" s="2" t="str" cm="1">
        <f t="array" ref="D31">_xlfn.IFS(
C31=1,"January",
C31=2,"February",
C31=3,"March",
C31=4,"April",
C31=5,"May",
C31=6,"June",
C31=7,"July",
C31=8,"August",
C31=9,"September",
C31=10,"October",
C31=11,"November",
C31=12,"December",
TRUE,"Invalid Month"
)</f>
        <v>September</v>
      </c>
      <c r="E31" s="1" t="s">
        <v>26</v>
      </c>
      <c r="F31" s="1" t="s">
        <v>16</v>
      </c>
      <c r="G31" s="1" t="s">
        <v>16</v>
      </c>
    </row>
    <row r="32" spans="1:7">
      <c r="A32" s="4">
        <v>45200</v>
      </c>
      <c r="B32" s="2">
        <f t="shared" si="0"/>
        <v>2023</v>
      </c>
      <c r="C32" s="1">
        <f t="shared" si="1"/>
        <v>10</v>
      </c>
      <c r="D32" s="2" t="str" cm="1">
        <f t="array" ref="D32">_xlfn.IFS(
C32=1,"January",
C32=2,"February",
C32=3,"March",
C32=4,"April",
C32=5,"May",
C32=6,"June",
C32=7,"July",
C32=8,"August",
C32=9,"September",
C32=10,"October",
C32=11,"November",
C32=12,"December",
TRUE,"Invalid Month"
)</f>
        <v>October</v>
      </c>
      <c r="E32" s="1" t="s">
        <v>9</v>
      </c>
      <c r="F32" s="1" t="s">
        <v>37</v>
      </c>
      <c r="G32" s="1" t="s">
        <v>37</v>
      </c>
    </row>
    <row r="33" spans="1:7">
      <c r="A33" s="4">
        <v>45201</v>
      </c>
      <c r="B33" s="2">
        <f t="shared" si="0"/>
        <v>2023</v>
      </c>
      <c r="C33" s="1">
        <f t="shared" si="1"/>
        <v>10</v>
      </c>
      <c r="D33" s="2" t="str" cm="1">
        <f t="array" ref="D33">_xlfn.IFS(
C33=1,"January",
C33=2,"February",
C33=3,"March",
C33=4,"April",
C33=5,"May",
C33=6,"June",
C33=7,"July",
C33=8,"August",
C33=9,"September",
C33=10,"October",
C33=11,"November",
C33=12,"December",
TRUE,"Invalid Month"
)</f>
        <v>October</v>
      </c>
      <c r="E33" s="1" t="s">
        <v>7</v>
      </c>
      <c r="F33" s="1" t="s">
        <v>38</v>
      </c>
      <c r="G33" s="1" t="s">
        <v>38</v>
      </c>
    </row>
    <row r="34" spans="1:7">
      <c r="A34" s="4">
        <v>45202</v>
      </c>
      <c r="B34" s="2">
        <f t="shared" si="0"/>
        <v>2023</v>
      </c>
      <c r="C34" s="1">
        <f t="shared" si="1"/>
        <v>10</v>
      </c>
      <c r="D34" s="2" t="str" cm="1">
        <f t="array" ref="D34">_xlfn.IFS(
C34=1,"January",
C34=2,"February",
C34=3,"March",
C34=4,"April",
C34=5,"May",
C34=6,"June",
C34=7,"July",
C34=8,"August",
C34=9,"September",
C34=10,"October",
C34=11,"November",
C34=12,"December",
TRUE,"Invalid Month"
)</f>
        <v>October</v>
      </c>
      <c r="E34" s="1" t="s">
        <v>28</v>
      </c>
      <c r="F34" s="1" t="s">
        <v>16</v>
      </c>
      <c r="G34" s="1" t="s">
        <v>16</v>
      </c>
    </row>
    <row r="35" spans="1:7">
      <c r="A35" s="4">
        <v>45203</v>
      </c>
      <c r="B35" s="2">
        <f t="shared" si="0"/>
        <v>2023</v>
      </c>
      <c r="C35" s="1">
        <f t="shared" si="1"/>
        <v>10</v>
      </c>
      <c r="D35" s="2" t="str" cm="1">
        <f t="array" ref="D35">_xlfn.IFS(
C35=1,"January",
C35=2,"February",
C35=3,"March",
C35=4,"April",
C35=5,"May",
C35=6,"June",
C35=7,"July",
C35=8,"August",
C35=9,"September",
C35=10,"October",
C35=11,"November",
C35=12,"December",
TRUE,"Invalid Month"
)</f>
        <v>October</v>
      </c>
      <c r="E35" s="1" t="s">
        <v>17</v>
      </c>
      <c r="F35" s="1" t="s">
        <v>16</v>
      </c>
      <c r="G35" s="1" t="s">
        <v>16</v>
      </c>
    </row>
    <row r="36" spans="1:7">
      <c r="A36" s="4">
        <v>45204</v>
      </c>
      <c r="B36" s="2">
        <f t="shared" si="0"/>
        <v>2023</v>
      </c>
      <c r="C36" s="1">
        <f t="shared" si="1"/>
        <v>10</v>
      </c>
      <c r="D36" s="2" t="str" cm="1">
        <f t="array" ref="D36">_xlfn.IFS(
C36=1,"January",
C36=2,"February",
C36=3,"March",
C36=4,"April",
C36=5,"May",
C36=6,"June",
C36=7,"July",
C36=8,"August",
C36=9,"September",
C36=10,"October",
C36=11,"November",
C36=12,"December",
TRUE,"Invalid Month"
)</f>
        <v>October</v>
      </c>
      <c r="E36" s="1" t="s">
        <v>26</v>
      </c>
      <c r="F36" s="1" t="s">
        <v>39</v>
      </c>
      <c r="G36" s="1" t="s">
        <v>39</v>
      </c>
    </row>
    <row r="37" spans="1:7">
      <c r="A37" s="4">
        <v>45231</v>
      </c>
      <c r="B37" s="2">
        <f t="shared" si="0"/>
        <v>2023</v>
      </c>
      <c r="C37" s="1">
        <f t="shared" si="1"/>
        <v>11</v>
      </c>
      <c r="D37" s="2" t="str" cm="1">
        <f t="array" ref="D37">_xlfn.IFS(
C37=1,"January",
C37=2,"February",
C37=3,"March",
C37=4,"April",
C37=5,"May",
C37=6,"June",
C37=7,"July",
C37=8,"August",
C37=9,"September",
C37=10,"October",
C37=11,"November",
C37=12,"December",
TRUE,"Invalid Month"
)</f>
        <v>November</v>
      </c>
      <c r="E37" s="1" t="s">
        <v>9</v>
      </c>
      <c r="F37" s="1" t="s">
        <v>40</v>
      </c>
      <c r="G37" s="1" t="s">
        <v>40</v>
      </c>
    </row>
    <row r="38" spans="1:7">
      <c r="A38" s="4">
        <v>45232</v>
      </c>
      <c r="B38" s="2">
        <f t="shared" si="0"/>
        <v>2023</v>
      </c>
      <c r="C38" s="1">
        <f t="shared" si="1"/>
        <v>11</v>
      </c>
      <c r="D38" s="2" t="str" cm="1">
        <f t="array" ref="D38">_xlfn.IFS(
C38=1,"January",
C38=2,"February",
C38=3,"March",
C38=4,"April",
C38=5,"May",
C38=6,"June",
C38=7,"July",
C38=8,"August",
C38=9,"September",
C38=10,"October",
C38=11,"November",
C38=12,"December",
TRUE,"Invalid Month"
)</f>
        <v>November</v>
      </c>
      <c r="E38" s="1" t="s">
        <v>7</v>
      </c>
      <c r="F38" s="1" t="s">
        <v>41</v>
      </c>
      <c r="G38" s="1" t="s">
        <v>41</v>
      </c>
    </row>
    <row r="39" spans="1:7">
      <c r="A39" s="4">
        <v>45233</v>
      </c>
      <c r="B39" s="2">
        <f t="shared" si="0"/>
        <v>2023</v>
      </c>
      <c r="C39" s="1">
        <f t="shared" si="1"/>
        <v>11</v>
      </c>
      <c r="D39" s="2" t="str" cm="1">
        <f t="array" ref="D39">_xlfn.IFS(
C39=1,"January",
C39=2,"February",
C39=3,"March",
C39=4,"April",
C39=5,"May",
C39=6,"June",
C39=7,"July",
C39=8,"August",
C39=9,"September",
C39=10,"October",
C39=11,"November",
C39=12,"December",
TRUE,"Invalid Month"
)</f>
        <v>November</v>
      </c>
      <c r="E39" s="1" t="s">
        <v>26</v>
      </c>
      <c r="F39" s="1" t="s">
        <v>42</v>
      </c>
      <c r="G39" s="1" t="s">
        <v>42</v>
      </c>
    </row>
    <row r="40" spans="1:7">
      <c r="A40" s="4">
        <v>45234</v>
      </c>
      <c r="B40" s="2">
        <f t="shared" si="0"/>
        <v>2023</v>
      </c>
      <c r="C40" s="1">
        <f t="shared" si="1"/>
        <v>11</v>
      </c>
      <c r="D40" s="2" t="str" cm="1">
        <f t="array" ref="D40">_xlfn.IFS(
C40=1,"January",
C40=2,"February",
C40=3,"March",
C40=4,"April",
C40=5,"May",
C40=6,"June",
C40=7,"July",
C40=8,"August",
C40=9,"September",
C40=10,"October",
C40=11,"November",
C40=12,"December",
TRUE,"Invalid Month"
)</f>
        <v>November</v>
      </c>
      <c r="E40" s="1" t="s">
        <v>28</v>
      </c>
      <c r="F40" s="1" t="s">
        <v>16</v>
      </c>
      <c r="G40" s="1" t="s">
        <v>16</v>
      </c>
    </row>
    <row r="41" spans="1:7">
      <c r="A41" s="4">
        <v>45235</v>
      </c>
      <c r="B41" s="2">
        <f t="shared" si="0"/>
        <v>2023</v>
      </c>
      <c r="C41" s="1">
        <f t="shared" si="1"/>
        <v>11</v>
      </c>
      <c r="D41" s="2" t="str" cm="1">
        <f t="array" ref="D41">_xlfn.IFS(
C41=1,"January",
C41=2,"February",
C41=3,"March",
C41=4,"April",
C41=5,"May",
C41=6,"June",
C41=7,"July",
C41=8,"August",
C41=9,"September",
C41=10,"October",
C41=11,"November",
C41=12,"December",
TRUE,"Invalid Month"
)</f>
        <v>November</v>
      </c>
      <c r="E41" s="1" t="s">
        <v>17</v>
      </c>
      <c r="F41" s="1" t="s">
        <v>16</v>
      </c>
      <c r="G41" s="1" t="s">
        <v>16</v>
      </c>
    </row>
    <row r="42" spans="1:7">
      <c r="A42" s="4">
        <v>45261</v>
      </c>
      <c r="B42" s="2">
        <f t="shared" si="0"/>
        <v>2023</v>
      </c>
      <c r="C42" s="1">
        <f t="shared" si="1"/>
        <v>12</v>
      </c>
      <c r="D42" s="2" t="str" cm="1">
        <f t="array" ref="D42">_xlfn.IFS(
C42=1,"January",
C42=2,"February",
C42=3,"March",
C42=4,"April",
C42=5,"May",
C42=6,"June",
C42=7,"July",
C42=8,"August",
C42=9,"September",
C42=10,"October",
C42=11,"November",
C42=12,"December",
TRUE,"Invalid Month"
)</f>
        <v>December</v>
      </c>
      <c r="E42" s="1" t="s">
        <v>9</v>
      </c>
      <c r="F42" s="1" t="s">
        <v>40</v>
      </c>
      <c r="G42" s="1" t="s">
        <v>40</v>
      </c>
    </row>
    <row r="43" spans="1:7">
      <c r="A43" s="4">
        <v>45262</v>
      </c>
      <c r="B43" s="2">
        <f t="shared" si="0"/>
        <v>2023</v>
      </c>
      <c r="C43" s="1">
        <f t="shared" si="1"/>
        <v>12</v>
      </c>
      <c r="D43" s="2" t="str" cm="1">
        <f t="array" ref="D43">_xlfn.IFS(
C43=1,"January",
C43=2,"February",
C43=3,"March",
C43=4,"April",
C43=5,"May",
C43=6,"June",
C43=7,"July",
C43=8,"August",
C43=9,"September",
C43=10,"October",
C43=11,"November",
C43=12,"December",
TRUE,"Invalid Month"
)</f>
        <v>December</v>
      </c>
      <c r="E43" s="1" t="s">
        <v>7</v>
      </c>
      <c r="F43" s="1" t="s">
        <v>41</v>
      </c>
      <c r="G43" s="1" t="s">
        <v>41</v>
      </c>
    </row>
    <row r="44" spans="1:7">
      <c r="A44" s="4">
        <v>45263</v>
      </c>
      <c r="B44" s="2">
        <f t="shared" si="0"/>
        <v>2023</v>
      </c>
      <c r="C44" s="1">
        <f t="shared" si="1"/>
        <v>12</v>
      </c>
      <c r="D44" s="2" t="str" cm="1">
        <f t="array" ref="D44">_xlfn.IFS(
C44=1,"January",
C44=2,"February",
C44=3,"March",
C44=4,"April",
C44=5,"May",
C44=6,"June",
C44=7,"July",
C44=8,"August",
C44=9,"September",
C44=10,"October",
C44=11,"November",
C44=12,"December",
TRUE,"Invalid Month"
)</f>
        <v>December</v>
      </c>
      <c r="E44" s="1" t="s">
        <v>26</v>
      </c>
      <c r="F44" s="1" t="s">
        <v>42</v>
      </c>
      <c r="G44" s="1" t="s">
        <v>42</v>
      </c>
    </row>
    <row r="45" spans="1:7">
      <c r="A45" s="4">
        <v>45264</v>
      </c>
      <c r="B45" s="2">
        <f t="shared" si="0"/>
        <v>2023</v>
      </c>
      <c r="C45" s="1">
        <f t="shared" si="1"/>
        <v>12</v>
      </c>
      <c r="D45" s="2" t="str" cm="1">
        <f t="array" ref="D45">_xlfn.IFS(
C45=1,"January",
C45=2,"February",
C45=3,"March",
C45=4,"April",
C45=5,"May",
C45=6,"June",
C45=7,"July",
C45=8,"August",
C45=9,"September",
C45=10,"October",
C45=11,"November",
C45=12,"December",
TRUE,"Invalid Month"
)</f>
        <v>December</v>
      </c>
      <c r="E45" s="1" t="s">
        <v>28</v>
      </c>
      <c r="F45" s="1" t="s">
        <v>16</v>
      </c>
      <c r="G45" s="1" t="s">
        <v>16</v>
      </c>
    </row>
    <row r="46" spans="1:7">
      <c r="A46" s="4">
        <v>45265</v>
      </c>
      <c r="B46" s="2">
        <f t="shared" si="0"/>
        <v>2023</v>
      </c>
      <c r="C46" s="1">
        <f t="shared" si="1"/>
        <v>12</v>
      </c>
      <c r="D46" s="2" t="str" cm="1">
        <f t="array" ref="D46">_xlfn.IFS(
C46=1,"January",
C46=2,"February",
C46=3,"March",
C46=4,"April",
C46=5,"May",
C46=6,"June",
C46=7,"July",
C46=8,"August",
C46=9,"September",
C46=10,"October",
C46=11,"November",
C46=12,"December",
TRUE,"Invalid Month"
)</f>
        <v>December</v>
      </c>
      <c r="E46" s="1" t="s">
        <v>17</v>
      </c>
      <c r="F46" s="1" t="s">
        <v>16</v>
      </c>
      <c r="G46" s="1" t="s">
        <v>16</v>
      </c>
    </row>
    <row r="47" spans="1:7">
      <c r="A47" s="4">
        <v>45266</v>
      </c>
      <c r="B47" s="2">
        <f t="shared" si="0"/>
        <v>2023</v>
      </c>
      <c r="C47" s="1">
        <f t="shared" si="1"/>
        <v>12</v>
      </c>
      <c r="D47" s="2" t="str" cm="1">
        <f t="array" ref="D47">_xlfn.IFS(
C47=1,"January",
C47=2,"February",
C47=3,"March",
C47=4,"April",
C47=5,"May",
C47=6,"June",
C47=7,"July",
C47=8,"August",
C47=9,"September",
C47=10,"October",
C47=11,"November",
C47=12,"December",
TRUE,"Invalid Month"
)</f>
        <v>December</v>
      </c>
      <c r="E47" s="1" t="s">
        <v>43</v>
      </c>
      <c r="F47" s="1" t="s">
        <v>44</v>
      </c>
      <c r="G47" s="1" t="s">
        <v>44</v>
      </c>
    </row>
    <row r="48" spans="1:7">
      <c r="A48" s="4">
        <v>45292</v>
      </c>
      <c r="B48" s="2">
        <f t="shared" si="0"/>
        <v>2024</v>
      </c>
      <c r="C48" s="1">
        <f t="shared" si="1"/>
        <v>1</v>
      </c>
      <c r="D48" s="2" t="str" cm="1">
        <f t="array" ref="D48">_xlfn.IFS(
C48=1,"January",
C48=2,"February",
C48=3,"March",
C48=4,"April",
C48=5,"May",
C48=6,"June",
C48=7,"July",
C48=8,"August",
C48=9,"September",
C48=10,"October",
C48=11,"November",
C48=12,"December",
TRUE,"Invalid Month"
)</f>
        <v>January</v>
      </c>
      <c r="E48" s="1" t="s">
        <v>7</v>
      </c>
      <c r="F48" s="1" t="s">
        <v>45</v>
      </c>
      <c r="G48" s="1" t="s">
        <v>45</v>
      </c>
    </row>
    <row r="49" spans="1:7">
      <c r="A49" s="4">
        <v>45293</v>
      </c>
      <c r="B49" s="2">
        <f t="shared" si="0"/>
        <v>2024</v>
      </c>
      <c r="C49" s="1">
        <f t="shared" si="1"/>
        <v>1</v>
      </c>
      <c r="D49" s="2" t="str" cm="1">
        <f t="array" ref="D49">_xlfn.IFS(
C49=1,"January",
C49=2,"February",
C49=3,"March",
C49=4,"April",
C49=5,"May",
C49=6,"June",
C49=7,"July",
C49=8,"August",
C49=9,"September",
C49=10,"October",
C49=11,"November",
C49=12,"December",
TRUE,"Invalid Month"
)</f>
        <v>January</v>
      </c>
      <c r="E49" s="1" t="s">
        <v>9</v>
      </c>
      <c r="F49" s="1" t="s">
        <v>46</v>
      </c>
      <c r="G49" s="1" t="s">
        <v>46</v>
      </c>
    </row>
    <row r="50" spans="1:7">
      <c r="A50" s="4">
        <v>45294</v>
      </c>
      <c r="B50" s="2">
        <f t="shared" si="0"/>
        <v>2024</v>
      </c>
      <c r="C50" s="1">
        <f t="shared" si="1"/>
        <v>1</v>
      </c>
      <c r="D50" s="2" t="str" cm="1">
        <f t="array" ref="D50">_xlfn.IFS(
C50=1,"January",
C50=2,"February",
C50=3,"March",
C50=4,"April",
C50=5,"May",
C50=6,"June",
C50=7,"July",
C50=8,"August",
C50=9,"September",
C50=10,"October",
C50=11,"November",
C50=12,"December",
TRUE,"Invalid Month"
)</f>
        <v>January</v>
      </c>
      <c r="E50" s="1" t="s">
        <v>43</v>
      </c>
      <c r="F50" s="1" t="s">
        <v>47</v>
      </c>
      <c r="G50" s="1" t="s">
        <v>47</v>
      </c>
    </row>
    <row r="51" spans="1:7">
      <c r="A51" s="4">
        <v>45295</v>
      </c>
      <c r="B51" s="2">
        <f t="shared" si="0"/>
        <v>2024</v>
      </c>
      <c r="C51" s="1">
        <f t="shared" si="1"/>
        <v>1</v>
      </c>
      <c r="D51" s="2" t="str" cm="1">
        <f t="array" ref="D51">_xlfn.IFS(
C51=1,"January",
C51=2,"February",
C51=3,"March",
C51=4,"April",
C51=5,"May",
C51=6,"June",
C51=7,"July",
C51=8,"August",
C51=9,"September",
C51=10,"October",
C51=11,"November",
C51=12,"December",
TRUE,"Invalid Month"
)</f>
        <v>January</v>
      </c>
      <c r="E51" s="1" t="s">
        <v>26</v>
      </c>
      <c r="F51" s="1" t="s">
        <v>16</v>
      </c>
      <c r="G51" s="1" t="s">
        <v>16</v>
      </c>
    </row>
    <row r="52" spans="1:7">
      <c r="A52" s="4">
        <v>45296</v>
      </c>
      <c r="B52" s="2">
        <f t="shared" si="0"/>
        <v>2024</v>
      </c>
      <c r="C52" s="1">
        <f t="shared" si="1"/>
        <v>1</v>
      </c>
      <c r="D52" s="2" t="str" cm="1">
        <f t="array" ref="D52">_xlfn.IFS(
C52=1,"January",
C52=2,"February",
C52=3,"March",
C52=4,"April",
C52=5,"May",
C52=6,"June",
C52=7,"July",
C52=8,"August",
C52=9,"September",
C52=10,"October",
C52=11,"November",
C52=12,"December",
TRUE,"Invalid Month"
)</f>
        <v>January</v>
      </c>
      <c r="E52" s="1" t="s">
        <v>28</v>
      </c>
      <c r="F52" s="1" t="s">
        <v>16</v>
      </c>
      <c r="G52" s="1" t="s">
        <v>16</v>
      </c>
    </row>
    <row r="53" spans="1:7">
      <c r="A53" s="4">
        <v>45297</v>
      </c>
      <c r="B53" s="2">
        <f t="shared" si="0"/>
        <v>2024</v>
      </c>
      <c r="C53" s="1">
        <f t="shared" si="1"/>
        <v>1</v>
      </c>
      <c r="D53" s="2" t="str" cm="1">
        <f t="array" ref="D53">_xlfn.IFS(
C53=1,"January",
C53=2,"February",
C53=3,"March",
C53=4,"April",
C53=5,"May",
C53=6,"June",
C53=7,"July",
C53=8,"August",
C53=9,"September",
C53=10,"October",
C53=11,"November",
C53=12,"December",
TRUE,"Invalid Month"
)</f>
        <v>January</v>
      </c>
      <c r="E53" s="1" t="s">
        <v>17</v>
      </c>
      <c r="F53" s="1" t="s">
        <v>16</v>
      </c>
      <c r="G53" s="1" t="s">
        <v>16</v>
      </c>
    </row>
    <row r="54" spans="1:7">
      <c r="A54" s="4">
        <v>45323</v>
      </c>
      <c r="B54" s="2">
        <f t="shared" si="0"/>
        <v>2024</v>
      </c>
      <c r="C54" s="1">
        <f t="shared" si="1"/>
        <v>2</v>
      </c>
      <c r="D54" s="2" t="str" cm="1">
        <f t="array" ref="D54">_xlfn.IFS(
C54=1,"January",
C54=2,"February",
C54=3,"March",
C54=4,"April",
C54=5,"May",
C54=6,"June",
C54=7,"July",
C54=8,"August",
C54=9,"September",
C54=10,"October",
C54=11,"November",
C54=12,"December",
TRUE,"Invalid Month"
)</f>
        <v>February</v>
      </c>
      <c r="E54" s="1" t="s">
        <v>7</v>
      </c>
      <c r="F54" s="1" t="s">
        <v>48</v>
      </c>
      <c r="G54" s="1" t="s">
        <v>48</v>
      </c>
    </row>
    <row r="55" spans="1:7">
      <c r="A55" s="4">
        <v>45324</v>
      </c>
      <c r="B55" s="2">
        <f t="shared" si="0"/>
        <v>2024</v>
      </c>
      <c r="C55" s="1">
        <f t="shared" si="1"/>
        <v>2</v>
      </c>
      <c r="D55" s="2" t="str" cm="1">
        <f t="array" ref="D55">_xlfn.IFS(
C55=1,"January",
C55=2,"February",
C55=3,"March",
C55=4,"April",
C55=5,"May",
C55=6,"June",
C55=7,"July",
C55=8,"August",
C55=9,"September",
C55=10,"October",
C55=11,"November",
C55=12,"December",
TRUE,"Invalid Month"
)</f>
        <v>February</v>
      </c>
      <c r="E55" s="1" t="s">
        <v>9</v>
      </c>
      <c r="F55" s="1" t="s">
        <v>49</v>
      </c>
      <c r="G55" s="1" t="s">
        <v>49</v>
      </c>
    </row>
    <row r="56" spans="1:7">
      <c r="A56" s="4">
        <v>45325</v>
      </c>
      <c r="B56" s="2">
        <f t="shared" si="0"/>
        <v>2024</v>
      </c>
      <c r="C56" s="1">
        <f t="shared" si="1"/>
        <v>2</v>
      </c>
      <c r="D56" s="2" t="str" cm="1">
        <f t="array" ref="D56">_xlfn.IFS(
C56=1,"January",
C56=2,"February",
C56=3,"March",
C56=4,"April",
C56=5,"May",
C56=6,"June",
C56=7,"July",
C56=8,"August",
C56=9,"September",
C56=10,"October",
C56=11,"November",
C56=12,"December",
TRUE,"Invalid Month"
)</f>
        <v>February</v>
      </c>
      <c r="E56" s="1" t="s">
        <v>43</v>
      </c>
      <c r="F56" s="1" t="s">
        <v>12</v>
      </c>
      <c r="G56" s="1" t="s">
        <v>12</v>
      </c>
    </row>
    <row r="57" spans="1:7">
      <c r="A57" s="4">
        <v>45326</v>
      </c>
      <c r="B57" s="2">
        <f t="shared" si="0"/>
        <v>2024</v>
      </c>
      <c r="C57" s="1">
        <f t="shared" si="1"/>
        <v>2</v>
      </c>
      <c r="D57" s="2" t="str" cm="1">
        <f t="array" ref="D57">_xlfn.IFS(
C57=1,"January",
C57=2,"February",
C57=3,"March",
C57=4,"April",
C57=5,"May",
C57=6,"June",
C57=7,"July",
C57=8,"August",
C57=9,"September",
C57=10,"October",
C57=11,"November",
C57=12,"December",
TRUE,"Invalid Month"
)</f>
        <v>February</v>
      </c>
      <c r="E57" s="1" t="s">
        <v>26</v>
      </c>
      <c r="F57" s="1" t="s">
        <v>16</v>
      </c>
      <c r="G57" s="1" t="s">
        <v>16</v>
      </c>
    </row>
    <row r="58" spans="1:7">
      <c r="A58" s="4">
        <v>45327</v>
      </c>
      <c r="B58" s="2">
        <f t="shared" si="0"/>
        <v>2024</v>
      </c>
      <c r="C58" s="1">
        <f t="shared" si="1"/>
        <v>2</v>
      </c>
      <c r="D58" s="2" t="str" cm="1">
        <f t="array" ref="D58">_xlfn.IFS(
C58=1,"January",
C58=2,"February",
C58=3,"March",
C58=4,"April",
C58=5,"May",
C58=6,"June",
C58=7,"July",
C58=8,"August",
C58=9,"September",
C58=10,"October",
C58=11,"November",
C58=12,"December",
TRUE,"Invalid Month"
)</f>
        <v>February</v>
      </c>
      <c r="E58" s="1" t="s">
        <v>28</v>
      </c>
      <c r="F58" s="1" t="s">
        <v>16</v>
      </c>
      <c r="G58" s="1" t="s">
        <v>16</v>
      </c>
    </row>
    <row r="59" spans="1:7">
      <c r="A59" s="4">
        <v>45328</v>
      </c>
      <c r="B59" s="2">
        <f t="shared" si="0"/>
        <v>2024</v>
      </c>
      <c r="C59" s="1">
        <f t="shared" si="1"/>
        <v>2</v>
      </c>
      <c r="D59" s="2" t="str" cm="1">
        <f t="array" ref="D59">_xlfn.IFS(
C59=1,"January",
C59=2,"February",
C59=3,"March",
C59=4,"April",
C59=5,"May",
C59=6,"June",
C59=7,"July",
C59=8,"August",
C59=9,"September",
C59=10,"October",
C59=11,"November",
C59=12,"December",
TRUE,"Invalid Month"
)</f>
        <v>February</v>
      </c>
      <c r="E59" s="1" t="s">
        <v>17</v>
      </c>
      <c r="F59" s="1" t="s">
        <v>16</v>
      </c>
      <c r="G59" s="1" t="s">
        <v>16</v>
      </c>
    </row>
    <row r="60" spans="1:7">
      <c r="A60" s="4">
        <v>45352</v>
      </c>
      <c r="B60" s="2">
        <f t="shared" si="0"/>
        <v>2024</v>
      </c>
      <c r="C60" s="1">
        <f t="shared" si="1"/>
        <v>3</v>
      </c>
      <c r="D60" s="2" t="str" cm="1">
        <f t="array" ref="D60">_xlfn.IFS(
C60=1,"January",
C60=2,"February",
C60=3,"March",
C60=4,"April",
C60=5,"May",
C60=6,"June",
C60=7,"July",
C60=8,"August",
C60=9,"September",
C60=10,"October",
C60=11,"November",
C60=12,"December",
TRUE,"Invalid Month"
)</f>
        <v>March</v>
      </c>
      <c r="E60" s="1" t="s">
        <v>7</v>
      </c>
      <c r="F60" s="1" t="s">
        <v>50</v>
      </c>
      <c r="G60" s="1" t="s">
        <v>50</v>
      </c>
    </row>
    <row r="61" spans="1:7">
      <c r="A61" s="4">
        <v>45352</v>
      </c>
      <c r="B61" s="2">
        <f t="shared" si="0"/>
        <v>2024</v>
      </c>
      <c r="C61" s="1">
        <f t="shared" si="1"/>
        <v>3</v>
      </c>
      <c r="D61" s="2" t="str" cm="1">
        <f t="array" ref="D61">_xlfn.IFS(
C61=1,"January",
C61=2,"February",
C61=3,"March",
C61=4,"April",
C61=5,"May",
C61=6,"June",
C61=7,"July",
C61=8,"August",
C61=9,"September",
C61=10,"October",
C61=11,"November",
C61=12,"December",
TRUE,"Invalid Month"
)</f>
        <v>March</v>
      </c>
      <c r="E61" s="1" t="s">
        <v>9</v>
      </c>
      <c r="F61" s="1" t="s">
        <v>51</v>
      </c>
      <c r="G61" s="1" t="s">
        <v>51</v>
      </c>
    </row>
    <row r="62" spans="1:7">
      <c r="A62" s="4">
        <v>45352</v>
      </c>
      <c r="B62" s="2">
        <f t="shared" si="0"/>
        <v>2024</v>
      </c>
      <c r="C62" s="1">
        <f t="shared" si="1"/>
        <v>3</v>
      </c>
      <c r="D62" s="2" t="str" cm="1">
        <f t="array" ref="D62">_xlfn.IFS(
C62=1,"January",
C62=2,"February",
C62=3,"March",
C62=4,"April",
C62=5,"May",
C62=6,"June",
C62=7,"July",
C62=8,"August",
C62=9,"September",
C62=10,"October",
C62=11,"November",
C62=12,"December",
TRUE,"Invalid Month"
)</f>
        <v>March</v>
      </c>
      <c r="E62" s="1" t="s">
        <v>43</v>
      </c>
      <c r="F62" s="1" t="s">
        <v>52</v>
      </c>
      <c r="G62" s="1" t="s">
        <v>52</v>
      </c>
    </row>
    <row r="63" spans="1:7">
      <c r="A63" s="4">
        <v>45352</v>
      </c>
      <c r="B63" s="2">
        <f t="shared" si="0"/>
        <v>2024</v>
      </c>
      <c r="C63" s="1">
        <f t="shared" si="1"/>
        <v>3</v>
      </c>
      <c r="D63" s="2" t="str" cm="1">
        <f t="array" ref="D63">_xlfn.IFS(
C63=1,"January",
C63=2,"February",
C63=3,"March",
C63=4,"April",
C63=5,"May",
C63=6,"June",
C63=7,"July",
C63=8,"August",
C63=9,"September",
C63=10,"October",
C63=11,"November",
C63=12,"December",
TRUE,"Invalid Month"
)</f>
        <v>March</v>
      </c>
      <c r="E63" s="1" t="s">
        <v>26</v>
      </c>
      <c r="F63" s="1" t="s">
        <v>53</v>
      </c>
      <c r="G63" s="1" t="s">
        <v>53</v>
      </c>
    </row>
    <row r="64" spans="1:7">
      <c r="A64" s="4">
        <v>45352</v>
      </c>
      <c r="B64" s="2">
        <f t="shared" si="0"/>
        <v>2024</v>
      </c>
      <c r="C64" s="1">
        <f t="shared" si="1"/>
        <v>3</v>
      </c>
      <c r="D64" s="2" t="str" cm="1">
        <f t="array" ref="D64">_xlfn.IFS(
C64=1,"January",
C64=2,"February",
C64=3,"March",
C64=4,"April",
C64=5,"May",
C64=6,"June",
C64=7,"July",
C64=8,"August",
C64=9,"September",
C64=10,"October",
C64=11,"November",
C64=12,"December",
TRUE,"Invalid Month"
)</f>
        <v>March</v>
      </c>
      <c r="E64" s="1" t="s">
        <v>28</v>
      </c>
      <c r="F64" s="1" t="s">
        <v>54</v>
      </c>
      <c r="G64" s="1" t="s">
        <v>54</v>
      </c>
    </row>
    <row r="65" spans="1:7">
      <c r="A65" s="4">
        <v>45383</v>
      </c>
      <c r="B65" s="2">
        <f t="shared" si="0"/>
        <v>2024</v>
      </c>
      <c r="C65" s="1">
        <f t="shared" si="1"/>
        <v>4</v>
      </c>
      <c r="D65" s="2" t="str" cm="1">
        <f t="array" ref="D65">_xlfn.IFS(
C65=1,"January",
C65=2,"February",
C65=3,"March",
C65=4,"April",
C65=5,"May",
C65=6,"June",
C65=7,"July",
C65=8,"August",
C65=9,"September",
C65=10,"October",
C65=11,"November",
C65=12,"December",
TRUE,"Invalid Month"
)</f>
        <v>April</v>
      </c>
      <c r="E65" s="1" t="s">
        <v>9</v>
      </c>
      <c r="F65" s="1" t="s">
        <v>55</v>
      </c>
      <c r="G65" s="1" t="s">
        <v>55</v>
      </c>
    </row>
    <row r="66" spans="1:7">
      <c r="A66" s="4">
        <v>45383</v>
      </c>
      <c r="B66" s="2">
        <f t="shared" ref="B66:B129" si="2">YEAR(A66)</f>
        <v>2024</v>
      </c>
      <c r="C66" s="1">
        <f t="shared" si="1"/>
        <v>4</v>
      </c>
      <c r="D66" s="2" t="str" cm="1">
        <f t="array" ref="D66">_xlfn.IFS(
C66=1,"January",
C66=2,"February",
C66=3,"March",
C66=4,"April",
C66=5,"May",
C66=6,"June",
C66=7,"July",
C66=8,"August",
C66=9,"September",
C66=10,"October",
C66=11,"November",
C66=12,"December",
TRUE,"Invalid Month"
)</f>
        <v>April</v>
      </c>
      <c r="E66" s="1" t="s">
        <v>7</v>
      </c>
      <c r="F66" s="1" t="s">
        <v>56</v>
      </c>
      <c r="G66" s="1" t="s">
        <v>56</v>
      </c>
    </row>
    <row r="67" spans="1:7">
      <c r="A67" s="4">
        <v>45383</v>
      </c>
      <c r="B67" s="2">
        <f t="shared" si="2"/>
        <v>2024</v>
      </c>
      <c r="C67" s="1">
        <f t="shared" ref="C67:C130" si="3">MONTH(A67)</f>
        <v>4</v>
      </c>
      <c r="D67" s="2" t="str" cm="1">
        <f t="array" ref="D67">_xlfn.IFS(
C67=1,"January",
C67=2,"February",
C67=3,"March",
C67=4,"April",
C67=5,"May",
C67=6,"June",
C67=7,"July",
C67=8,"August",
C67=9,"September",
C67=10,"October",
C67=11,"November",
C67=12,"December",
TRUE,"Invalid Month"
)</f>
        <v>April</v>
      </c>
      <c r="E67" s="1" t="s">
        <v>28</v>
      </c>
      <c r="F67" s="1" t="s">
        <v>57</v>
      </c>
      <c r="G67" s="1" t="s">
        <v>57</v>
      </c>
    </row>
    <row r="68" spans="1:7">
      <c r="A68" s="4">
        <v>45383</v>
      </c>
      <c r="B68" s="2">
        <f t="shared" si="2"/>
        <v>2024</v>
      </c>
      <c r="C68" s="1">
        <f t="shared" si="3"/>
        <v>4</v>
      </c>
      <c r="D68" s="2" t="str" cm="1">
        <f t="array" ref="D68">_xlfn.IFS(
C68=1,"January",
C68=2,"February",
C68=3,"March",
C68=4,"April",
C68=5,"May",
C68=6,"June",
C68=7,"July",
C68=8,"August",
C68=9,"September",
C68=10,"October",
C68=11,"November",
C68=12,"December",
TRUE,"Invalid Month"
)</f>
        <v>April</v>
      </c>
      <c r="E68" s="1" t="s">
        <v>26</v>
      </c>
      <c r="F68" s="1" t="s">
        <v>58</v>
      </c>
      <c r="G68" s="1" t="s">
        <v>58</v>
      </c>
    </row>
    <row r="69" spans="1:7">
      <c r="A69" s="4">
        <v>45383</v>
      </c>
      <c r="B69" s="2">
        <f t="shared" si="2"/>
        <v>2024</v>
      </c>
      <c r="C69" s="1">
        <f t="shared" si="3"/>
        <v>4</v>
      </c>
      <c r="D69" s="2" t="str" cm="1">
        <f t="array" ref="D69">_xlfn.IFS(
C69=1,"January",
C69=2,"February",
C69=3,"March",
C69=4,"April",
C69=5,"May",
C69=6,"June",
C69=7,"July",
C69=8,"August",
C69=9,"September",
C69=10,"October",
C69=11,"November",
C69=12,"December",
TRUE,"Invalid Month"
)</f>
        <v>April</v>
      </c>
      <c r="E69" s="1" t="s">
        <v>43</v>
      </c>
      <c r="F69" s="1" t="s">
        <v>16</v>
      </c>
      <c r="G69" s="1" t="s">
        <v>16</v>
      </c>
    </row>
    <row r="70" spans="1:7">
      <c r="A70" s="4">
        <v>45383</v>
      </c>
      <c r="B70" s="2">
        <f t="shared" si="2"/>
        <v>2024</v>
      </c>
      <c r="C70" s="1">
        <f t="shared" si="3"/>
        <v>4</v>
      </c>
      <c r="D70" s="2" t="str" cm="1">
        <f t="array" ref="D70">_xlfn.IFS(
C70=1,"January",
C70=2,"February",
C70=3,"March",
C70=4,"April",
C70=5,"May",
C70=6,"June",
C70=7,"July",
C70=8,"August",
C70=9,"September",
C70=10,"October",
C70=11,"November",
C70=12,"December",
TRUE,"Invalid Month"
)</f>
        <v>April</v>
      </c>
      <c r="E70" s="1" t="s">
        <v>17</v>
      </c>
      <c r="F70" s="1" t="s">
        <v>16</v>
      </c>
      <c r="G70" s="1" t="s">
        <v>16</v>
      </c>
    </row>
    <row r="71" spans="1:7">
      <c r="A71" s="4">
        <v>45413</v>
      </c>
      <c r="B71" s="2">
        <f t="shared" si="2"/>
        <v>2024</v>
      </c>
      <c r="C71" s="1">
        <f t="shared" si="3"/>
        <v>5</v>
      </c>
      <c r="D71" s="2" t="str" cm="1">
        <f t="array" ref="D71">_xlfn.IFS(
C71=1,"January",
C71=2,"February",
C71=3,"March",
C71=4,"April",
C71=5,"May",
C71=6,"June",
C71=7,"July",
C71=8,"August",
C71=9,"September",
C71=10,"October",
C71=11,"November",
C71=12,"December",
TRUE,"Invalid Month"
)</f>
        <v>May</v>
      </c>
      <c r="E71" s="1" t="s">
        <v>9</v>
      </c>
      <c r="F71" s="1" t="s">
        <v>59</v>
      </c>
      <c r="G71" s="1" t="s">
        <v>59</v>
      </c>
    </row>
    <row r="72" spans="1:7">
      <c r="A72" s="4">
        <v>45413</v>
      </c>
      <c r="B72" s="2">
        <f t="shared" si="2"/>
        <v>2024</v>
      </c>
      <c r="C72" s="1">
        <f t="shared" si="3"/>
        <v>5</v>
      </c>
      <c r="D72" s="2" t="str" cm="1">
        <f t="array" ref="D72">_xlfn.IFS(
C72=1,"January",
C72=2,"February",
C72=3,"March",
C72=4,"April",
C72=5,"May",
C72=6,"June",
C72=7,"July",
C72=8,"August",
C72=9,"September",
C72=10,"October",
C72=11,"November",
C72=12,"December",
TRUE,"Invalid Month"
)</f>
        <v>May</v>
      </c>
      <c r="E72" s="1" t="s">
        <v>7</v>
      </c>
      <c r="F72" s="1" t="s">
        <v>60</v>
      </c>
      <c r="G72" s="1" t="s">
        <v>60</v>
      </c>
    </row>
    <row r="73" spans="1:7">
      <c r="A73" s="4">
        <v>45413</v>
      </c>
      <c r="B73" s="2">
        <f t="shared" si="2"/>
        <v>2024</v>
      </c>
      <c r="C73" s="1">
        <f t="shared" si="3"/>
        <v>5</v>
      </c>
      <c r="D73" s="2" t="str" cm="1">
        <f t="array" ref="D73">_xlfn.IFS(
C73=1,"January",
C73=2,"February",
C73=3,"March",
C73=4,"April",
C73=5,"May",
C73=6,"June",
C73=7,"July",
C73=8,"August",
C73=9,"September",
C73=10,"October",
C73=11,"November",
C73=12,"December",
TRUE,"Invalid Month"
)</f>
        <v>May</v>
      </c>
      <c r="E73" s="1" t="s">
        <v>28</v>
      </c>
      <c r="F73" s="1" t="s">
        <v>16</v>
      </c>
      <c r="G73" s="1" t="s">
        <v>16</v>
      </c>
    </row>
    <row r="74" spans="1:7">
      <c r="A74" s="4">
        <v>45413</v>
      </c>
      <c r="B74" s="2">
        <f t="shared" si="2"/>
        <v>2024</v>
      </c>
      <c r="C74" s="1">
        <f t="shared" si="3"/>
        <v>5</v>
      </c>
      <c r="D74" s="2" t="str" cm="1">
        <f t="array" ref="D74">_xlfn.IFS(
C74=1,"January",
C74=2,"February",
C74=3,"March",
C74=4,"April",
C74=5,"May",
C74=6,"June",
C74=7,"July",
C74=8,"August",
C74=9,"September",
C74=10,"October",
C74=11,"November",
C74=12,"December",
TRUE,"Invalid Month"
)</f>
        <v>May</v>
      </c>
      <c r="E74" s="1" t="s">
        <v>26</v>
      </c>
      <c r="F74" s="1" t="s">
        <v>61</v>
      </c>
      <c r="G74" s="1" t="s">
        <v>61</v>
      </c>
    </row>
    <row r="75" spans="1:7">
      <c r="A75" s="4">
        <v>45413</v>
      </c>
      <c r="B75" s="2">
        <f t="shared" si="2"/>
        <v>2024</v>
      </c>
      <c r="C75" s="1">
        <f t="shared" si="3"/>
        <v>5</v>
      </c>
      <c r="D75" s="2" t="str" cm="1">
        <f t="array" ref="D75">_xlfn.IFS(
C75=1,"January",
C75=2,"February",
C75=3,"March",
C75=4,"April",
C75=5,"May",
C75=6,"June",
C75=7,"July",
C75=8,"August",
C75=9,"September",
C75=10,"October",
C75=11,"November",
C75=12,"December",
TRUE,"Invalid Month"
)</f>
        <v>May</v>
      </c>
      <c r="E75" s="1" t="s">
        <v>43</v>
      </c>
      <c r="F75" s="1" t="s">
        <v>16</v>
      </c>
      <c r="G75" s="1" t="s">
        <v>16</v>
      </c>
    </row>
    <row r="76" spans="1:7">
      <c r="A76" s="4">
        <v>45413</v>
      </c>
      <c r="B76" s="2">
        <f t="shared" si="2"/>
        <v>2024</v>
      </c>
      <c r="C76" s="1">
        <f t="shared" si="3"/>
        <v>5</v>
      </c>
      <c r="D76" s="2" t="str" cm="1">
        <f t="array" ref="D76">_xlfn.IFS(
C76=1,"January",
C76=2,"February",
C76=3,"March",
C76=4,"April",
C76=5,"May",
C76=6,"June",
C76=7,"July",
C76=8,"August",
C76=9,"September",
C76=10,"October",
C76=11,"November",
C76=12,"December",
TRUE,"Invalid Month"
)</f>
        <v>May</v>
      </c>
      <c r="E76" s="1" t="s">
        <v>17</v>
      </c>
      <c r="F76" s="1" t="s">
        <v>62</v>
      </c>
      <c r="G76" s="1" t="s">
        <v>62</v>
      </c>
    </row>
    <row r="77" spans="1:7">
      <c r="A77" s="4">
        <v>45444</v>
      </c>
      <c r="B77" s="2">
        <f t="shared" si="2"/>
        <v>2024</v>
      </c>
      <c r="C77" s="1">
        <f t="shared" si="3"/>
        <v>6</v>
      </c>
      <c r="D77" s="2" t="str" cm="1">
        <f t="array" ref="D77">_xlfn.IFS(
C77=1,"January",
C77=2,"February",
C77=3,"March",
C77=4,"April",
C77=5,"May",
C77=6,"June",
C77=7,"July",
C77=8,"August",
C77=9,"September",
C77=10,"October",
C77=11,"November",
C77=12,"December",
TRUE,"Invalid Month"
)</f>
        <v>June</v>
      </c>
      <c r="E77" s="1" t="s">
        <v>9</v>
      </c>
      <c r="F77" s="1" t="s">
        <v>63</v>
      </c>
      <c r="G77" s="1" t="s">
        <v>63</v>
      </c>
    </row>
    <row r="78" spans="1:7">
      <c r="A78" s="4">
        <v>45444</v>
      </c>
      <c r="B78" s="2">
        <f t="shared" si="2"/>
        <v>2024</v>
      </c>
      <c r="C78" s="1">
        <f t="shared" si="3"/>
        <v>6</v>
      </c>
      <c r="D78" s="2" t="str" cm="1">
        <f t="array" ref="D78">_xlfn.IFS(
C78=1,"January",
C78=2,"February",
C78=3,"March",
C78=4,"April",
C78=5,"May",
C78=6,"June",
C78=7,"July",
C78=8,"August",
C78=9,"September",
C78=10,"October",
C78=11,"November",
C78=12,"December",
TRUE,"Invalid Month"
)</f>
        <v>June</v>
      </c>
      <c r="E78" s="1" t="s">
        <v>7</v>
      </c>
      <c r="F78" s="1" t="s">
        <v>64</v>
      </c>
      <c r="G78" s="1" t="s">
        <v>64</v>
      </c>
    </row>
    <row r="79" spans="1:7">
      <c r="A79" s="4">
        <v>45444</v>
      </c>
      <c r="B79" s="2">
        <f t="shared" si="2"/>
        <v>2024</v>
      </c>
      <c r="C79" s="1">
        <f t="shared" si="3"/>
        <v>6</v>
      </c>
      <c r="D79" s="2" t="str" cm="1">
        <f t="array" ref="D79">_xlfn.IFS(
C79=1,"January",
C79=2,"February",
C79=3,"March",
C79=4,"April",
C79=5,"May",
C79=6,"June",
C79=7,"July",
C79=8,"August",
C79=9,"September",
C79=10,"October",
C79=11,"November",
C79=12,"December",
TRUE,"Invalid Month"
)</f>
        <v>June</v>
      </c>
      <c r="E79" s="1" t="s">
        <v>26</v>
      </c>
      <c r="F79" s="1" t="s">
        <v>65</v>
      </c>
      <c r="G79" s="1" t="s">
        <v>65</v>
      </c>
    </row>
    <row r="80" spans="1:7">
      <c r="A80" s="4">
        <v>45444</v>
      </c>
      <c r="B80" s="2">
        <f t="shared" si="2"/>
        <v>2024</v>
      </c>
      <c r="C80" s="1">
        <f t="shared" si="3"/>
        <v>6</v>
      </c>
      <c r="D80" s="2" t="str" cm="1">
        <f t="array" ref="D80">_xlfn.IFS(
C80=1,"January",
C80=2,"February",
C80=3,"March",
C80=4,"April",
C80=5,"May",
C80=6,"June",
C80=7,"July",
C80=8,"August",
C80=9,"September",
C80=10,"October",
C80=11,"November",
C80=12,"December",
TRUE,"Invalid Month"
)</f>
        <v>June</v>
      </c>
      <c r="E80" s="1" t="s">
        <v>28</v>
      </c>
      <c r="F80" s="1" t="s">
        <v>16</v>
      </c>
      <c r="G80" s="1" t="s">
        <v>16</v>
      </c>
    </row>
    <row r="81" spans="1:7">
      <c r="A81" s="4">
        <v>45444</v>
      </c>
      <c r="B81" s="2">
        <f t="shared" si="2"/>
        <v>2024</v>
      </c>
      <c r="C81" s="1">
        <f t="shared" si="3"/>
        <v>6</v>
      </c>
      <c r="D81" s="2" t="str" cm="1">
        <f t="array" ref="D81">_xlfn.IFS(
C81=1,"January",
C81=2,"February",
C81=3,"March",
C81=4,"April",
C81=5,"May",
C81=6,"June",
C81=7,"July",
C81=8,"August",
C81=9,"September",
C81=10,"October",
C81=11,"November",
C81=12,"December",
TRUE,"Invalid Month"
)</f>
        <v>June</v>
      </c>
      <c r="E81" s="1" t="s">
        <v>43</v>
      </c>
      <c r="F81" s="1" t="s">
        <v>53</v>
      </c>
      <c r="G81" s="1" t="s">
        <v>53</v>
      </c>
    </row>
    <row r="82" spans="1:7">
      <c r="A82" s="4">
        <v>45444</v>
      </c>
      <c r="B82" s="2">
        <f t="shared" si="2"/>
        <v>2024</v>
      </c>
      <c r="C82" s="1">
        <f t="shared" si="3"/>
        <v>6</v>
      </c>
      <c r="D82" s="2" t="str" cm="1">
        <f t="array" ref="D82">_xlfn.IFS(
C82=1,"January",
C82=2,"February",
C82=3,"March",
C82=4,"April",
C82=5,"May",
C82=6,"June",
C82=7,"July",
C82=8,"August",
C82=9,"September",
C82=10,"October",
C82=11,"November",
C82=12,"December",
TRUE,"Invalid Month"
)</f>
        <v>June</v>
      </c>
      <c r="E82" s="1" t="s">
        <v>17</v>
      </c>
      <c r="F82" s="1" t="s">
        <v>16</v>
      </c>
      <c r="G82" s="1" t="s">
        <v>16</v>
      </c>
    </row>
    <row r="83" spans="1:7">
      <c r="A83" s="4">
        <v>45474</v>
      </c>
      <c r="B83" s="2">
        <f t="shared" si="2"/>
        <v>2024</v>
      </c>
      <c r="C83" s="1">
        <f t="shared" si="3"/>
        <v>7</v>
      </c>
      <c r="D83" s="2" t="str" cm="1">
        <f t="array" ref="D83">_xlfn.IFS(
C83=1,"January",
C83=2,"February",
C83=3,"March",
C83=4,"April",
C83=5,"May",
C83=6,"June",
C83=7,"July",
C83=8,"August",
C83=9,"September",
C83=10,"October",
C83=11,"November",
C83=12,"December",
TRUE,"Invalid Month"
)</f>
        <v>July</v>
      </c>
      <c r="E83" s="1" t="s">
        <v>7</v>
      </c>
      <c r="F83" s="1" t="s">
        <v>66</v>
      </c>
      <c r="G83" s="1" t="s">
        <v>66</v>
      </c>
    </row>
    <row r="84" spans="1:7">
      <c r="A84" s="4">
        <v>45475</v>
      </c>
      <c r="B84" s="2">
        <f t="shared" si="2"/>
        <v>2024</v>
      </c>
      <c r="C84" s="1">
        <f t="shared" si="3"/>
        <v>7</v>
      </c>
      <c r="D84" s="2" t="str" cm="1">
        <f t="array" ref="D84">_xlfn.IFS(
C84=1,"January",
C84=2,"February",
C84=3,"March",
C84=4,"April",
C84=5,"May",
C84=6,"June",
C84=7,"July",
C84=8,"August",
C84=9,"September",
C84=10,"October",
C84=11,"November",
C84=12,"December",
TRUE,"Invalid Month"
)</f>
        <v>July</v>
      </c>
      <c r="E84" s="1" t="s">
        <v>26</v>
      </c>
      <c r="F84" s="1" t="s">
        <v>67</v>
      </c>
      <c r="G84" s="1" t="s">
        <v>67</v>
      </c>
    </row>
    <row r="85" spans="1:7">
      <c r="A85" s="4">
        <v>45476</v>
      </c>
      <c r="B85" s="2">
        <f t="shared" si="2"/>
        <v>2024</v>
      </c>
      <c r="C85" s="1">
        <f t="shared" si="3"/>
        <v>7</v>
      </c>
      <c r="D85" s="2" t="str" cm="1">
        <f t="array" ref="D85">_xlfn.IFS(
C85=1,"January",
C85=2,"February",
C85=3,"March",
C85=4,"April",
C85=5,"May",
C85=6,"June",
C85=7,"July",
C85=8,"August",
C85=9,"September",
C85=10,"October",
C85=11,"November",
C85=12,"December",
TRUE,"Invalid Month"
)</f>
        <v>July</v>
      </c>
      <c r="E85" s="1" t="s">
        <v>68</v>
      </c>
      <c r="F85" s="1" t="s">
        <v>16</v>
      </c>
      <c r="G85" s="1" t="s">
        <v>16</v>
      </c>
    </row>
    <row r="86" spans="1:7">
      <c r="A86" s="4">
        <v>45477</v>
      </c>
      <c r="B86" s="2">
        <f t="shared" si="2"/>
        <v>2024</v>
      </c>
      <c r="C86" s="1">
        <f t="shared" si="3"/>
        <v>7</v>
      </c>
      <c r="D86" s="2" t="str" cm="1">
        <f t="array" ref="D86">_xlfn.IFS(
C86=1,"January",
C86=2,"February",
C86=3,"March",
C86=4,"April",
C86=5,"May",
C86=6,"June",
C86=7,"July",
C86=8,"August",
C86=9,"September",
C86=10,"October",
C86=11,"November",
C86=12,"December",
TRUE,"Invalid Month"
)</f>
        <v>July</v>
      </c>
      <c r="E86" s="1" t="s">
        <v>69</v>
      </c>
      <c r="F86" s="1" t="s">
        <v>70</v>
      </c>
      <c r="G86" s="1" t="s">
        <v>70</v>
      </c>
    </row>
    <row r="87" spans="1:7">
      <c r="A87" s="4">
        <v>45478</v>
      </c>
      <c r="B87" s="2">
        <f t="shared" si="2"/>
        <v>2024</v>
      </c>
      <c r="C87" s="1">
        <f t="shared" si="3"/>
        <v>7</v>
      </c>
      <c r="D87" s="2" t="str" cm="1">
        <f t="array" ref="D87">_xlfn.IFS(
C87=1,"January",
C87=2,"February",
C87=3,"March",
C87=4,"April",
C87=5,"May",
C87=6,"June",
C87=7,"July",
C87=8,"August",
C87=9,"September",
C87=10,"October",
C87=11,"November",
C87=12,"December",
TRUE,"Invalid Month"
)</f>
        <v>July</v>
      </c>
      <c r="E87" s="1" t="s">
        <v>17</v>
      </c>
      <c r="F87" s="1" t="s">
        <v>16</v>
      </c>
      <c r="G87" s="1" t="s">
        <v>16</v>
      </c>
    </row>
    <row r="88" spans="1:7">
      <c r="A88" s="4">
        <v>45479</v>
      </c>
      <c r="B88" s="2">
        <f t="shared" si="2"/>
        <v>2024</v>
      </c>
      <c r="C88" s="1">
        <f t="shared" si="3"/>
        <v>7</v>
      </c>
      <c r="D88" s="2" t="str" cm="1">
        <f t="array" ref="D88">_xlfn.IFS(
C88=1,"January",
C88=2,"February",
C88=3,"March",
C88=4,"April",
C88=5,"May",
C88=6,"June",
C88=7,"July",
C88=8,"August",
C88=9,"September",
C88=10,"October",
C88=11,"November",
C88=12,"December",
TRUE,"Invalid Month"
)</f>
        <v>July</v>
      </c>
      <c r="E88" s="1" t="s">
        <v>71</v>
      </c>
      <c r="F88" s="1" t="s">
        <v>16</v>
      </c>
      <c r="G88" s="1" t="s">
        <v>16</v>
      </c>
    </row>
    <row r="89" spans="1:7">
      <c r="A89" s="4">
        <v>45480</v>
      </c>
      <c r="B89" s="2">
        <f t="shared" si="2"/>
        <v>2024</v>
      </c>
      <c r="C89" s="1">
        <f t="shared" si="3"/>
        <v>7</v>
      </c>
      <c r="D89" s="2" t="str" cm="1">
        <f t="array" ref="D89">_xlfn.IFS(
C89=1,"January",
C89=2,"February",
C89=3,"March",
C89=4,"April",
C89=5,"May",
C89=6,"June",
C89=7,"July",
C89=8,"August",
C89=9,"September",
C89=10,"October",
C89=11,"November",
C89=12,"December",
TRUE,"Invalid Month"
)</f>
        <v>July</v>
      </c>
      <c r="E89" s="1" t="s">
        <v>9</v>
      </c>
      <c r="F89" s="1" t="s">
        <v>72</v>
      </c>
      <c r="G89" s="1" t="s">
        <v>72</v>
      </c>
    </row>
    <row r="90" spans="1:7">
      <c r="A90" s="4">
        <v>45481</v>
      </c>
      <c r="B90" s="2">
        <f t="shared" si="2"/>
        <v>2024</v>
      </c>
      <c r="C90" s="1">
        <f t="shared" si="3"/>
        <v>7</v>
      </c>
      <c r="D90" s="2" t="str" cm="1">
        <f t="array" ref="D90">_xlfn.IFS(
C90=1,"January",
C90=2,"February",
C90=3,"March",
C90=4,"April",
C90=5,"May",
C90=6,"June",
C90=7,"July",
C90=8,"August",
C90=9,"September",
C90=10,"October",
C90=11,"November",
C90=12,"December",
TRUE,"Invalid Month"
)</f>
        <v>July</v>
      </c>
      <c r="E90" s="1" t="s">
        <v>43</v>
      </c>
      <c r="F90" s="1" t="s">
        <v>73</v>
      </c>
      <c r="G90" s="1" t="s">
        <v>73</v>
      </c>
    </row>
    <row r="91" spans="1:7">
      <c r="A91" s="4">
        <v>45505</v>
      </c>
      <c r="B91" s="2">
        <f t="shared" si="2"/>
        <v>2024</v>
      </c>
      <c r="C91" s="1">
        <f t="shared" si="3"/>
        <v>8</v>
      </c>
      <c r="D91" s="2" t="str" cm="1">
        <f t="array" ref="D91">_xlfn.IFS(
C91=1,"January",
C91=2,"February",
C91=3,"March",
C91=4,"April",
C91=5,"May",
C91=6,"June",
C91=7,"July",
C91=8,"August",
C91=9,"September",
C91=10,"October",
C91=11,"November",
C91=12,"December",
TRUE,"Invalid Month"
)</f>
        <v>August</v>
      </c>
      <c r="E91" s="1" t="s">
        <v>7</v>
      </c>
      <c r="F91" s="1" t="s">
        <v>74</v>
      </c>
      <c r="G91" s="1" t="s">
        <v>74</v>
      </c>
    </row>
    <row r="92" spans="1:7">
      <c r="A92" s="4">
        <v>45505</v>
      </c>
      <c r="B92" s="2">
        <f t="shared" si="2"/>
        <v>2024</v>
      </c>
      <c r="C92" s="1">
        <f t="shared" si="3"/>
        <v>8</v>
      </c>
      <c r="D92" s="2" t="str" cm="1">
        <f t="array" ref="D92">_xlfn.IFS(
C92=1,"January",
C92=2,"February",
C92=3,"March",
C92=4,"April",
C92=5,"May",
C92=6,"June",
C92=7,"July",
C92=8,"August",
C92=9,"September",
C92=10,"October",
C92=11,"November",
C92=12,"December",
TRUE,"Invalid Month"
)</f>
        <v>August</v>
      </c>
      <c r="E92" s="1" t="s">
        <v>26</v>
      </c>
      <c r="F92" s="1" t="s">
        <v>16</v>
      </c>
      <c r="G92" s="1" t="s">
        <v>16</v>
      </c>
    </row>
    <row r="93" spans="1:7">
      <c r="A93" s="4">
        <v>45505</v>
      </c>
      <c r="B93" s="2">
        <f t="shared" si="2"/>
        <v>2024</v>
      </c>
      <c r="C93" s="1">
        <f t="shared" si="3"/>
        <v>8</v>
      </c>
      <c r="D93" s="2" t="str" cm="1">
        <f t="array" ref="D93">_xlfn.IFS(
C93=1,"January",
C93=2,"February",
C93=3,"March",
C93=4,"April",
C93=5,"May",
C93=6,"June",
C93=7,"July",
C93=8,"August",
C93=9,"September",
C93=10,"October",
C93=11,"November",
C93=12,"December",
TRUE,"Invalid Month"
)</f>
        <v>August</v>
      </c>
      <c r="E93" s="1" t="s">
        <v>68</v>
      </c>
      <c r="F93" s="1" t="s">
        <v>16</v>
      </c>
      <c r="G93" s="1" t="s">
        <v>16</v>
      </c>
    </row>
    <row r="94" spans="1:7">
      <c r="A94" s="4">
        <v>45505</v>
      </c>
      <c r="B94" s="2">
        <f t="shared" si="2"/>
        <v>2024</v>
      </c>
      <c r="C94" s="1">
        <f t="shared" si="3"/>
        <v>8</v>
      </c>
      <c r="D94" s="2" t="str" cm="1">
        <f t="array" ref="D94">_xlfn.IFS(
C94=1,"January",
C94=2,"February",
C94=3,"March",
C94=4,"April",
C94=5,"May",
C94=6,"June",
C94=7,"July",
C94=8,"August",
C94=9,"September",
C94=10,"October",
C94=11,"November",
C94=12,"December",
TRUE,"Invalid Month"
)</f>
        <v>August</v>
      </c>
      <c r="E94" s="1" t="s">
        <v>69</v>
      </c>
      <c r="F94" s="1" t="s">
        <v>16</v>
      </c>
      <c r="G94" s="1" t="s">
        <v>16</v>
      </c>
    </row>
    <row r="95" spans="1:7">
      <c r="A95" s="4">
        <v>45505</v>
      </c>
      <c r="B95" s="2">
        <f t="shared" si="2"/>
        <v>2024</v>
      </c>
      <c r="C95" s="1">
        <f t="shared" si="3"/>
        <v>8</v>
      </c>
      <c r="D95" s="2" t="str" cm="1">
        <f t="array" ref="D95">_xlfn.IFS(
C95=1,"January",
C95=2,"February",
C95=3,"March",
C95=4,"April",
C95=5,"May",
C95=6,"June",
C95=7,"July",
C95=8,"August",
C95=9,"September",
C95=10,"October",
C95=11,"November",
C95=12,"December",
TRUE,"Invalid Month"
)</f>
        <v>August</v>
      </c>
      <c r="E95" s="1" t="s">
        <v>17</v>
      </c>
      <c r="F95" s="1" t="s">
        <v>16</v>
      </c>
      <c r="G95" s="1" t="s">
        <v>16</v>
      </c>
    </row>
    <row r="96" spans="1:7">
      <c r="A96" s="4">
        <v>45505</v>
      </c>
      <c r="B96" s="2">
        <f t="shared" si="2"/>
        <v>2024</v>
      </c>
      <c r="C96" s="1">
        <f t="shared" si="3"/>
        <v>8</v>
      </c>
      <c r="D96" s="2" t="str" cm="1">
        <f t="array" ref="D96">_xlfn.IFS(
C96=1,"January",
C96=2,"February",
C96=3,"March",
C96=4,"April",
C96=5,"May",
C96=6,"June",
C96=7,"July",
C96=8,"August",
C96=9,"September",
C96=10,"October",
C96=11,"November",
C96=12,"December",
TRUE,"Invalid Month"
)</f>
        <v>August</v>
      </c>
      <c r="E96" s="1" t="s">
        <v>71</v>
      </c>
      <c r="F96" s="1" t="s">
        <v>16</v>
      </c>
      <c r="G96" s="1" t="s">
        <v>16</v>
      </c>
    </row>
    <row r="97" spans="1:7">
      <c r="A97" s="4">
        <v>45505</v>
      </c>
      <c r="B97" s="2">
        <f t="shared" si="2"/>
        <v>2024</v>
      </c>
      <c r="C97" s="1">
        <f t="shared" si="3"/>
        <v>8</v>
      </c>
      <c r="D97" s="2" t="str" cm="1">
        <f t="array" ref="D97">_xlfn.IFS(
C97=1,"January",
C97=2,"February",
C97=3,"March",
C97=4,"April",
C97=5,"May",
C97=6,"June",
C97=7,"July",
C97=8,"August",
C97=9,"September",
C97=10,"October",
C97=11,"November",
C97=12,"December",
TRUE,"Invalid Month"
)</f>
        <v>August</v>
      </c>
      <c r="E97" s="1" t="s">
        <v>9</v>
      </c>
      <c r="F97" s="1" t="s">
        <v>75</v>
      </c>
      <c r="G97" s="1" t="s">
        <v>75</v>
      </c>
    </row>
    <row r="98" spans="1:7">
      <c r="A98" s="4">
        <v>45505</v>
      </c>
      <c r="B98" s="2">
        <f t="shared" si="2"/>
        <v>2024</v>
      </c>
      <c r="C98" s="1">
        <f t="shared" si="3"/>
        <v>8</v>
      </c>
      <c r="D98" s="2" t="str" cm="1">
        <f t="array" ref="D98">_xlfn.IFS(
C98=1,"January",
C98=2,"February",
C98=3,"March",
C98=4,"April",
C98=5,"May",
C98=6,"June",
C98=7,"July",
C98=8,"August",
C98=9,"September",
C98=10,"October",
C98=11,"November",
C98=12,"December",
TRUE,"Invalid Month"
)</f>
        <v>August</v>
      </c>
      <c r="E98" s="1" t="s">
        <v>43</v>
      </c>
      <c r="F98" s="1" t="s">
        <v>76</v>
      </c>
      <c r="G98" s="1" t="s">
        <v>76</v>
      </c>
    </row>
    <row r="99" spans="1:7">
      <c r="A99" s="4">
        <v>45536</v>
      </c>
      <c r="B99" s="2">
        <f t="shared" si="2"/>
        <v>2024</v>
      </c>
      <c r="C99" s="1">
        <f t="shared" si="3"/>
        <v>9</v>
      </c>
      <c r="D99" s="2" t="str" cm="1">
        <f t="array" ref="D99">_xlfn.IFS(
C99=1,"January",
C99=2,"February",
C99=3,"March",
C99=4,"April",
C99=5,"May",
C99=6,"June",
C99=7,"July",
C99=8,"August",
C99=9,"September",
C99=10,"October",
C99=11,"November",
C99=12,"December",
TRUE,"Invalid Month"
)</f>
        <v>September</v>
      </c>
      <c r="E99" s="1" t="s">
        <v>69</v>
      </c>
      <c r="F99" s="1" t="s">
        <v>77</v>
      </c>
      <c r="G99" s="1" t="s">
        <v>77</v>
      </c>
    </row>
    <row r="100" spans="1:7">
      <c r="A100" s="4">
        <v>45536</v>
      </c>
      <c r="B100" s="2">
        <f t="shared" si="2"/>
        <v>2024</v>
      </c>
      <c r="C100" s="1">
        <f t="shared" si="3"/>
        <v>9</v>
      </c>
      <c r="D100" s="2" t="str" cm="1">
        <f t="array" ref="D100">_xlfn.IFS(
C100=1,"January",
C100=2,"February",
C100=3,"March",
C100=4,"April",
C100=5,"May",
C100=6,"June",
C100=7,"July",
C100=8,"August",
C100=9,"September",
C100=10,"October",
C100=11,"November",
C100=12,"December",
TRUE,"Invalid Month"
)</f>
        <v>September</v>
      </c>
      <c r="E100" s="1" t="s">
        <v>26</v>
      </c>
      <c r="F100" s="1" t="s">
        <v>78</v>
      </c>
      <c r="G100" s="1" t="s">
        <v>78</v>
      </c>
    </row>
    <row r="101" spans="1:7">
      <c r="A101" s="4">
        <v>45536</v>
      </c>
      <c r="B101" s="2">
        <f t="shared" si="2"/>
        <v>2024</v>
      </c>
      <c r="C101" s="1">
        <f t="shared" si="3"/>
        <v>9</v>
      </c>
      <c r="D101" s="2" t="str" cm="1">
        <f t="array" ref="D101">_xlfn.IFS(
C101=1,"January",
C101=2,"February",
C101=3,"March",
C101=4,"April",
C101=5,"May",
C101=6,"June",
C101=7,"July",
C101=8,"August",
C101=9,"September",
C101=10,"October",
C101=11,"November",
C101=12,"December",
TRUE,"Invalid Month"
)</f>
        <v>September</v>
      </c>
      <c r="E101" s="1" t="s">
        <v>43</v>
      </c>
      <c r="F101" s="1" t="s">
        <v>79</v>
      </c>
      <c r="G101" s="1" t="s">
        <v>79</v>
      </c>
    </row>
    <row r="102" spans="1:7">
      <c r="A102" s="4">
        <v>45536</v>
      </c>
      <c r="B102" s="2">
        <f t="shared" si="2"/>
        <v>2024</v>
      </c>
      <c r="C102" s="1">
        <f t="shared" si="3"/>
        <v>9</v>
      </c>
      <c r="D102" s="2" t="str" cm="1">
        <f t="array" ref="D102">_xlfn.IFS(
C102=1,"January",
C102=2,"February",
C102=3,"March",
C102=4,"April",
C102=5,"May",
C102=6,"June",
C102=7,"July",
C102=8,"August",
C102=9,"September",
C102=10,"October",
C102=11,"November",
C102=12,"December",
TRUE,"Invalid Month"
)</f>
        <v>September</v>
      </c>
      <c r="E102" s="1" t="s">
        <v>7</v>
      </c>
      <c r="F102" s="1" t="s">
        <v>80</v>
      </c>
      <c r="G102" s="1" t="s">
        <v>80</v>
      </c>
    </row>
    <row r="103" spans="1:7">
      <c r="A103" s="4">
        <v>45536</v>
      </c>
      <c r="B103" s="2">
        <f t="shared" si="2"/>
        <v>2024</v>
      </c>
      <c r="C103" s="1">
        <f t="shared" si="3"/>
        <v>9</v>
      </c>
      <c r="D103" s="2" t="str" cm="1">
        <f t="array" ref="D103">_xlfn.IFS(
C103=1,"January",
C103=2,"February",
C103=3,"March",
C103=4,"April",
C103=5,"May",
C103=6,"June",
C103=7,"July",
C103=8,"August",
C103=9,"September",
C103=10,"October",
C103=11,"November",
C103=12,"December",
TRUE,"Invalid Month"
)</f>
        <v>September</v>
      </c>
      <c r="E103" s="1" t="s">
        <v>9</v>
      </c>
      <c r="F103" s="1" t="s">
        <v>81</v>
      </c>
      <c r="G103" s="1" t="s">
        <v>81</v>
      </c>
    </row>
    <row r="104" spans="1:7">
      <c r="A104" s="4">
        <v>45566</v>
      </c>
      <c r="B104" s="2">
        <f t="shared" si="2"/>
        <v>2024</v>
      </c>
      <c r="C104" s="1">
        <f t="shared" si="3"/>
        <v>10</v>
      </c>
      <c r="D104" s="2" t="str" cm="1">
        <f t="array" ref="D104">_xlfn.IFS(
C104=1,"January",
C104=2,"February",
C104=3,"March",
C104=4,"April",
C104=5,"May",
C104=6,"June",
C104=7,"July",
C104=8,"August",
C104=9,"September",
C104=10,"October",
C104=11,"November",
C104=12,"December",
TRUE,"Invalid Month"
)</f>
        <v>October</v>
      </c>
      <c r="E104" s="1" t="s">
        <v>7</v>
      </c>
      <c r="F104" s="1" t="s">
        <v>80</v>
      </c>
      <c r="G104" s="1" t="s">
        <v>80</v>
      </c>
    </row>
    <row r="105" spans="1:7">
      <c r="A105" s="4">
        <v>45566</v>
      </c>
      <c r="B105" s="2">
        <f t="shared" si="2"/>
        <v>2024</v>
      </c>
      <c r="C105" s="1">
        <f t="shared" si="3"/>
        <v>10</v>
      </c>
      <c r="D105" s="2" t="str" cm="1">
        <f t="array" ref="D105">_xlfn.IFS(
C105=1,"January",
C105=2,"February",
C105=3,"March",
C105=4,"April",
C105=5,"May",
C105=6,"June",
C105=7,"July",
C105=8,"August",
C105=9,"September",
C105=10,"October",
C105=11,"November",
C105=12,"December",
TRUE,"Invalid Month"
)</f>
        <v>October</v>
      </c>
      <c r="E105" s="1" t="s">
        <v>9</v>
      </c>
      <c r="F105" s="1" t="s">
        <v>81</v>
      </c>
      <c r="G105" s="1" t="s">
        <v>81</v>
      </c>
    </row>
    <row r="106" spans="1:7">
      <c r="A106" s="4">
        <v>45566</v>
      </c>
      <c r="B106" s="2">
        <f t="shared" si="2"/>
        <v>2024</v>
      </c>
      <c r="C106" s="1">
        <f t="shared" si="3"/>
        <v>10</v>
      </c>
      <c r="D106" s="2" t="str" cm="1">
        <f t="array" ref="D106">_xlfn.IFS(
C106=1,"January",
C106=2,"February",
C106=3,"March",
C106=4,"April",
C106=5,"May",
C106=6,"June",
C106=7,"July",
C106=8,"August",
C106=9,"September",
C106=10,"October",
C106=11,"November",
C106=12,"December",
TRUE,"Invalid Month"
)</f>
        <v>October</v>
      </c>
      <c r="E106" s="1" t="s">
        <v>26</v>
      </c>
      <c r="F106" s="1" t="s">
        <v>78</v>
      </c>
      <c r="G106" s="1" t="s">
        <v>78</v>
      </c>
    </row>
    <row r="107" spans="1:7">
      <c r="A107" s="4">
        <v>45566</v>
      </c>
      <c r="B107" s="2">
        <f t="shared" si="2"/>
        <v>2024</v>
      </c>
      <c r="C107" s="1">
        <f t="shared" si="3"/>
        <v>10</v>
      </c>
      <c r="D107" s="2" t="str" cm="1">
        <f t="array" ref="D107">_xlfn.IFS(
C107=1,"January",
C107=2,"February",
C107=3,"March",
C107=4,"April",
C107=5,"May",
C107=6,"June",
C107=7,"July",
C107=8,"August",
C107=9,"September",
C107=10,"October",
C107=11,"November",
C107=12,"December",
TRUE,"Invalid Month"
)</f>
        <v>October</v>
      </c>
      <c r="E107" s="1" t="s">
        <v>69</v>
      </c>
      <c r="F107" s="1" t="s">
        <v>77</v>
      </c>
      <c r="G107" s="1" t="s">
        <v>77</v>
      </c>
    </row>
    <row r="108" spans="1:7">
      <c r="A108" s="4">
        <v>45567</v>
      </c>
      <c r="B108" s="2">
        <f t="shared" si="2"/>
        <v>2024</v>
      </c>
      <c r="C108" s="1">
        <f t="shared" si="3"/>
        <v>10</v>
      </c>
      <c r="D108" s="2" t="str" cm="1">
        <f t="array" ref="D108">_xlfn.IFS(
C108=1,"January",
C108=2,"February",
C108=3,"March",
C108=4,"April",
C108=5,"May",
C108=6,"June",
C108=7,"July",
C108=8,"August",
C108=9,"September",
C108=10,"October",
C108=11,"November",
C108=12,"December",
TRUE,"Invalid Month"
)</f>
        <v>October</v>
      </c>
      <c r="E108" s="1" t="s">
        <v>43</v>
      </c>
      <c r="F108" s="1" t="s">
        <v>79</v>
      </c>
      <c r="G108" s="1" t="s">
        <v>79</v>
      </c>
    </row>
    <row r="109" spans="1:7">
      <c r="A109" s="4">
        <v>45597</v>
      </c>
      <c r="B109" s="2">
        <f t="shared" si="2"/>
        <v>2024</v>
      </c>
      <c r="C109" s="1">
        <f t="shared" si="3"/>
        <v>11</v>
      </c>
      <c r="D109" s="2" t="str" cm="1">
        <f t="array" ref="D109">_xlfn.IFS(
C109=1,"January",
C109=2,"February",
C109=3,"March",
C109=4,"April",
C109=5,"May",
C109=6,"June",
C109=7,"July",
C109=8,"August",
C109=9,"September",
C109=10,"October",
C109=11,"November",
C109=12,"December",
TRUE,"Invalid Month"
)</f>
        <v>November</v>
      </c>
      <c r="E109" s="1" t="s">
        <v>7</v>
      </c>
      <c r="F109" s="1" t="s">
        <v>82</v>
      </c>
      <c r="G109" s="1" t="s">
        <v>82</v>
      </c>
    </row>
    <row r="110" spans="1:7">
      <c r="A110" s="4">
        <v>45597</v>
      </c>
      <c r="B110" s="2">
        <f t="shared" si="2"/>
        <v>2024</v>
      </c>
      <c r="C110" s="1">
        <f t="shared" si="3"/>
        <v>11</v>
      </c>
      <c r="D110" s="2" t="str" cm="1">
        <f t="array" ref="D110">_xlfn.IFS(
C110=1,"January",
C110=2,"February",
C110=3,"March",
C110=4,"April",
C110=5,"May",
C110=6,"June",
C110=7,"July",
C110=8,"August",
C110=9,"September",
C110=10,"October",
C110=11,"November",
C110=12,"December",
TRUE,"Invalid Month"
)</f>
        <v>November</v>
      </c>
      <c r="E110" s="1" t="s">
        <v>26</v>
      </c>
      <c r="F110" s="1" t="s">
        <v>83</v>
      </c>
      <c r="G110" s="1" t="s">
        <v>83</v>
      </c>
    </row>
    <row r="111" spans="1:7">
      <c r="A111" s="4">
        <v>45597</v>
      </c>
      <c r="B111" s="2">
        <f t="shared" si="2"/>
        <v>2024</v>
      </c>
      <c r="C111" s="1">
        <f t="shared" si="3"/>
        <v>11</v>
      </c>
      <c r="D111" s="2" t="str" cm="1">
        <f t="array" ref="D111">_xlfn.IFS(
C111=1,"January",
C111=2,"February",
C111=3,"March",
C111=4,"April",
C111=5,"May",
C111=6,"June",
C111=7,"July",
C111=8,"August",
C111=9,"September",
C111=10,"October",
C111=11,"November",
C111=12,"December",
TRUE,"Invalid Month"
)</f>
        <v>November</v>
      </c>
      <c r="E111" s="1" t="s">
        <v>68</v>
      </c>
      <c r="F111" s="1" t="s">
        <v>16</v>
      </c>
      <c r="G111" s="1" t="s">
        <v>16</v>
      </c>
    </row>
    <row r="112" spans="1:7">
      <c r="A112" s="4">
        <v>45597</v>
      </c>
      <c r="B112" s="2">
        <f t="shared" si="2"/>
        <v>2024</v>
      </c>
      <c r="C112" s="1">
        <f t="shared" si="3"/>
        <v>11</v>
      </c>
      <c r="D112" s="2" t="str" cm="1">
        <f t="array" ref="D112">_xlfn.IFS(
C112=1,"January",
C112=2,"February",
C112=3,"March",
C112=4,"April",
C112=5,"May",
C112=6,"June",
C112=7,"July",
C112=8,"August",
C112=9,"September",
C112=10,"October",
C112=11,"November",
C112=12,"December",
TRUE,"Invalid Month"
)</f>
        <v>November</v>
      </c>
      <c r="E112" s="1" t="s">
        <v>69</v>
      </c>
      <c r="F112" s="1" t="s">
        <v>84</v>
      </c>
      <c r="G112" s="1" t="s">
        <v>84</v>
      </c>
    </row>
    <row r="113" spans="1:7">
      <c r="A113" s="4">
        <v>45597</v>
      </c>
      <c r="B113" s="2">
        <f t="shared" si="2"/>
        <v>2024</v>
      </c>
      <c r="C113" s="1">
        <f t="shared" si="3"/>
        <v>11</v>
      </c>
      <c r="D113" s="2" t="str" cm="1">
        <f t="array" ref="D113">_xlfn.IFS(
C113=1,"January",
C113=2,"February",
C113=3,"March",
C113=4,"April",
C113=5,"May",
C113=6,"June",
C113=7,"July",
C113=8,"August",
C113=9,"September",
C113=10,"October",
C113=11,"November",
C113=12,"December",
TRUE,"Invalid Month"
)</f>
        <v>November</v>
      </c>
      <c r="E113" s="1" t="s">
        <v>9</v>
      </c>
      <c r="F113" s="1" t="s">
        <v>85</v>
      </c>
      <c r="G113" s="1" t="s">
        <v>85</v>
      </c>
    </row>
    <row r="114" spans="1:7">
      <c r="A114" s="4">
        <v>45597</v>
      </c>
      <c r="B114" s="2">
        <f t="shared" si="2"/>
        <v>2024</v>
      </c>
      <c r="C114" s="1">
        <f t="shared" si="3"/>
        <v>11</v>
      </c>
      <c r="D114" s="2" t="str" cm="1">
        <f t="array" ref="D114">_xlfn.IFS(
C114=1,"January",
C114=2,"February",
C114=3,"March",
C114=4,"April",
C114=5,"May",
C114=6,"June",
C114=7,"July",
C114=8,"August",
C114=9,"September",
C114=10,"October",
C114=11,"November",
C114=12,"December",
TRUE,"Invalid Month"
)</f>
        <v>November</v>
      </c>
      <c r="E114" s="1" t="s">
        <v>43</v>
      </c>
      <c r="F114" s="1" t="s">
        <v>16</v>
      </c>
      <c r="G114" s="1" t="s">
        <v>16</v>
      </c>
    </row>
    <row r="115" spans="1:7">
      <c r="A115" s="4">
        <v>45627</v>
      </c>
      <c r="B115" s="2">
        <f t="shared" si="2"/>
        <v>2024</v>
      </c>
      <c r="C115" s="1">
        <f t="shared" si="3"/>
        <v>12</v>
      </c>
      <c r="D115" s="2" t="str" cm="1">
        <f t="array" ref="D115">_xlfn.IFS(
C115=1,"January",
C115=2,"February",
C115=3,"March",
C115=4,"April",
C115=5,"May",
C115=6,"June",
C115=7,"July",
C115=8,"August",
C115=9,"September",
C115=10,"October",
C115=11,"November",
C115=12,"December",
TRUE,"Invalid Month"
)</f>
        <v>December</v>
      </c>
      <c r="E115" s="1" t="s">
        <v>9</v>
      </c>
      <c r="F115" s="1" t="s">
        <v>86</v>
      </c>
      <c r="G115" s="1" t="s">
        <v>86</v>
      </c>
    </row>
    <row r="116" spans="1:7">
      <c r="A116" s="4">
        <v>45628</v>
      </c>
      <c r="B116" s="2">
        <f t="shared" si="2"/>
        <v>2024</v>
      </c>
      <c r="C116" s="1">
        <f t="shared" si="3"/>
        <v>12</v>
      </c>
      <c r="D116" s="2" t="str" cm="1">
        <f t="array" ref="D116">_xlfn.IFS(
C116=1,"January",
C116=2,"February",
C116=3,"March",
C116=4,"April",
C116=5,"May",
C116=6,"June",
C116=7,"July",
C116=8,"August",
C116=9,"September",
C116=10,"October",
C116=11,"November",
C116=12,"December",
TRUE,"Invalid Month"
)</f>
        <v>December</v>
      </c>
      <c r="E116" s="1" t="s">
        <v>7</v>
      </c>
      <c r="F116" s="1" t="s">
        <v>87</v>
      </c>
      <c r="G116" s="1" t="s">
        <v>87</v>
      </c>
    </row>
    <row r="117" spans="1:7">
      <c r="A117" s="4">
        <v>45629</v>
      </c>
      <c r="B117" s="2">
        <f t="shared" si="2"/>
        <v>2024</v>
      </c>
      <c r="C117" s="1">
        <f t="shared" si="3"/>
        <v>12</v>
      </c>
      <c r="D117" s="2" t="str" cm="1">
        <f t="array" ref="D117">_xlfn.IFS(
C117=1,"January",
C117=2,"February",
C117=3,"March",
C117=4,"April",
C117=5,"May",
C117=6,"June",
C117=7,"July",
C117=8,"August",
C117=9,"September",
C117=10,"October",
C117=11,"November",
C117=12,"December",
TRUE,"Invalid Month"
)</f>
        <v>December</v>
      </c>
      <c r="E117" s="1" t="s">
        <v>26</v>
      </c>
      <c r="F117" s="1" t="s">
        <v>88</v>
      </c>
      <c r="G117" s="1" t="s">
        <v>88</v>
      </c>
    </row>
    <row r="118" spans="1:7">
      <c r="A118" s="4">
        <v>45630</v>
      </c>
      <c r="B118" s="2">
        <f t="shared" si="2"/>
        <v>2024</v>
      </c>
      <c r="C118" s="1">
        <f t="shared" si="3"/>
        <v>12</v>
      </c>
      <c r="D118" s="2" t="str" cm="1">
        <f t="array" ref="D118">_xlfn.IFS(
C118=1,"January",
C118=2,"February",
C118=3,"March",
C118=4,"April",
C118=5,"May",
C118=6,"June",
C118=7,"July",
C118=8,"August",
C118=9,"September",
C118=10,"October",
C118=11,"November",
C118=12,"December",
TRUE,"Invalid Month"
)</f>
        <v>December</v>
      </c>
      <c r="E118" s="1" t="s">
        <v>68</v>
      </c>
      <c r="F118" s="1" t="s">
        <v>89</v>
      </c>
      <c r="G118" s="1" t="s">
        <v>89</v>
      </c>
    </row>
    <row r="119" spans="1:7">
      <c r="A119" s="4">
        <v>45631</v>
      </c>
      <c r="B119" s="2">
        <f t="shared" si="2"/>
        <v>2024</v>
      </c>
      <c r="C119" s="1">
        <f t="shared" si="3"/>
        <v>12</v>
      </c>
      <c r="D119" s="2" t="str" cm="1">
        <f t="array" ref="D119">_xlfn.IFS(
C119=1,"January",
C119=2,"February",
C119=3,"March",
C119=4,"April",
C119=5,"May",
C119=6,"June",
C119=7,"July",
C119=8,"August",
C119=9,"September",
C119=10,"October",
C119=11,"November",
C119=12,"December",
TRUE,"Invalid Month"
)</f>
        <v>December</v>
      </c>
      <c r="E119" s="1" t="s">
        <v>69</v>
      </c>
      <c r="F119" s="1" t="s">
        <v>90</v>
      </c>
      <c r="G119" s="1" t="s">
        <v>90</v>
      </c>
    </row>
    <row r="120" spans="1:7">
      <c r="A120" s="4">
        <v>45632</v>
      </c>
      <c r="B120" s="2">
        <f t="shared" si="2"/>
        <v>2024</v>
      </c>
      <c r="C120" s="1">
        <f t="shared" si="3"/>
        <v>12</v>
      </c>
      <c r="D120" s="2" t="str" cm="1">
        <f t="array" ref="D120">_xlfn.IFS(
C120=1,"January",
C120=2,"February",
C120=3,"March",
C120=4,"April",
C120=5,"May",
C120=6,"June",
C120=7,"July",
C120=8,"August",
C120=9,"September",
C120=10,"October",
C120=11,"November",
C120=12,"December",
TRUE,"Invalid Month"
)</f>
        <v>December</v>
      </c>
      <c r="E120" s="1" t="s">
        <v>43</v>
      </c>
      <c r="F120" s="1" t="s">
        <v>91</v>
      </c>
      <c r="G120" s="1" t="s">
        <v>91</v>
      </c>
    </row>
    <row r="121" spans="1:7">
      <c r="A121" s="4">
        <v>45633</v>
      </c>
      <c r="B121" s="2">
        <f t="shared" si="2"/>
        <v>2024</v>
      </c>
      <c r="C121" s="1">
        <f t="shared" si="3"/>
        <v>12</v>
      </c>
      <c r="D121" s="2" t="str" cm="1">
        <f t="array" ref="D121">_xlfn.IFS(
C121=1,"January",
C121=2,"February",
C121=3,"March",
C121=4,"April",
C121=5,"May",
C121=6,"June",
C121=7,"July",
C121=8,"August",
C121=9,"September",
C121=10,"October",
C121=11,"November",
C121=12,"December",
TRUE,"Invalid Month"
)</f>
        <v>December</v>
      </c>
      <c r="E121" s="1" t="s">
        <v>17</v>
      </c>
      <c r="F121" s="1" t="s">
        <v>16</v>
      </c>
      <c r="G121" s="1" t="s">
        <v>16</v>
      </c>
    </row>
    <row r="122" spans="1:7">
      <c r="A122" s="4">
        <v>45634</v>
      </c>
      <c r="B122" s="2">
        <f t="shared" si="2"/>
        <v>2024</v>
      </c>
      <c r="C122" s="1">
        <f t="shared" si="3"/>
        <v>12</v>
      </c>
      <c r="D122" s="2" t="str" cm="1">
        <f t="array" ref="D122">_xlfn.IFS(
C122=1,"January",
C122=2,"February",
C122=3,"March",
C122=4,"April",
C122=5,"May",
C122=6,"June",
C122=7,"July",
C122=8,"August",
C122=9,"September",
C122=10,"October",
C122=11,"November",
C122=12,"December",
TRUE,"Invalid Month"
)</f>
        <v>December</v>
      </c>
      <c r="E122" s="1" t="s">
        <v>71</v>
      </c>
      <c r="F122" s="1" t="s">
        <v>16</v>
      </c>
      <c r="G122" s="1" t="s">
        <v>16</v>
      </c>
    </row>
    <row r="123" spans="1:7">
      <c r="A123" s="4">
        <v>45658</v>
      </c>
      <c r="B123" s="2">
        <f t="shared" si="2"/>
        <v>2025</v>
      </c>
      <c r="C123" s="1">
        <f t="shared" si="3"/>
        <v>1</v>
      </c>
      <c r="D123" s="2" t="str" cm="1">
        <f t="array" ref="D123">_xlfn.IFS(
C123=1,"January",
C123=2,"February",
C123=3,"March",
C123=4,"April",
C123=5,"May",
C123=6,"June",
C123=7,"July",
C123=8,"August",
C123=9,"September",
C123=10,"October",
C123=11,"November",
C123=12,"December",
TRUE,"Invalid Month"
)</f>
        <v>January</v>
      </c>
      <c r="E123" s="1" t="s">
        <v>9</v>
      </c>
      <c r="F123" s="1" t="s">
        <v>92</v>
      </c>
      <c r="G123" s="1" t="s">
        <v>92</v>
      </c>
    </row>
    <row r="124" spans="1:7">
      <c r="A124" s="4">
        <v>45659</v>
      </c>
      <c r="B124" s="2">
        <f t="shared" si="2"/>
        <v>2025</v>
      </c>
      <c r="C124" s="1">
        <f t="shared" si="3"/>
        <v>1</v>
      </c>
      <c r="D124" s="2" t="str" cm="1">
        <f t="array" ref="D124">_xlfn.IFS(
C124=1,"January",
C124=2,"February",
C124=3,"March",
C124=4,"April",
C124=5,"May",
C124=6,"June",
C124=7,"July",
C124=8,"August",
C124=9,"September",
C124=10,"October",
C124=11,"November",
C124=12,"December",
TRUE,"Invalid Month"
)</f>
        <v>January</v>
      </c>
      <c r="E124" s="1" t="s">
        <v>7</v>
      </c>
      <c r="F124" s="1" t="s">
        <v>93</v>
      </c>
      <c r="G124" s="1" t="s">
        <v>93</v>
      </c>
    </row>
    <row r="125" spans="1:7">
      <c r="A125" s="4">
        <v>45660</v>
      </c>
      <c r="B125" s="2">
        <f t="shared" si="2"/>
        <v>2025</v>
      </c>
      <c r="C125" s="1">
        <f t="shared" si="3"/>
        <v>1</v>
      </c>
      <c r="D125" s="2" t="str" cm="1">
        <f t="array" ref="D125">_xlfn.IFS(
C125=1,"January",
C125=2,"February",
C125=3,"March",
C125=4,"April",
C125=5,"May",
C125=6,"June",
C125=7,"July",
C125=8,"August",
C125=9,"September",
C125=10,"October",
C125=11,"November",
C125=12,"December",
TRUE,"Invalid Month"
)</f>
        <v>January</v>
      </c>
      <c r="E125" s="1" t="s">
        <v>69</v>
      </c>
      <c r="F125" s="1" t="s">
        <v>94</v>
      </c>
      <c r="G125" s="1" t="s">
        <v>94</v>
      </c>
    </row>
    <row r="126" spans="1:7">
      <c r="A126" s="4">
        <v>45661</v>
      </c>
      <c r="B126" s="2">
        <f t="shared" si="2"/>
        <v>2025</v>
      </c>
      <c r="C126" s="1">
        <f t="shared" si="3"/>
        <v>1</v>
      </c>
      <c r="D126" s="2" t="str" cm="1">
        <f t="array" ref="D126">_xlfn.IFS(
C126=1,"January",
C126=2,"February",
C126=3,"March",
C126=4,"April",
C126=5,"May",
C126=6,"June",
C126=7,"July",
C126=8,"August",
C126=9,"September",
C126=10,"October",
C126=11,"November",
C126=12,"December",
TRUE,"Invalid Month"
)</f>
        <v>January</v>
      </c>
      <c r="E126" s="1" t="s">
        <v>26</v>
      </c>
      <c r="F126" s="1" t="s">
        <v>95</v>
      </c>
      <c r="G126" s="1" t="s">
        <v>95</v>
      </c>
    </row>
    <row r="127" spans="1:7">
      <c r="A127" s="4">
        <v>45662</v>
      </c>
      <c r="B127" s="2">
        <f t="shared" si="2"/>
        <v>2025</v>
      </c>
      <c r="C127" s="1">
        <f t="shared" si="3"/>
        <v>1</v>
      </c>
      <c r="D127" s="2" t="str" cm="1">
        <f t="array" ref="D127">_xlfn.IFS(
C127=1,"January",
C127=2,"February",
C127=3,"March",
C127=4,"April",
C127=5,"May",
C127=6,"June",
C127=7,"July",
C127=8,"August",
C127=9,"September",
C127=10,"October",
C127=11,"November",
C127=12,"December",
TRUE,"Invalid Month"
)</f>
        <v>January</v>
      </c>
      <c r="E127" s="1" t="s">
        <v>68</v>
      </c>
      <c r="F127" s="1" t="s">
        <v>16</v>
      </c>
      <c r="G127" s="1" t="s">
        <v>16</v>
      </c>
    </row>
    <row r="128" spans="1:7">
      <c r="A128" s="4">
        <v>45663</v>
      </c>
      <c r="B128" s="2">
        <f t="shared" si="2"/>
        <v>2025</v>
      </c>
      <c r="C128" s="1">
        <f t="shared" si="3"/>
        <v>1</v>
      </c>
      <c r="D128" s="2" t="str" cm="1">
        <f t="array" ref="D128">_xlfn.IFS(
C128=1,"January",
C128=2,"February",
C128=3,"March",
C128=4,"April",
C128=5,"May",
C128=6,"June",
C128=7,"July",
C128=8,"August",
C128=9,"September",
C128=10,"October",
C128=11,"November",
C128=12,"December",
TRUE,"Invalid Month"
)</f>
        <v>January</v>
      </c>
      <c r="E128" s="1" t="s">
        <v>43</v>
      </c>
      <c r="F128" s="1" t="s">
        <v>16</v>
      </c>
      <c r="G128" s="1" t="s">
        <v>16</v>
      </c>
    </row>
    <row r="129" spans="1:7">
      <c r="A129" s="4">
        <v>45664</v>
      </c>
      <c r="B129" s="2">
        <f t="shared" si="2"/>
        <v>2025</v>
      </c>
      <c r="C129" s="1">
        <f t="shared" si="3"/>
        <v>1</v>
      </c>
      <c r="D129" s="2" t="str" cm="1">
        <f t="array" ref="D129">_xlfn.IFS(
C129=1,"January",
C129=2,"February",
C129=3,"March",
C129=4,"April",
C129=5,"May",
C129=6,"June",
C129=7,"July",
C129=8,"August",
C129=9,"September",
C129=10,"October",
C129=11,"November",
C129=12,"December",
TRUE,"Invalid Month"
)</f>
        <v>January</v>
      </c>
      <c r="E129" s="1" t="s">
        <v>17</v>
      </c>
      <c r="F129" s="1" t="s">
        <v>16</v>
      </c>
      <c r="G129" s="1" t="s">
        <v>16</v>
      </c>
    </row>
    <row r="130" spans="1:7">
      <c r="A130" s="4">
        <v>45665</v>
      </c>
      <c r="B130" s="2">
        <f t="shared" ref="B130:B193" si="4">YEAR(A130)</f>
        <v>2025</v>
      </c>
      <c r="C130" s="1">
        <f t="shared" si="3"/>
        <v>1</v>
      </c>
      <c r="D130" s="2" t="str" cm="1">
        <f t="array" ref="D130">_xlfn.IFS(
C130=1,"January",
C130=2,"February",
C130=3,"March",
C130=4,"April",
C130=5,"May",
C130=6,"June",
C130=7,"July",
C130=8,"August",
C130=9,"September",
C130=10,"October",
C130=11,"November",
C130=12,"December",
TRUE,"Invalid Month"
)</f>
        <v>January</v>
      </c>
      <c r="E130" s="1" t="s">
        <v>71</v>
      </c>
      <c r="F130" s="1" t="s">
        <v>16</v>
      </c>
      <c r="G130" s="1" t="s">
        <v>16</v>
      </c>
    </row>
    <row r="131" spans="1:7">
      <c r="A131" s="4">
        <v>45696</v>
      </c>
      <c r="B131" s="2">
        <f t="shared" si="4"/>
        <v>2025</v>
      </c>
      <c r="C131" s="1">
        <f t="shared" ref="C131:C194" si="5">MONTH(A131)</f>
        <v>2</v>
      </c>
      <c r="D131" s="2" t="str" cm="1">
        <f t="array" ref="D131">_xlfn.IFS(
C131=1,"January",
C131=2,"February",
C131=3,"March",
C131=4,"April",
C131=5,"May",
C131=6,"June",
C131=7,"July",
C131=8,"August",
C131=9,"September",
C131=10,"October",
C131=11,"November",
C131=12,"December",
TRUE,"Invalid Month"
)</f>
        <v>February</v>
      </c>
      <c r="E131" s="1" t="s">
        <v>9</v>
      </c>
      <c r="F131" s="1" t="s">
        <v>96</v>
      </c>
      <c r="G131" s="1" t="s">
        <v>96</v>
      </c>
    </row>
    <row r="132" spans="1:7">
      <c r="A132" s="4">
        <v>45696</v>
      </c>
      <c r="B132" s="2">
        <f t="shared" si="4"/>
        <v>2025</v>
      </c>
      <c r="C132" s="1">
        <f t="shared" si="5"/>
        <v>2</v>
      </c>
      <c r="D132" s="2" t="str" cm="1">
        <f t="array" ref="D132">_xlfn.IFS(
C132=1,"January",
C132=2,"February",
C132=3,"March",
C132=4,"April",
C132=5,"May",
C132=6,"June",
C132=7,"July",
C132=8,"August",
C132=9,"September",
C132=10,"October",
C132=11,"November",
C132=12,"December",
TRUE,"Invalid Month"
)</f>
        <v>February</v>
      </c>
      <c r="E132" s="1" t="s">
        <v>7</v>
      </c>
      <c r="F132" s="1" t="s">
        <v>97</v>
      </c>
      <c r="G132" s="1" t="s">
        <v>97</v>
      </c>
    </row>
    <row r="133" spans="1:7">
      <c r="A133" s="4">
        <v>45696</v>
      </c>
      <c r="B133" s="2">
        <f t="shared" si="4"/>
        <v>2025</v>
      </c>
      <c r="C133" s="1">
        <f t="shared" si="5"/>
        <v>2</v>
      </c>
      <c r="D133" s="2" t="str" cm="1">
        <f t="array" ref="D133">_xlfn.IFS(
C133=1,"January",
C133=2,"February",
C133=3,"March",
C133=4,"April",
C133=5,"May",
C133=6,"June",
C133=7,"July",
C133=8,"August",
C133=9,"September",
C133=10,"October",
C133=11,"November",
C133=12,"December",
TRUE,"Invalid Month"
)</f>
        <v>February</v>
      </c>
      <c r="E133" s="1" t="s">
        <v>69</v>
      </c>
      <c r="F133" s="1" t="s">
        <v>98</v>
      </c>
      <c r="G133" s="1" t="s">
        <v>98</v>
      </c>
    </row>
    <row r="134" spans="1:7">
      <c r="A134" s="4">
        <v>45696</v>
      </c>
      <c r="B134" s="2">
        <f t="shared" si="4"/>
        <v>2025</v>
      </c>
      <c r="C134" s="1">
        <f t="shared" si="5"/>
        <v>2</v>
      </c>
      <c r="D134" s="2" t="str" cm="1">
        <f t="array" ref="D134">_xlfn.IFS(
C134=1,"January",
C134=2,"February",
C134=3,"March",
C134=4,"April",
C134=5,"May",
C134=6,"June",
C134=7,"July",
C134=8,"August",
C134=9,"September",
C134=10,"October",
C134=11,"November",
C134=12,"December",
TRUE,"Invalid Month"
)</f>
        <v>February</v>
      </c>
      <c r="E134" s="1" t="s">
        <v>26</v>
      </c>
      <c r="F134" s="1" t="s">
        <v>99</v>
      </c>
      <c r="G134" s="1" t="s">
        <v>99</v>
      </c>
    </row>
    <row r="135" spans="1:7">
      <c r="A135" s="4">
        <v>45696</v>
      </c>
      <c r="B135" s="2">
        <f t="shared" si="4"/>
        <v>2025</v>
      </c>
      <c r="C135" s="1">
        <f t="shared" si="5"/>
        <v>2</v>
      </c>
      <c r="D135" s="2" t="str" cm="1">
        <f t="array" ref="D135">_xlfn.IFS(
C135=1,"January",
C135=2,"February",
C135=3,"March",
C135=4,"April",
C135=5,"May",
C135=6,"June",
C135=7,"July",
C135=8,"August",
C135=9,"September",
C135=10,"October",
C135=11,"November",
C135=12,"December",
TRUE,"Invalid Month"
)</f>
        <v>February</v>
      </c>
      <c r="E135" s="1" t="s">
        <v>68</v>
      </c>
      <c r="F135" s="1" t="s">
        <v>16</v>
      </c>
      <c r="G135" s="1" t="s">
        <v>16</v>
      </c>
    </row>
    <row r="136" spans="1:7">
      <c r="A136" s="4">
        <v>45696</v>
      </c>
      <c r="B136" s="2">
        <f t="shared" si="4"/>
        <v>2025</v>
      </c>
      <c r="C136" s="1">
        <f t="shared" si="5"/>
        <v>2</v>
      </c>
      <c r="D136" s="2" t="str" cm="1">
        <f t="array" ref="D136">_xlfn.IFS(
C136=1,"January",
C136=2,"February",
C136=3,"March",
C136=4,"April",
C136=5,"May",
C136=6,"June",
C136=7,"July",
C136=8,"August",
C136=9,"September",
C136=10,"October",
C136=11,"November",
C136=12,"December",
TRUE,"Invalid Month"
)</f>
        <v>February</v>
      </c>
      <c r="E136" s="1" t="s">
        <v>43</v>
      </c>
      <c r="F136" s="1" t="s">
        <v>16</v>
      </c>
      <c r="G136" s="1" t="s">
        <v>16</v>
      </c>
    </row>
    <row r="137" spans="1:7">
      <c r="A137" s="4">
        <v>45696</v>
      </c>
      <c r="B137" s="2">
        <f t="shared" si="4"/>
        <v>2025</v>
      </c>
      <c r="C137" s="1">
        <f t="shared" si="5"/>
        <v>2</v>
      </c>
      <c r="D137" s="2" t="str" cm="1">
        <f t="array" ref="D137">_xlfn.IFS(
C137=1,"January",
C137=2,"February",
C137=3,"March",
C137=4,"April",
C137=5,"May",
C137=6,"June",
C137=7,"July",
C137=8,"August",
C137=9,"September",
C137=10,"October",
C137=11,"November",
C137=12,"December",
TRUE,"Invalid Month"
)</f>
        <v>February</v>
      </c>
      <c r="E137" s="1" t="s">
        <v>17</v>
      </c>
      <c r="F137" s="1" t="s">
        <v>16</v>
      </c>
      <c r="G137" s="1" t="s">
        <v>16</v>
      </c>
    </row>
    <row r="138" spans="1:7">
      <c r="A138" s="4">
        <v>45696</v>
      </c>
      <c r="B138" s="2">
        <f t="shared" si="4"/>
        <v>2025</v>
      </c>
      <c r="C138" s="1">
        <f t="shared" si="5"/>
        <v>2</v>
      </c>
      <c r="D138" s="2" t="str" cm="1">
        <f t="array" ref="D138">_xlfn.IFS(
C138=1,"January",
C138=2,"February",
C138=3,"March",
C138=4,"April",
C138=5,"May",
C138=6,"June",
C138=7,"July",
C138=8,"August",
C138=9,"September",
C138=10,"October",
C138=11,"November",
C138=12,"December",
TRUE,"Invalid Month"
)</f>
        <v>February</v>
      </c>
      <c r="E138" s="1" t="s">
        <v>71</v>
      </c>
      <c r="F138" s="1" t="s">
        <v>16</v>
      </c>
      <c r="G138" s="1" t="s">
        <v>16</v>
      </c>
    </row>
    <row r="139" spans="1:7" ht="15" customHeight="1">
      <c r="A139" s="4">
        <v>45724</v>
      </c>
      <c r="B139" s="2">
        <f t="shared" si="4"/>
        <v>2025</v>
      </c>
      <c r="C139" s="1">
        <f t="shared" si="5"/>
        <v>3</v>
      </c>
    </row>
    <row r="140" spans="1:7" ht="15" customHeight="1">
      <c r="A140" s="4">
        <v>45724</v>
      </c>
      <c r="B140" s="2">
        <f t="shared" si="4"/>
        <v>2025</v>
      </c>
      <c r="C140" s="1">
        <f t="shared" si="5"/>
        <v>3</v>
      </c>
    </row>
    <row r="141" spans="1:7" ht="15" customHeight="1">
      <c r="A141" s="4">
        <v>45724</v>
      </c>
      <c r="B141" s="2">
        <f t="shared" si="4"/>
        <v>2025</v>
      </c>
      <c r="C141" s="1">
        <f t="shared" si="5"/>
        <v>3</v>
      </c>
    </row>
    <row r="142" spans="1:7" ht="15" customHeight="1">
      <c r="A142" s="4">
        <v>45724</v>
      </c>
      <c r="B142" s="2">
        <f t="shared" si="4"/>
        <v>2025</v>
      </c>
      <c r="C142" s="1">
        <f t="shared" si="5"/>
        <v>3</v>
      </c>
    </row>
    <row r="143" spans="1:7" ht="15" customHeight="1">
      <c r="A143" s="4">
        <v>45724</v>
      </c>
      <c r="B143" s="2">
        <f t="shared" si="4"/>
        <v>2025</v>
      </c>
      <c r="C143" s="1">
        <f t="shared" si="5"/>
        <v>3</v>
      </c>
    </row>
    <row r="144" spans="1:7" ht="15" customHeight="1">
      <c r="A144" s="4">
        <v>45724</v>
      </c>
      <c r="B144" s="2">
        <f t="shared" si="4"/>
        <v>2025</v>
      </c>
      <c r="C144" s="1">
        <f t="shared" si="5"/>
        <v>3</v>
      </c>
    </row>
    <row r="145" spans="1:3" ht="15" customHeight="1">
      <c r="A145" s="4">
        <v>45724</v>
      </c>
      <c r="B145" s="2">
        <f t="shared" si="4"/>
        <v>2025</v>
      </c>
      <c r="C145" s="1">
        <f t="shared" si="5"/>
        <v>3</v>
      </c>
    </row>
    <row r="146" spans="1:3" ht="15" customHeight="1">
      <c r="A146" s="4">
        <v>45724</v>
      </c>
      <c r="B146" s="2">
        <f t="shared" si="4"/>
        <v>2025</v>
      </c>
      <c r="C146" s="1">
        <f t="shared" si="5"/>
        <v>3</v>
      </c>
    </row>
    <row r="147" spans="1:3" ht="15" customHeight="1">
      <c r="A147" s="4">
        <v>45755</v>
      </c>
      <c r="B147" s="2">
        <f t="shared" si="4"/>
        <v>2025</v>
      </c>
      <c r="C147" s="1">
        <f t="shared" si="5"/>
        <v>4</v>
      </c>
    </row>
    <row r="148" spans="1:3" ht="15" customHeight="1">
      <c r="A148" s="4">
        <v>45755</v>
      </c>
      <c r="B148" s="2">
        <f t="shared" si="4"/>
        <v>2025</v>
      </c>
      <c r="C148" s="1">
        <f t="shared" si="5"/>
        <v>4</v>
      </c>
    </row>
    <row r="149" spans="1:3" ht="15" customHeight="1">
      <c r="A149" s="4">
        <v>45755</v>
      </c>
      <c r="B149" s="2">
        <f t="shared" si="4"/>
        <v>2025</v>
      </c>
      <c r="C149" s="1">
        <f t="shared" si="5"/>
        <v>4</v>
      </c>
    </row>
    <row r="150" spans="1:3" ht="15" customHeight="1">
      <c r="A150" s="4">
        <v>45755</v>
      </c>
      <c r="B150" s="2">
        <f t="shared" si="4"/>
        <v>2025</v>
      </c>
      <c r="C150" s="1">
        <f t="shared" si="5"/>
        <v>4</v>
      </c>
    </row>
    <row r="151" spans="1:3" ht="15" customHeight="1">
      <c r="A151" s="4">
        <v>45755</v>
      </c>
      <c r="B151" s="2">
        <f t="shared" si="4"/>
        <v>2025</v>
      </c>
      <c r="C151" s="1">
        <f t="shared" si="5"/>
        <v>4</v>
      </c>
    </row>
    <row r="152" spans="1:3" ht="15" customHeight="1">
      <c r="A152" s="4">
        <v>45755</v>
      </c>
      <c r="B152" s="2">
        <f t="shared" si="4"/>
        <v>2025</v>
      </c>
      <c r="C152" s="1">
        <f t="shared" si="5"/>
        <v>4</v>
      </c>
    </row>
    <row r="153" spans="1:3" ht="15" customHeight="1">
      <c r="A153" s="4">
        <v>45755</v>
      </c>
      <c r="B153" s="2">
        <f t="shared" si="4"/>
        <v>2025</v>
      </c>
      <c r="C153" s="1">
        <f t="shared" si="5"/>
        <v>4</v>
      </c>
    </row>
    <row r="154" spans="1:3" ht="15" customHeight="1">
      <c r="A154" s="4">
        <v>45755</v>
      </c>
      <c r="B154" s="2">
        <f t="shared" si="4"/>
        <v>2025</v>
      </c>
      <c r="C154" s="1">
        <f t="shared" si="5"/>
        <v>4</v>
      </c>
    </row>
    <row r="155" spans="1:3" ht="15" customHeight="1">
      <c r="A155" s="4">
        <v>45785</v>
      </c>
      <c r="B155" s="2">
        <f t="shared" si="4"/>
        <v>2025</v>
      </c>
      <c r="C155" s="1">
        <f t="shared" si="5"/>
        <v>5</v>
      </c>
    </row>
    <row r="156" spans="1:3" ht="15" customHeight="1">
      <c r="A156" s="4">
        <v>45786</v>
      </c>
      <c r="B156" s="2">
        <f t="shared" si="4"/>
        <v>2025</v>
      </c>
      <c r="C156" s="1">
        <f t="shared" si="5"/>
        <v>5</v>
      </c>
    </row>
    <row r="157" spans="1:3" ht="15" customHeight="1">
      <c r="A157" s="4">
        <v>45787</v>
      </c>
      <c r="B157" s="2">
        <f t="shared" si="4"/>
        <v>2025</v>
      </c>
      <c r="C157" s="1">
        <f t="shared" si="5"/>
        <v>5</v>
      </c>
    </row>
    <row r="158" spans="1:3" ht="15" customHeight="1">
      <c r="A158" s="4">
        <v>45788</v>
      </c>
      <c r="B158" s="2">
        <f t="shared" si="4"/>
        <v>2025</v>
      </c>
      <c r="C158" s="1">
        <f t="shared" si="5"/>
        <v>5</v>
      </c>
    </row>
    <row r="159" spans="1:3" ht="15" customHeight="1">
      <c r="A159" s="4">
        <v>45789</v>
      </c>
      <c r="B159" s="2">
        <f t="shared" si="4"/>
        <v>2025</v>
      </c>
      <c r="C159" s="1">
        <f t="shared" si="5"/>
        <v>5</v>
      </c>
    </row>
    <row r="160" spans="1:3" ht="15" customHeight="1">
      <c r="A160" s="4">
        <v>45790</v>
      </c>
      <c r="B160" s="2">
        <f t="shared" si="4"/>
        <v>2025</v>
      </c>
      <c r="C160" s="1">
        <f t="shared" si="5"/>
        <v>5</v>
      </c>
    </row>
    <row r="161" spans="1:3" ht="15" customHeight="1">
      <c r="A161" s="4">
        <v>45791</v>
      </c>
      <c r="B161" s="2">
        <f t="shared" si="4"/>
        <v>2025</v>
      </c>
      <c r="C161" s="1">
        <f t="shared" si="5"/>
        <v>5</v>
      </c>
    </row>
    <row r="162" spans="1:3" ht="15" customHeight="1">
      <c r="A162" s="4">
        <v>45792</v>
      </c>
      <c r="B162" s="2">
        <f t="shared" si="4"/>
        <v>2025</v>
      </c>
      <c r="C162" s="1">
        <f t="shared" si="5"/>
        <v>5</v>
      </c>
    </row>
    <row r="163" spans="1:3" ht="15" customHeight="1">
      <c r="A163" s="4">
        <v>45824</v>
      </c>
      <c r="B163" s="2">
        <f t="shared" si="4"/>
        <v>2025</v>
      </c>
      <c r="C163" s="1">
        <f t="shared" si="5"/>
        <v>6</v>
      </c>
    </row>
    <row r="164" spans="1:3" ht="15" customHeight="1">
      <c r="A164" s="4">
        <v>45824</v>
      </c>
      <c r="B164" s="2">
        <f t="shared" si="4"/>
        <v>2025</v>
      </c>
      <c r="C164" s="1">
        <f t="shared" si="5"/>
        <v>6</v>
      </c>
    </row>
    <row r="165" spans="1:3" ht="15" customHeight="1">
      <c r="A165" s="4">
        <v>45824</v>
      </c>
      <c r="B165" s="2">
        <f t="shared" si="4"/>
        <v>2025</v>
      </c>
      <c r="C165" s="1">
        <f t="shared" si="5"/>
        <v>6</v>
      </c>
    </row>
    <row r="166" spans="1:3" ht="15" customHeight="1">
      <c r="A166" s="4">
        <v>45824</v>
      </c>
      <c r="B166" s="2">
        <f t="shared" si="4"/>
        <v>2025</v>
      </c>
      <c r="C166" s="1">
        <f t="shared" si="5"/>
        <v>6</v>
      </c>
    </row>
    <row r="167" spans="1:3" ht="15" customHeight="1">
      <c r="A167" s="4">
        <v>45825</v>
      </c>
      <c r="B167" s="2">
        <f t="shared" si="4"/>
        <v>2025</v>
      </c>
      <c r="C167" s="1">
        <f t="shared" si="5"/>
        <v>6</v>
      </c>
    </row>
    <row r="168" spans="1:3" ht="15" customHeight="1">
      <c r="A168" s="4">
        <v>45826</v>
      </c>
      <c r="B168" s="2">
        <f t="shared" si="4"/>
        <v>2025</v>
      </c>
      <c r="C168" s="1">
        <f t="shared" si="5"/>
        <v>6</v>
      </c>
    </row>
    <row r="169" spans="1:3" ht="15" customHeight="1">
      <c r="A169" s="4">
        <v>45827</v>
      </c>
      <c r="B169" s="2">
        <f t="shared" si="4"/>
        <v>2025</v>
      </c>
      <c r="C169" s="1">
        <f t="shared" si="5"/>
        <v>6</v>
      </c>
    </row>
    <row r="170" spans="1:3" ht="15" customHeight="1">
      <c r="A170" s="4">
        <v>45828</v>
      </c>
      <c r="B170" s="2">
        <f t="shared" si="4"/>
        <v>2025</v>
      </c>
      <c r="C170" s="1">
        <f t="shared" si="5"/>
        <v>6</v>
      </c>
    </row>
    <row r="171" spans="1:3" ht="15" customHeight="1">
      <c r="A171" s="4">
        <v>45839</v>
      </c>
      <c r="B171" s="2">
        <f t="shared" si="4"/>
        <v>2025</v>
      </c>
      <c r="C171" s="1">
        <f t="shared" si="5"/>
        <v>7</v>
      </c>
    </row>
    <row r="172" spans="1:3" ht="15" customHeight="1">
      <c r="A172" s="4">
        <v>45840</v>
      </c>
      <c r="B172" s="2">
        <f t="shared" si="4"/>
        <v>2025</v>
      </c>
      <c r="C172" s="1">
        <f t="shared" si="5"/>
        <v>7</v>
      </c>
    </row>
    <row r="173" spans="1:3" ht="15" customHeight="1">
      <c r="A173" s="4">
        <v>45841</v>
      </c>
      <c r="B173" s="2">
        <f t="shared" si="4"/>
        <v>2025</v>
      </c>
      <c r="C173" s="1">
        <f t="shared" si="5"/>
        <v>7</v>
      </c>
    </row>
    <row r="174" spans="1:3" ht="15" customHeight="1">
      <c r="A174" s="4">
        <v>45842</v>
      </c>
      <c r="B174" s="2">
        <f t="shared" si="4"/>
        <v>2025</v>
      </c>
      <c r="C174" s="1">
        <f t="shared" si="5"/>
        <v>7</v>
      </c>
    </row>
    <row r="175" spans="1:3" ht="15" customHeight="1">
      <c r="A175" s="4">
        <v>45843</v>
      </c>
      <c r="B175" s="2">
        <f t="shared" si="4"/>
        <v>2025</v>
      </c>
      <c r="C175" s="1">
        <f t="shared" si="5"/>
        <v>7</v>
      </c>
    </row>
    <row r="176" spans="1:3" ht="15" customHeight="1">
      <c r="A176" s="4">
        <v>45844</v>
      </c>
      <c r="B176" s="2">
        <f t="shared" si="4"/>
        <v>2025</v>
      </c>
      <c r="C176" s="1">
        <f t="shared" si="5"/>
        <v>7</v>
      </c>
    </row>
    <row r="177" spans="1:3" ht="15" customHeight="1">
      <c r="A177" s="4">
        <v>45845</v>
      </c>
      <c r="B177" s="2">
        <f t="shared" si="4"/>
        <v>2025</v>
      </c>
      <c r="C177" s="1">
        <f t="shared" si="5"/>
        <v>7</v>
      </c>
    </row>
    <row r="178" spans="1:3" ht="15" customHeight="1">
      <c r="A178" s="4">
        <v>45846</v>
      </c>
      <c r="B178" s="2">
        <f t="shared" si="4"/>
        <v>2025</v>
      </c>
      <c r="C178" s="1">
        <f t="shared" si="5"/>
        <v>7</v>
      </c>
    </row>
    <row r="179" spans="1:3" ht="15" customHeight="1">
      <c r="A179" s="4">
        <v>45870</v>
      </c>
      <c r="B179" s="2">
        <f t="shared" si="4"/>
        <v>2025</v>
      </c>
      <c r="C179" s="1">
        <f t="shared" si="5"/>
        <v>8</v>
      </c>
    </row>
    <row r="180" spans="1:3" ht="15" customHeight="1">
      <c r="A180" s="4">
        <v>45871</v>
      </c>
      <c r="B180" s="2">
        <f t="shared" si="4"/>
        <v>2025</v>
      </c>
      <c r="C180" s="1">
        <f t="shared" si="5"/>
        <v>8</v>
      </c>
    </row>
    <row r="181" spans="1:3" ht="15" customHeight="1">
      <c r="A181" s="4">
        <v>45872</v>
      </c>
      <c r="B181" s="2">
        <f t="shared" si="4"/>
        <v>2025</v>
      </c>
      <c r="C181" s="1">
        <f t="shared" si="5"/>
        <v>8</v>
      </c>
    </row>
    <row r="182" spans="1:3" ht="15" customHeight="1">
      <c r="A182" s="4">
        <v>45873</v>
      </c>
      <c r="B182" s="2">
        <f t="shared" si="4"/>
        <v>2025</v>
      </c>
      <c r="C182" s="1">
        <f t="shared" si="5"/>
        <v>8</v>
      </c>
    </row>
    <row r="183" spans="1:3" ht="15" customHeight="1">
      <c r="A183" s="4">
        <v>45874</v>
      </c>
      <c r="B183" s="2">
        <f t="shared" si="4"/>
        <v>2025</v>
      </c>
      <c r="C183" s="1">
        <f t="shared" si="5"/>
        <v>8</v>
      </c>
    </row>
    <row r="184" spans="1:3" ht="15" customHeight="1">
      <c r="A184" s="4">
        <v>45875</v>
      </c>
      <c r="B184" s="2">
        <f t="shared" si="4"/>
        <v>2025</v>
      </c>
      <c r="C184" s="1">
        <f t="shared" si="5"/>
        <v>8</v>
      </c>
    </row>
    <row r="185" spans="1:3" ht="15" customHeight="1">
      <c r="A185" s="4">
        <v>45876</v>
      </c>
      <c r="B185" s="2">
        <f t="shared" si="4"/>
        <v>2025</v>
      </c>
      <c r="C185" s="1">
        <f t="shared" si="5"/>
        <v>8</v>
      </c>
    </row>
    <row r="186" spans="1:3" ht="15" customHeight="1">
      <c r="A186" s="4">
        <v>45877</v>
      </c>
      <c r="B186" s="2">
        <f t="shared" si="4"/>
        <v>2025</v>
      </c>
      <c r="C186" s="1">
        <f t="shared" si="5"/>
        <v>8</v>
      </c>
    </row>
    <row r="187" spans="1:3" ht="15" customHeight="1">
      <c r="A187" s="4">
        <v>45909</v>
      </c>
      <c r="B187" s="2">
        <f t="shared" si="4"/>
        <v>2025</v>
      </c>
      <c r="C187" s="1">
        <f t="shared" si="5"/>
        <v>9</v>
      </c>
    </row>
    <row r="188" spans="1:3" ht="15" customHeight="1">
      <c r="A188" s="4">
        <v>45909</v>
      </c>
      <c r="B188" s="2">
        <f t="shared" si="4"/>
        <v>2025</v>
      </c>
      <c r="C188" s="1">
        <f t="shared" si="5"/>
        <v>9</v>
      </c>
    </row>
    <row r="189" spans="1:3" ht="15" customHeight="1">
      <c r="A189" s="4">
        <v>45909</v>
      </c>
      <c r="B189" s="2">
        <f t="shared" si="4"/>
        <v>2025</v>
      </c>
      <c r="C189" s="1">
        <f t="shared" si="5"/>
        <v>9</v>
      </c>
    </row>
    <row r="190" spans="1:3" ht="15" customHeight="1">
      <c r="A190" s="4">
        <v>45909</v>
      </c>
      <c r="B190" s="2">
        <f t="shared" si="4"/>
        <v>2025</v>
      </c>
      <c r="C190" s="1">
        <f t="shared" si="5"/>
        <v>9</v>
      </c>
    </row>
    <row r="191" spans="1:3" ht="15" customHeight="1">
      <c r="A191" s="4">
        <v>45909</v>
      </c>
      <c r="B191" s="2">
        <f t="shared" si="4"/>
        <v>2025</v>
      </c>
      <c r="C191" s="1">
        <f t="shared" si="5"/>
        <v>9</v>
      </c>
    </row>
    <row r="192" spans="1:3" ht="15" customHeight="1">
      <c r="A192" s="4">
        <v>45909</v>
      </c>
      <c r="B192" s="2">
        <f t="shared" si="4"/>
        <v>2025</v>
      </c>
      <c r="C192" s="1">
        <f t="shared" si="5"/>
        <v>9</v>
      </c>
    </row>
    <row r="193" spans="1:3" ht="15" customHeight="1">
      <c r="A193" s="4">
        <v>45909</v>
      </c>
      <c r="B193" s="2">
        <f t="shared" si="4"/>
        <v>2025</v>
      </c>
      <c r="C193" s="1">
        <f t="shared" si="5"/>
        <v>9</v>
      </c>
    </row>
    <row r="194" spans="1:3" ht="15" customHeight="1">
      <c r="A194" s="4">
        <v>45909</v>
      </c>
      <c r="B194" s="2">
        <f t="shared" ref="B194:B210" si="6">YEAR(A194)</f>
        <v>2025</v>
      </c>
      <c r="C194" s="1">
        <f t="shared" si="5"/>
        <v>9</v>
      </c>
    </row>
    <row r="195" spans="1:3" ht="15" customHeight="1">
      <c r="A195" s="4">
        <v>45939</v>
      </c>
      <c r="B195" s="2">
        <f t="shared" si="6"/>
        <v>2025</v>
      </c>
      <c r="C195" s="1">
        <f t="shared" ref="C195:C210" si="7">MONTH(A195)</f>
        <v>10</v>
      </c>
    </row>
    <row r="196" spans="1:3" ht="15" customHeight="1">
      <c r="A196" s="4">
        <v>45940</v>
      </c>
      <c r="B196" s="2">
        <f t="shared" si="6"/>
        <v>2025</v>
      </c>
      <c r="C196" s="1">
        <f t="shared" si="7"/>
        <v>10</v>
      </c>
    </row>
    <row r="197" spans="1:3" ht="15" customHeight="1">
      <c r="A197" s="4">
        <v>45941</v>
      </c>
      <c r="B197" s="2">
        <f t="shared" si="6"/>
        <v>2025</v>
      </c>
      <c r="C197" s="1">
        <f t="shared" si="7"/>
        <v>10</v>
      </c>
    </row>
    <row r="198" spans="1:3" ht="15" customHeight="1">
      <c r="A198" s="4">
        <v>45942</v>
      </c>
      <c r="B198" s="2">
        <f t="shared" si="6"/>
        <v>2025</v>
      </c>
      <c r="C198" s="1">
        <f t="shared" si="7"/>
        <v>10</v>
      </c>
    </row>
    <row r="199" spans="1:3" ht="15" customHeight="1">
      <c r="A199" s="4">
        <v>45943</v>
      </c>
      <c r="B199" s="2">
        <f t="shared" si="6"/>
        <v>2025</v>
      </c>
      <c r="C199" s="1">
        <f t="shared" si="7"/>
        <v>10</v>
      </c>
    </row>
    <row r="200" spans="1:3" ht="15" customHeight="1">
      <c r="A200" s="4">
        <v>45944</v>
      </c>
      <c r="B200" s="2">
        <f t="shared" si="6"/>
        <v>2025</v>
      </c>
      <c r="C200" s="1">
        <f t="shared" si="7"/>
        <v>10</v>
      </c>
    </row>
    <row r="201" spans="1:3" ht="15" customHeight="1">
      <c r="A201" s="4">
        <v>45945</v>
      </c>
      <c r="B201" s="2">
        <f t="shared" si="6"/>
        <v>2025</v>
      </c>
      <c r="C201" s="1">
        <f t="shared" si="7"/>
        <v>10</v>
      </c>
    </row>
    <row r="202" spans="1:3" ht="15" customHeight="1">
      <c r="A202" s="4">
        <v>45946</v>
      </c>
      <c r="B202" s="2">
        <f t="shared" si="6"/>
        <v>2025</v>
      </c>
      <c r="C202" s="1">
        <f t="shared" si="7"/>
        <v>10</v>
      </c>
    </row>
    <row r="203" spans="1:3" ht="15" customHeight="1">
      <c r="A203" s="4">
        <v>45962</v>
      </c>
      <c r="B203" s="2">
        <f t="shared" si="6"/>
        <v>2025</v>
      </c>
      <c r="C203" s="1">
        <f t="shared" si="7"/>
        <v>11</v>
      </c>
    </row>
    <row r="204" spans="1:3" ht="15" customHeight="1">
      <c r="A204" s="4">
        <v>45962</v>
      </c>
      <c r="B204" s="2">
        <f t="shared" si="6"/>
        <v>2025</v>
      </c>
      <c r="C204" s="1">
        <f t="shared" si="7"/>
        <v>11</v>
      </c>
    </row>
    <row r="205" spans="1:3" ht="15" customHeight="1">
      <c r="A205" s="4">
        <v>45962</v>
      </c>
      <c r="B205" s="2">
        <f t="shared" si="6"/>
        <v>2025</v>
      </c>
      <c r="C205" s="1">
        <f t="shared" si="7"/>
        <v>11</v>
      </c>
    </row>
    <row r="206" spans="1:3" ht="15" customHeight="1">
      <c r="A206" s="4">
        <v>45962</v>
      </c>
      <c r="B206" s="2">
        <f t="shared" si="6"/>
        <v>2025</v>
      </c>
      <c r="C206" s="1">
        <f t="shared" si="7"/>
        <v>11</v>
      </c>
    </row>
    <row r="207" spans="1:3" ht="15" customHeight="1">
      <c r="A207" s="4">
        <v>45962</v>
      </c>
      <c r="B207" s="2">
        <f t="shared" si="6"/>
        <v>2025</v>
      </c>
      <c r="C207" s="1">
        <f t="shared" si="7"/>
        <v>11</v>
      </c>
    </row>
    <row r="208" spans="1:3" ht="15" customHeight="1">
      <c r="A208" s="4">
        <v>45962</v>
      </c>
      <c r="B208" s="2">
        <f t="shared" si="6"/>
        <v>2025</v>
      </c>
      <c r="C208" s="1">
        <f t="shared" si="7"/>
        <v>11</v>
      </c>
    </row>
    <row r="209" spans="1:3" ht="15" customHeight="1">
      <c r="A209" s="4">
        <v>45962</v>
      </c>
      <c r="B209" s="2">
        <f t="shared" si="6"/>
        <v>2025</v>
      </c>
      <c r="C209" s="1">
        <f t="shared" si="7"/>
        <v>11</v>
      </c>
    </row>
    <row r="210" spans="1:3" ht="15" customHeight="1">
      <c r="A210" s="4">
        <v>45962</v>
      </c>
      <c r="B210" s="2">
        <f t="shared" si="6"/>
        <v>2025</v>
      </c>
      <c r="C210" s="1">
        <f t="shared" si="7"/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8"/>
  <sheetViews>
    <sheetView topLeftCell="A217" workbookViewId="0">
      <selection activeCell="B256" sqref="B256"/>
    </sheetView>
  </sheetViews>
  <sheetFormatPr defaultRowHeight="15" customHeight="1"/>
  <cols>
    <col min="4" max="4" width="13.42578125" bestFit="1" customWidth="1"/>
  </cols>
  <sheetData>
    <row r="1" spans="1:7">
      <c r="A1" s="3" t="s">
        <v>0</v>
      </c>
      <c r="B1" t="s">
        <v>1</v>
      </c>
      <c r="C1" t="s">
        <v>2</v>
      </c>
      <c r="D1" s="3" t="s">
        <v>100</v>
      </c>
      <c r="E1" s="3" t="s">
        <v>4</v>
      </c>
      <c r="F1" s="3" t="s">
        <v>5</v>
      </c>
      <c r="G1" s="3" t="s">
        <v>6</v>
      </c>
    </row>
    <row r="2" spans="1:7">
      <c r="A2" s="4">
        <v>44927</v>
      </c>
      <c r="B2" s="2">
        <f t="shared" ref="B2:B65" si="0">YEAR(A2)</f>
        <v>2023</v>
      </c>
      <c r="C2" s="1">
        <f>MONTH(A2)</f>
        <v>1</v>
      </c>
      <c r="D2" s="2" t="str" cm="1">
        <f t="array" ref="D2">_xlfn.IFS(
C2=1,"January",
C2=2,"February",
C2=3,"March",
C2=4,"April",
C2=5,"May",
C2=6,"June",
C2=7,"July",
C2=8,"August",
C2=9,"September",
C2=10,"October",
C2=11,"November",
C2=12,"December",
TRUE,"Invalid Month"
)</f>
        <v>January</v>
      </c>
      <c r="E2" s="1" t="s">
        <v>101</v>
      </c>
      <c r="F2" s="2">
        <v>583</v>
      </c>
      <c r="G2" s="2">
        <v>583</v>
      </c>
    </row>
    <row r="3" spans="1:7">
      <c r="A3" s="4">
        <v>44928</v>
      </c>
      <c r="B3" s="2">
        <f>YEAR(A3)</f>
        <v>2023</v>
      </c>
      <c r="C3" s="1">
        <f t="shared" ref="C3:C66" si="1">MONTH(A3)</f>
        <v>1</v>
      </c>
      <c r="D3" s="2" t="str" cm="1">
        <f t="array" ref="D3">_xlfn.IFS(
C3=1,"January",
C3=2,"February",
C3=3,"March",
C3=4,"April",
C3=5,"May",
C3=6,"June",
C3=7,"July",
C3=8,"August",
C3=9,"September",
C3=10,"October",
C3=11,"November",
C3=12,"December",
TRUE,"Invalid Month"
)</f>
        <v>January</v>
      </c>
      <c r="E3" s="1" t="s">
        <v>102</v>
      </c>
      <c r="F3" s="2">
        <v>259</v>
      </c>
      <c r="G3" s="2">
        <v>259</v>
      </c>
    </row>
    <row r="4" spans="1:7">
      <c r="A4" s="4">
        <v>44958</v>
      </c>
      <c r="B4" s="2">
        <f t="shared" si="0"/>
        <v>2023</v>
      </c>
      <c r="C4" s="1">
        <f t="shared" si="1"/>
        <v>2</v>
      </c>
      <c r="D4" s="2" t="str" cm="1">
        <f t="array" ref="D4">_xlfn.IFS(
C4=1,"January",
C4=2,"February",
C4=3,"March",
C4=4,"April",
C4=5,"May",
C4=6,"June",
C4=7,"July",
C4=8,"August",
C4=9,"September",
C4=10,"October",
C4=11,"November",
C4=12,"December",
TRUE,"Invalid Month"
)</f>
        <v>February</v>
      </c>
      <c r="E4" s="1" t="s">
        <v>103</v>
      </c>
      <c r="F4" s="2">
        <v>1028</v>
      </c>
      <c r="G4" s="2">
        <v>1028</v>
      </c>
    </row>
    <row r="5" spans="1:7">
      <c r="A5" s="4">
        <v>44959</v>
      </c>
      <c r="B5" s="2">
        <f>YEAR(A5)</f>
        <v>2023</v>
      </c>
      <c r="C5" s="1">
        <f t="shared" si="1"/>
        <v>2</v>
      </c>
      <c r="D5" s="2" t="str" cm="1">
        <f t="array" ref="D5">_xlfn.IFS(
C5=1,"January",
C5=2,"February",
C5=3,"March",
C5=4,"April",
C5=5,"May",
C5=6,"June",
C5=7,"July",
C5=8,"August",
C5=9,"September",
C5=10,"October",
C5=11,"November",
C5=12,"December",
TRUE,"Invalid Month"
)</f>
        <v>February</v>
      </c>
      <c r="E5" s="1" t="s">
        <v>104</v>
      </c>
      <c r="F5" s="2">
        <v>15899</v>
      </c>
      <c r="G5" s="2">
        <v>15899</v>
      </c>
    </row>
    <row r="6" spans="1:7">
      <c r="A6" s="4">
        <v>44986</v>
      </c>
      <c r="B6" s="2">
        <f t="shared" si="0"/>
        <v>2023</v>
      </c>
      <c r="C6" s="1">
        <f t="shared" si="1"/>
        <v>3</v>
      </c>
      <c r="D6" s="2" t="str" cm="1">
        <f t="array" ref="D6">_xlfn.IFS(
C6=1,"January",
C6=2,"February",
C6=3,"March",
C6=4,"April",
C6=5,"May",
C6=6,"June",
C6=7,"July",
C6=8,"August",
C6=9,"September",
C6=10,"October",
C6=11,"November",
C6=12,"December",
TRUE,"Invalid Month"
)</f>
        <v>March</v>
      </c>
      <c r="E6" s="1" t="s">
        <v>105</v>
      </c>
      <c r="F6" s="2">
        <v>11680</v>
      </c>
      <c r="G6" s="2">
        <v>11680</v>
      </c>
    </row>
    <row r="7" spans="1:7">
      <c r="A7" s="4">
        <v>44987</v>
      </c>
      <c r="B7" s="2">
        <f t="shared" si="0"/>
        <v>2023</v>
      </c>
      <c r="C7" s="1">
        <f t="shared" si="1"/>
        <v>3</v>
      </c>
      <c r="D7" s="2" t="str" cm="1">
        <f t="array" ref="D7">_xlfn.IFS(
C7=1,"January",
C7=2,"February",
C7=3,"March",
C7=4,"April",
C7=5,"May",
C7=6,"June",
C7=7,"July",
C7=8,"August",
C7=9,"September",
C7=10,"October",
C7=11,"November",
C7=12,"December",
TRUE,"Invalid Month"
)</f>
        <v>March</v>
      </c>
      <c r="E7" s="1" t="s">
        <v>106</v>
      </c>
      <c r="F7" s="2">
        <v>16851</v>
      </c>
      <c r="G7" s="2">
        <v>16851</v>
      </c>
    </row>
    <row r="8" spans="1:7">
      <c r="A8" s="4">
        <v>45017</v>
      </c>
      <c r="B8" s="2">
        <f t="shared" si="0"/>
        <v>2023</v>
      </c>
      <c r="C8" s="1">
        <f t="shared" si="1"/>
        <v>4</v>
      </c>
      <c r="D8" s="2" t="str" cm="1">
        <f t="array" ref="D8">_xlfn.IFS(
C8=1,"January",
C8=2,"February",
C8=3,"March",
C8=4,"April",
C8=5,"May",
C8=6,"June",
C8=7,"July",
C8=8,"August",
C8=9,"September",
C8=10,"October",
C8=11,"November",
C8=12,"December",
TRUE,"Invalid Month"
)</f>
        <v>April</v>
      </c>
      <c r="E8" s="1" t="s">
        <v>107</v>
      </c>
      <c r="F8" s="2">
        <v>1266</v>
      </c>
      <c r="G8" s="2">
        <v>1266</v>
      </c>
    </row>
    <row r="9" spans="1:7">
      <c r="A9" s="4">
        <v>45018</v>
      </c>
      <c r="B9" s="2">
        <f t="shared" si="0"/>
        <v>2023</v>
      </c>
      <c r="C9" s="1">
        <f t="shared" si="1"/>
        <v>4</v>
      </c>
      <c r="D9" s="2" t="str" cm="1">
        <f t="array" ref="D9">_xlfn.IFS(
C9=1,"January",
C9=2,"February",
C9=3,"March",
C9=4,"April",
C9=5,"May",
C9=6,"June",
C9=7,"July",
C9=8,"August",
C9=9,"September",
C9=10,"October",
C9=11,"November",
C9=12,"December",
TRUE,"Invalid Month"
)</f>
        <v>April</v>
      </c>
      <c r="E9" s="1" t="s">
        <v>108</v>
      </c>
      <c r="F9" s="2">
        <v>518</v>
      </c>
      <c r="G9" s="2">
        <v>518</v>
      </c>
    </row>
    <row r="10" spans="1:7">
      <c r="A10" s="4">
        <v>45019</v>
      </c>
      <c r="B10" s="2">
        <f t="shared" si="0"/>
        <v>2023</v>
      </c>
      <c r="C10" s="1">
        <f t="shared" si="1"/>
        <v>4</v>
      </c>
      <c r="D10" s="2" t="str" cm="1">
        <f t="array" ref="D10">_xlfn.IFS(
C10=1,"January",
C10=2,"February",
C10=3,"March",
C10=4,"April",
C10=5,"May",
C10=6,"June",
C10=7,"July",
C10=8,"August",
C10=9,"September",
C10=10,"October",
C10=11,"November",
C10=12,"December",
TRUE,"Invalid Month"
)</f>
        <v>April</v>
      </c>
      <c r="E10" s="1" t="s">
        <v>109</v>
      </c>
      <c r="F10" s="2">
        <v>3266</v>
      </c>
      <c r="G10" s="2">
        <v>3266</v>
      </c>
    </row>
    <row r="11" spans="1:7">
      <c r="A11" s="4">
        <v>45047</v>
      </c>
      <c r="B11" s="2">
        <f t="shared" si="0"/>
        <v>2023</v>
      </c>
      <c r="C11" s="1">
        <f t="shared" si="1"/>
        <v>5</v>
      </c>
      <c r="D11" s="2" t="str" cm="1">
        <f t="array" ref="D11">_xlfn.IFS(
C11=1,"January",
C11=2,"February",
C11=3,"March",
C11=4,"April",
C11=5,"May",
C11=6,"June",
C11=7,"July",
C11=8,"August",
C11=9,"September",
C11=10,"October",
C11=11,"November",
C11=12,"December",
TRUE,"Invalid Month"
)</f>
        <v>May</v>
      </c>
      <c r="E11" s="1" t="s">
        <v>110</v>
      </c>
      <c r="F11" s="2">
        <v>181</v>
      </c>
      <c r="G11" s="2">
        <v>181</v>
      </c>
    </row>
    <row r="12" spans="1:7">
      <c r="A12" s="4">
        <v>45048</v>
      </c>
      <c r="B12" s="2">
        <f t="shared" si="0"/>
        <v>2023</v>
      </c>
      <c r="C12" s="1">
        <f t="shared" si="1"/>
        <v>5</v>
      </c>
      <c r="D12" s="2" t="str" cm="1">
        <f t="array" ref="D12">_xlfn.IFS(
C12=1,"January",
C12=2,"February",
C12=3,"March",
C12=4,"April",
C12=5,"May",
C12=6,"June",
C12=7,"July",
C12=8,"August",
C12=9,"September",
C12=10,"October",
C12=11,"November",
C12=12,"December",
TRUE,"Invalid Month"
)</f>
        <v>May</v>
      </c>
      <c r="E12" s="1" t="s">
        <v>111</v>
      </c>
      <c r="F12" s="2">
        <v>11256</v>
      </c>
      <c r="G12" s="2">
        <v>11256</v>
      </c>
    </row>
    <row r="13" spans="1:7">
      <c r="A13" s="4">
        <v>45049</v>
      </c>
      <c r="B13" s="2">
        <f t="shared" si="0"/>
        <v>2023</v>
      </c>
      <c r="C13" s="1">
        <f t="shared" si="1"/>
        <v>5</v>
      </c>
      <c r="D13" s="2" t="str" cm="1">
        <f t="array" ref="D13">_xlfn.IFS(
C13=1,"January",
C13=2,"February",
C13=3,"March",
C13=4,"April",
C13=5,"May",
C13=6,"June",
C13=7,"July",
C13=8,"August",
C13=9,"September",
C13=10,"October",
C13=11,"November",
C13=12,"December",
TRUE,"Invalid Month"
)</f>
        <v>May</v>
      </c>
      <c r="E13" s="1" t="s">
        <v>112</v>
      </c>
      <c r="F13" s="2">
        <v>15264</v>
      </c>
      <c r="G13" s="2">
        <v>15264</v>
      </c>
    </row>
    <row r="14" spans="1:7">
      <c r="A14" s="4">
        <v>45078</v>
      </c>
      <c r="B14" s="2">
        <f t="shared" si="0"/>
        <v>2023</v>
      </c>
      <c r="C14" s="1">
        <f t="shared" si="1"/>
        <v>6</v>
      </c>
      <c r="D14" s="2" t="str" cm="1">
        <f t="array" ref="D14">_xlfn.IFS(
C14=1,"January",
C14=2,"February",
C14=3,"March",
C14=4,"April",
C14=5,"May",
C14=6,"June",
C14=7,"July",
C14=8,"August",
C14=9,"September",
C14=10,"October",
C14=11,"November",
C14=12,"December",
TRUE,"Invalid Month"
)</f>
        <v>June</v>
      </c>
      <c r="E14" s="1" t="s">
        <v>113</v>
      </c>
      <c r="F14" s="2">
        <v>1225</v>
      </c>
      <c r="G14" s="2">
        <v>1225</v>
      </c>
    </row>
    <row r="15" spans="1:7">
      <c r="A15" s="4">
        <v>45079</v>
      </c>
      <c r="B15" s="2">
        <f t="shared" si="0"/>
        <v>2023</v>
      </c>
      <c r="C15" s="1">
        <f t="shared" si="1"/>
        <v>6</v>
      </c>
      <c r="D15" s="2" t="str" cm="1">
        <f t="array" ref="D15">_xlfn.IFS(
C15=1,"January",
C15=2,"February",
C15=3,"March",
C15=4,"April",
C15=5,"May",
C15=6,"June",
C15=7,"July",
C15=8,"August",
C15=9,"September",
C15=10,"October",
C15=11,"November",
C15=12,"December",
TRUE,"Invalid Month"
)</f>
        <v>June</v>
      </c>
      <c r="E15" s="1" t="s">
        <v>114</v>
      </c>
      <c r="F15" s="2">
        <v>3528</v>
      </c>
      <c r="G15" s="2">
        <v>3528</v>
      </c>
    </row>
    <row r="16" spans="1:7">
      <c r="A16" s="4">
        <v>45080</v>
      </c>
      <c r="B16" s="2">
        <f t="shared" si="0"/>
        <v>2023</v>
      </c>
      <c r="C16" s="1">
        <f t="shared" si="1"/>
        <v>6</v>
      </c>
      <c r="D16" s="2" t="str" cm="1">
        <f t="array" ref="D16">_xlfn.IFS(
C16=1,"January",
C16=2,"February",
C16=3,"March",
C16=4,"April",
C16=5,"May",
C16=6,"June",
C16=7,"July",
C16=8,"August",
C16=9,"September",
C16=10,"October",
C16=11,"November",
C16=12,"December",
TRUE,"Invalid Month"
)</f>
        <v>June</v>
      </c>
      <c r="E16" s="1" t="s">
        <v>115</v>
      </c>
      <c r="F16" s="2">
        <v>3977</v>
      </c>
      <c r="G16" s="2">
        <v>3977</v>
      </c>
    </row>
    <row r="17" spans="1:7">
      <c r="A17" s="4">
        <v>45108</v>
      </c>
      <c r="B17" s="2">
        <f t="shared" si="0"/>
        <v>2023</v>
      </c>
      <c r="C17" s="1">
        <f t="shared" si="1"/>
        <v>7</v>
      </c>
      <c r="D17" s="2" t="str" cm="1">
        <f t="array" ref="D17">_xlfn.IFS(
C17=1,"January",
C17=2,"February",
C17=3,"March",
C17=4,"April",
C17=5,"May",
C17=6,"June",
C17=7,"July",
C17=8,"August",
C17=9,"September",
C17=10,"October",
C17=11,"November",
C17=12,"December",
TRUE,"Invalid Month"
)</f>
        <v>July</v>
      </c>
      <c r="E17" s="1" t="s">
        <v>116</v>
      </c>
      <c r="F17" s="2">
        <v>1626</v>
      </c>
      <c r="G17" s="2">
        <v>1626</v>
      </c>
    </row>
    <row r="18" spans="1:7">
      <c r="A18" s="4">
        <v>45109</v>
      </c>
      <c r="B18" s="2">
        <f t="shared" si="0"/>
        <v>2023</v>
      </c>
      <c r="C18" s="1">
        <f t="shared" si="1"/>
        <v>7</v>
      </c>
      <c r="D18" s="2" t="str" cm="1">
        <f t="array" ref="D18">_xlfn.IFS(
C18=1,"January",
C18=2,"February",
C18=3,"March",
C18=4,"April",
C18=5,"May",
C18=6,"June",
C18=7,"July",
C18=8,"August",
C18=9,"September",
C18=10,"October",
C18=11,"November",
C18=12,"December",
TRUE,"Invalid Month"
)</f>
        <v>July</v>
      </c>
      <c r="E18" s="1" t="s">
        <v>117</v>
      </c>
      <c r="F18" s="2">
        <v>3910</v>
      </c>
      <c r="G18" s="2">
        <v>3910</v>
      </c>
    </row>
    <row r="19" spans="1:7">
      <c r="A19" s="4">
        <v>45110</v>
      </c>
      <c r="B19" s="2">
        <f t="shared" si="0"/>
        <v>2023</v>
      </c>
      <c r="C19" s="1">
        <f t="shared" si="1"/>
        <v>7</v>
      </c>
      <c r="D19" s="2" t="str" cm="1">
        <f t="array" ref="D19">_xlfn.IFS(
C19=1,"January",
C19=2,"February",
C19=3,"March",
C19=4,"April",
C19=5,"May",
C19=6,"June",
C19=7,"July",
C19=8,"August",
C19=9,"September",
C19=10,"October",
C19=11,"November",
C19=12,"December",
TRUE,"Invalid Month"
)</f>
        <v>July</v>
      </c>
      <c r="E19" s="1" t="s">
        <v>118</v>
      </c>
      <c r="F19" s="2">
        <v>19520</v>
      </c>
      <c r="G19" s="2">
        <v>19520</v>
      </c>
    </row>
    <row r="20" spans="1:7">
      <c r="A20" s="4">
        <v>45111</v>
      </c>
      <c r="B20" s="2">
        <f t="shared" si="0"/>
        <v>2023</v>
      </c>
      <c r="C20" s="1">
        <f t="shared" si="1"/>
        <v>7</v>
      </c>
      <c r="D20" s="2" t="str" cm="1">
        <f t="array" ref="D20">_xlfn.IFS(
C20=1,"January",
C20=2,"February",
C20=3,"March",
C20=4,"April",
C20=5,"May",
C20=6,"June",
C20=7,"July",
C20=8,"August",
C20=9,"September",
C20=10,"October",
C20=11,"November",
C20=12,"December",
TRUE,"Invalid Month"
)</f>
        <v>July</v>
      </c>
      <c r="E20" s="1" t="s">
        <v>119</v>
      </c>
      <c r="F20" s="2">
        <v>1224</v>
      </c>
      <c r="G20" s="2">
        <v>1224</v>
      </c>
    </row>
    <row r="21" spans="1:7">
      <c r="A21" s="4">
        <v>45112</v>
      </c>
      <c r="B21" s="2">
        <f t="shared" si="0"/>
        <v>2023</v>
      </c>
      <c r="C21" s="1">
        <f t="shared" si="1"/>
        <v>7</v>
      </c>
      <c r="D21" s="2" t="str" cm="1">
        <f t="array" ref="D21">_xlfn.IFS(
C21=1,"January",
C21=2,"February",
C21=3,"March",
C21=4,"April",
C21=5,"May",
C21=6,"June",
C21=7,"July",
C21=8,"August",
C21=9,"September",
C21=10,"October",
C21=11,"November",
C21=12,"December",
TRUE,"Invalid Month"
)</f>
        <v>July</v>
      </c>
      <c r="E21" s="1" t="s">
        <v>120</v>
      </c>
      <c r="F21" s="2">
        <v>5590</v>
      </c>
      <c r="G21" s="2">
        <v>5590</v>
      </c>
    </row>
    <row r="22" spans="1:7">
      <c r="A22" s="4">
        <v>45139</v>
      </c>
      <c r="B22" s="2">
        <f t="shared" si="0"/>
        <v>2023</v>
      </c>
      <c r="C22" s="1">
        <f t="shared" si="1"/>
        <v>8</v>
      </c>
      <c r="D22" s="2" t="str" cm="1">
        <f t="array" ref="D22">_xlfn.IFS(
C22=1,"January",
C22=2,"February",
C22=3,"March",
C22=4,"April",
C22=5,"May",
C22=6,"June",
C22=7,"July",
C22=8,"August",
C22=9,"September",
C22=10,"October",
C22=11,"November",
C22=12,"December",
TRUE,"Invalid Month"
)</f>
        <v>August</v>
      </c>
      <c r="E22" s="1" t="s">
        <v>121</v>
      </c>
      <c r="F22" s="2">
        <v>1159</v>
      </c>
      <c r="G22" s="2">
        <v>1159</v>
      </c>
    </row>
    <row r="23" spans="1:7">
      <c r="A23" s="4">
        <v>45140</v>
      </c>
      <c r="B23" s="2">
        <f t="shared" si="0"/>
        <v>2023</v>
      </c>
      <c r="C23" s="1">
        <f t="shared" si="1"/>
        <v>8</v>
      </c>
      <c r="D23" s="2" t="str" cm="1">
        <f t="array" ref="D23">_xlfn.IFS(
C23=1,"January",
C23=2,"February",
C23=3,"March",
C23=4,"April",
C23=5,"May",
C23=6,"June",
C23=7,"July",
C23=8,"August",
C23=9,"September",
C23=10,"October",
C23=11,"November",
C23=12,"December",
TRUE,"Invalid Month"
)</f>
        <v>August</v>
      </c>
      <c r="E23" s="1" t="s">
        <v>101</v>
      </c>
      <c r="F23" s="2">
        <v>472</v>
      </c>
      <c r="G23" s="2">
        <v>472</v>
      </c>
    </row>
    <row r="24" spans="1:7">
      <c r="A24" s="4">
        <v>45141</v>
      </c>
      <c r="B24" s="2">
        <f t="shared" si="0"/>
        <v>2023</v>
      </c>
      <c r="C24" s="1">
        <f t="shared" si="1"/>
        <v>8</v>
      </c>
      <c r="D24" s="2" t="str" cm="1">
        <f t="array" ref="D24">_xlfn.IFS(
C24=1,"January",
C24=2,"February",
C24=3,"March",
C24=4,"April",
C24=5,"May",
C24=6,"June",
C24=7,"July",
C24=8,"August",
C24=9,"September",
C24=10,"October",
C24=11,"November",
C24=12,"December",
TRUE,"Invalid Month"
)</f>
        <v>August</v>
      </c>
      <c r="E24" s="1" t="s">
        <v>102</v>
      </c>
      <c r="F24" s="2">
        <v>94</v>
      </c>
      <c r="G24" s="2">
        <v>94</v>
      </c>
    </row>
    <row r="25" spans="1:7">
      <c r="A25" s="4">
        <v>45142</v>
      </c>
      <c r="B25" s="2">
        <f t="shared" si="0"/>
        <v>2023</v>
      </c>
      <c r="C25" s="1">
        <f t="shared" si="1"/>
        <v>8</v>
      </c>
      <c r="D25" s="2" t="str" cm="1">
        <f t="array" ref="D25">_xlfn.IFS(
C25=1,"January",
C25=2,"February",
C25=3,"March",
C25=4,"April",
C25=5,"May",
C25=6,"June",
C25=7,"July",
C25=8,"August",
C25=9,"September",
C25=10,"October",
C25=11,"November",
C25=12,"December",
TRUE,"Invalid Month"
)</f>
        <v>August</v>
      </c>
      <c r="E25" s="1" t="s">
        <v>103</v>
      </c>
      <c r="F25" s="2">
        <v>1869</v>
      </c>
      <c r="G25" s="2">
        <v>1869</v>
      </c>
    </row>
    <row r="26" spans="1:7">
      <c r="A26" s="4">
        <v>45143</v>
      </c>
      <c r="B26" s="2">
        <f t="shared" si="0"/>
        <v>2023</v>
      </c>
      <c r="C26" s="1">
        <f t="shared" si="1"/>
        <v>8</v>
      </c>
      <c r="D26" s="2" t="str" cm="1">
        <f t="array" ref="D26">_xlfn.IFS(
C26=1,"January",
C26=2,"February",
C26=3,"March",
C26=4,"April",
C26=5,"May",
C26=6,"June",
C26=7,"July",
C26=8,"August",
C26=9,"September",
C26=10,"October",
C26=11,"November",
C26=12,"December",
TRUE,"Invalid Month"
)</f>
        <v>August</v>
      </c>
      <c r="E26" s="1" t="s">
        <v>104</v>
      </c>
      <c r="F26" s="2">
        <v>19991</v>
      </c>
      <c r="G26" s="2">
        <v>19991</v>
      </c>
    </row>
    <row r="27" spans="1:7">
      <c r="A27" s="4">
        <v>45170</v>
      </c>
      <c r="B27" s="2">
        <f t="shared" si="0"/>
        <v>2023</v>
      </c>
      <c r="C27" s="1">
        <f t="shared" si="1"/>
        <v>9</v>
      </c>
      <c r="D27" s="2" t="str" cm="1">
        <f t="array" ref="D27">_xlfn.IFS(
C27=1,"January",
C27=2,"February",
C27=3,"March",
C27=4,"April",
C27=5,"May",
C27=6,"June",
C27=7,"July",
C27=8,"August",
C27=9,"September",
C27=10,"October",
C27=11,"November",
C27=12,"December",
TRUE,"Invalid Month"
)</f>
        <v>September</v>
      </c>
      <c r="E27" s="1" t="s">
        <v>105</v>
      </c>
      <c r="F27" s="2">
        <v>6712</v>
      </c>
      <c r="G27" s="2">
        <v>6712</v>
      </c>
    </row>
    <row r="28" spans="1:7">
      <c r="A28" s="4">
        <v>45171</v>
      </c>
      <c r="B28" s="2">
        <f t="shared" si="0"/>
        <v>2023</v>
      </c>
      <c r="C28" s="1">
        <f t="shared" si="1"/>
        <v>9</v>
      </c>
      <c r="D28" s="2" t="str" cm="1">
        <f t="array" ref="D28">_xlfn.IFS(
C28=1,"January",
C28=2,"February",
C28=3,"March",
C28=4,"April",
C28=5,"May",
C28=6,"June",
C28=7,"July",
C28=8,"August",
C28=9,"September",
C28=10,"October",
C28=11,"November",
C28=12,"December",
TRUE,"Invalid Month"
)</f>
        <v>September</v>
      </c>
      <c r="E28" s="1" t="s">
        <v>106</v>
      </c>
      <c r="F28" s="2">
        <v>16959</v>
      </c>
      <c r="G28" s="2">
        <v>16959</v>
      </c>
    </row>
    <row r="29" spans="1:7">
      <c r="A29" s="4">
        <v>45172</v>
      </c>
      <c r="B29" s="2">
        <f t="shared" si="0"/>
        <v>2023</v>
      </c>
      <c r="C29" s="1">
        <f t="shared" si="1"/>
        <v>9</v>
      </c>
      <c r="D29" s="2" t="str" cm="1">
        <f t="array" ref="D29">_xlfn.IFS(
C29=1,"January",
C29=2,"February",
C29=3,"March",
C29=4,"April",
C29=5,"May",
C29=6,"June",
C29=7,"July",
C29=8,"August",
C29=9,"September",
C29=10,"October",
C29=11,"November",
C29=12,"December",
TRUE,"Invalid Month"
)</f>
        <v>September</v>
      </c>
      <c r="E29" s="1" t="s">
        <v>107</v>
      </c>
      <c r="F29" s="2">
        <v>2770</v>
      </c>
      <c r="G29" s="2">
        <v>2770</v>
      </c>
    </row>
    <row r="30" spans="1:7">
      <c r="A30" s="4">
        <v>45173</v>
      </c>
      <c r="B30" s="2">
        <f t="shared" si="0"/>
        <v>2023</v>
      </c>
      <c r="C30" s="1">
        <f t="shared" si="1"/>
        <v>9</v>
      </c>
      <c r="D30" s="2" t="str" cm="1">
        <f t="array" ref="D30">_xlfn.IFS(
C30=1,"January",
C30=2,"February",
C30=3,"March",
C30=4,"April",
C30=5,"May",
C30=6,"June",
C30=7,"July",
C30=8,"August",
C30=9,"September",
C30=10,"October",
C30=11,"November",
C30=12,"December",
TRUE,"Invalid Month"
)</f>
        <v>September</v>
      </c>
      <c r="E30" s="1" t="s">
        <v>109</v>
      </c>
      <c r="F30" s="2">
        <v>3261</v>
      </c>
      <c r="G30" s="2">
        <v>3261</v>
      </c>
    </row>
    <row r="31" spans="1:7">
      <c r="A31" s="4">
        <v>45174</v>
      </c>
      <c r="B31" s="2">
        <f t="shared" si="0"/>
        <v>2023</v>
      </c>
      <c r="C31" s="1">
        <f t="shared" si="1"/>
        <v>9</v>
      </c>
      <c r="D31" s="2" t="str" cm="1">
        <f t="array" ref="D31">_xlfn.IFS(
C31=1,"January",
C31=2,"February",
C31=3,"March",
C31=4,"April",
C31=5,"May",
C31=6,"June",
C31=7,"July",
C31=8,"August",
C31=9,"September",
C31=10,"October",
C31=11,"November",
C31=12,"December",
TRUE,"Invalid Month"
)</f>
        <v>September</v>
      </c>
      <c r="E31" s="1" t="s">
        <v>110</v>
      </c>
      <c r="F31" s="2">
        <v>247</v>
      </c>
      <c r="G31" s="2">
        <v>247</v>
      </c>
    </row>
    <row r="32" spans="1:7">
      <c r="A32" s="4">
        <v>45200</v>
      </c>
      <c r="B32" s="2">
        <f t="shared" si="0"/>
        <v>2023</v>
      </c>
      <c r="C32" s="1">
        <f t="shared" si="1"/>
        <v>10</v>
      </c>
      <c r="D32" s="2" t="str" cm="1">
        <f t="array" ref="D32">_xlfn.IFS(
C32=1,"January",
C32=2,"February",
C32=3,"March",
C32=4,"April",
C32=5,"May",
C32=6,"June",
C32=7,"July",
C32=8,"August",
C32=9,"September",
C32=10,"October",
C32=11,"November",
C32=12,"December",
TRUE,"Invalid Month"
)</f>
        <v>October</v>
      </c>
      <c r="E32" s="1" t="s">
        <v>111</v>
      </c>
      <c r="F32" s="2">
        <v>9845</v>
      </c>
      <c r="G32" s="2">
        <v>9845</v>
      </c>
    </row>
    <row r="33" spans="1:7">
      <c r="A33" s="4">
        <v>45201</v>
      </c>
      <c r="B33" s="2">
        <f t="shared" si="0"/>
        <v>2023</v>
      </c>
      <c r="C33" s="1">
        <f t="shared" si="1"/>
        <v>10</v>
      </c>
      <c r="D33" s="2" t="str" cm="1">
        <f t="array" ref="D33">_xlfn.IFS(
C33=1,"January",
C33=2,"February",
C33=3,"March",
C33=4,"April",
C33=5,"May",
C33=6,"June",
C33=7,"July",
C33=8,"August",
C33=9,"September",
C33=10,"October",
C33=11,"November",
C33=12,"December",
TRUE,"Invalid Month"
)</f>
        <v>October</v>
      </c>
      <c r="E33" s="1" t="s">
        <v>112</v>
      </c>
      <c r="F33" s="2">
        <v>15080</v>
      </c>
      <c r="G33" s="2">
        <v>15080</v>
      </c>
    </row>
    <row r="34" spans="1:7">
      <c r="A34" s="4">
        <v>45202</v>
      </c>
      <c r="B34" s="2">
        <f t="shared" si="0"/>
        <v>2023</v>
      </c>
      <c r="C34" s="1">
        <f t="shared" si="1"/>
        <v>10</v>
      </c>
      <c r="D34" s="2" t="str" cm="1">
        <f t="array" ref="D34">_xlfn.IFS(
C34=1,"January",
C34=2,"February",
C34=3,"March",
C34=4,"April",
C34=5,"May",
C34=6,"June",
C34=7,"July",
C34=8,"August",
C34=9,"September",
C34=10,"October",
C34=11,"November",
C34=12,"December",
TRUE,"Invalid Month"
)</f>
        <v>October</v>
      </c>
      <c r="E34" s="1" t="s">
        <v>113</v>
      </c>
      <c r="F34" s="2">
        <v>994</v>
      </c>
      <c r="G34" s="2">
        <v>994</v>
      </c>
    </row>
    <row r="35" spans="1:7">
      <c r="A35" s="4">
        <v>45203</v>
      </c>
      <c r="B35" s="2">
        <f t="shared" si="0"/>
        <v>2023</v>
      </c>
      <c r="C35" s="1">
        <f t="shared" si="1"/>
        <v>10</v>
      </c>
      <c r="D35" s="2" t="str" cm="1">
        <f t="array" ref="D35">_xlfn.IFS(
C35=1,"January",
C35=2,"February",
C35=3,"March",
C35=4,"April",
C35=5,"May",
C35=6,"June",
C35=7,"July",
C35=8,"August",
C35=9,"September",
C35=10,"October",
C35=11,"November",
C35=12,"December",
TRUE,"Invalid Month"
)</f>
        <v>October</v>
      </c>
      <c r="E35" s="1" t="s">
        <v>114</v>
      </c>
      <c r="F35" s="2">
        <v>2043</v>
      </c>
      <c r="G35" s="2">
        <v>2043</v>
      </c>
    </row>
    <row r="36" spans="1:7">
      <c r="A36" s="4">
        <v>45204</v>
      </c>
      <c r="B36" s="2">
        <f t="shared" si="0"/>
        <v>2023</v>
      </c>
      <c r="C36" s="1">
        <f t="shared" si="1"/>
        <v>10</v>
      </c>
      <c r="D36" s="2" t="str" cm="1">
        <f t="array" ref="D36">_xlfn.IFS(
C36=1,"January",
C36=2,"February",
C36=3,"March",
C36=4,"April",
C36=5,"May",
C36=6,"June",
C36=7,"July",
C36=8,"August",
C36=9,"September",
C36=10,"October",
C36=11,"November",
C36=12,"December",
TRUE,"Invalid Month"
)</f>
        <v>October</v>
      </c>
      <c r="E36" s="1" t="s">
        <v>115</v>
      </c>
      <c r="F36" s="2">
        <v>3364</v>
      </c>
      <c r="G36" s="2">
        <v>3364</v>
      </c>
    </row>
    <row r="37" spans="1:7">
      <c r="A37" s="4">
        <v>45231</v>
      </c>
      <c r="B37" s="2">
        <f t="shared" si="0"/>
        <v>2023</v>
      </c>
      <c r="C37" s="1">
        <f t="shared" si="1"/>
        <v>11</v>
      </c>
      <c r="D37" s="2" t="str" cm="1">
        <f t="array" ref="D37">_xlfn.IFS(
C37=1,"January",
C37=2,"February",
C37=3,"March",
C37=4,"April",
C37=5,"May",
C37=6,"June",
C37=7,"July",
C37=8,"August",
C37=9,"September",
C37=10,"October",
C37=11,"November",
C37=12,"December",
TRUE,"Invalid Month"
)</f>
        <v>November</v>
      </c>
      <c r="E37" s="1" t="s">
        <v>116</v>
      </c>
      <c r="F37" s="2">
        <v>1345</v>
      </c>
      <c r="G37" s="2">
        <v>1345</v>
      </c>
    </row>
    <row r="38" spans="1:7">
      <c r="A38" s="4">
        <v>45232</v>
      </c>
      <c r="B38" s="2">
        <f t="shared" si="0"/>
        <v>2023</v>
      </c>
      <c r="C38" s="1">
        <f t="shared" si="1"/>
        <v>11</v>
      </c>
      <c r="D38" s="2" t="str" cm="1">
        <f t="array" ref="D38">_xlfn.IFS(
C38=1,"January",
C38=2,"February",
C38=3,"March",
C38=4,"April",
C38=5,"May",
C38=6,"June",
C38=7,"July",
C38=8,"August",
C38=9,"September",
C38=10,"October",
C38=11,"November",
C38=12,"December",
TRUE,"Invalid Month"
)</f>
        <v>November</v>
      </c>
      <c r="E38" s="1" t="s">
        <v>117</v>
      </c>
      <c r="F38" s="2">
        <v>3419</v>
      </c>
      <c r="G38" s="2">
        <v>3419</v>
      </c>
    </row>
    <row r="39" spans="1:7">
      <c r="A39" s="4">
        <v>45233</v>
      </c>
      <c r="B39" s="2">
        <f t="shared" si="0"/>
        <v>2023</v>
      </c>
      <c r="C39" s="1">
        <f t="shared" si="1"/>
        <v>11</v>
      </c>
      <c r="D39" s="2" t="str" cm="1">
        <f t="array" ref="D39">_xlfn.IFS(
C39=1,"January",
C39=2,"February",
C39=3,"March",
C39=4,"April",
C39=5,"May",
C39=6,"June",
C39=7,"July",
C39=8,"August",
C39=9,"September",
C39=10,"October",
C39=11,"November",
C39=12,"December",
TRUE,"Invalid Month"
)</f>
        <v>November</v>
      </c>
      <c r="E39" s="1" t="s">
        <v>118</v>
      </c>
      <c r="F39" s="2">
        <v>20015</v>
      </c>
      <c r="G39" s="2">
        <v>20015</v>
      </c>
    </row>
    <row r="40" spans="1:7">
      <c r="A40" s="4">
        <v>45234</v>
      </c>
      <c r="B40" s="2">
        <f t="shared" si="0"/>
        <v>2023</v>
      </c>
      <c r="C40" s="1">
        <f t="shared" si="1"/>
        <v>11</v>
      </c>
      <c r="D40" s="2" t="str" cm="1">
        <f t="array" ref="D40">_xlfn.IFS(
C40=1,"January",
C40=2,"February",
C40=3,"March",
C40=4,"April",
C40=5,"May",
C40=6,"June",
C40=7,"July",
C40=8,"August",
C40=9,"September",
C40=10,"October",
C40=11,"November",
C40=12,"December",
TRUE,"Invalid Month"
)</f>
        <v>November</v>
      </c>
      <c r="E40" s="1" t="s">
        <v>119</v>
      </c>
      <c r="F40" s="2">
        <v>1034</v>
      </c>
      <c r="G40" s="2">
        <v>1034</v>
      </c>
    </row>
    <row r="41" spans="1:7">
      <c r="A41" s="4">
        <v>45235</v>
      </c>
      <c r="B41" s="2">
        <f t="shared" si="0"/>
        <v>2023</v>
      </c>
      <c r="C41" s="1">
        <f t="shared" si="1"/>
        <v>11</v>
      </c>
      <c r="D41" s="2" t="str" cm="1">
        <f t="array" ref="D41">_xlfn.IFS(
C41=1,"January",
C41=2,"February",
C41=3,"March",
C41=4,"April",
C41=5,"May",
C41=6,"June",
C41=7,"July",
C41=8,"August",
C41=9,"September",
C41=10,"October",
C41=11,"November",
C41=12,"December",
TRUE,"Invalid Month"
)</f>
        <v>November</v>
      </c>
      <c r="E41" s="1" t="s">
        <v>120</v>
      </c>
      <c r="F41" s="2">
        <v>5532</v>
      </c>
      <c r="G41" s="2">
        <v>5532</v>
      </c>
    </row>
    <row r="42" spans="1:7">
      <c r="A42" s="4">
        <v>45261</v>
      </c>
      <c r="B42" s="2">
        <f t="shared" si="0"/>
        <v>2023</v>
      </c>
      <c r="C42" s="1">
        <f t="shared" si="1"/>
        <v>12</v>
      </c>
      <c r="D42" s="2" t="str" cm="1">
        <f t="array" ref="D42">_xlfn.IFS(
C42=1,"January",
C42=2,"February",
C42=3,"March",
C42=4,"April",
C42=5,"May",
C42=6,"June",
C42=7,"July",
C42=8,"August",
C42=9,"September",
C42=10,"October",
C42=11,"November",
C42=12,"December",
TRUE,"Invalid Month"
)</f>
        <v>December</v>
      </c>
      <c r="E42" s="1" t="s">
        <v>121</v>
      </c>
      <c r="F42" s="2">
        <v>587</v>
      </c>
      <c r="G42" s="2">
        <v>587</v>
      </c>
    </row>
    <row r="43" spans="1:7">
      <c r="A43" s="4">
        <v>45262</v>
      </c>
      <c r="B43" s="2">
        <f t="shared" si="0"/>
        <v>2023</v>
      </c>
      <c r="C43" s="1">
        <f t="shared" si="1"/>
        <v>12</v>
      </c>
      <c r="D43" s="2" t="str" cm="1">
        <f t="array" ref="D43">_xlfn.IFS(
C43=1,"January",
C43=2,"February",
C43=3,"March",
C43=4,"April",
C43=5,"May",
C43=6,"June",
C43=7,"July",
C43=8,"August",
C43=9,"September",
C43=10,"October",
C43=11,"November",
C43=12,"December",
TRUE,"Invalid Month"
)</f>
        <v>December</v>
      </c>
      <c r="E43" s="1" t="s">
        <v>122</v>
      </c>
      <c r="F43" s="2">
        <v>0</v>
      </c>
      <c r="G43" s="2">
        <v>0</v>
      </c>
    </row>
    <row r="44" spans="1:7">
      <c r="A44" s="4">
        <v>45263</v>
      </c>
      <c r="B44" s="2">
        <f t="shared" si="0"/>
        <v>2023</v>
      </c>
      <c r="C44" s="1">
        <f t="shared" si="1"/>
        <v>12</v>
      </c>
      <c r="D44" s="2" t="str" cm="1">
        <f t="array" ref="D44">_xlfn.IFS(
C44=1,"January",
C44=2,"February",
C44=3,"March",
C44=4,"April",
C44=5,"May",
C44=6,"June",
C44=7,"July",
C44=8,"August",
C44=9,"September",
C44=10,"October",
C44=11,"November",
C44=12,"December",
TRUE,"Invalid Month"
)</f>
        <v>December</v>
      </c>
      <c r="E44" s="1" t="s">
        <v>101</v>
      </c>
      <c r="F44" s="2">
        <v>608</v>
      </c>
      <c r="G44" s="2">
        <v>608</v>
      </c>
    </row>
    <row r="45" spans="1:7">
      <c r="A45" s="4">
        <v>45264</v>
      </c>
      <c r="B45" s="2">
        <f t="shared" si="0"/>
        <v>2023</v>
      </c>
      <c r="C45" s="1">
        <f t="shared" si="1"/>
        <v>12</v>
      </c>
      <c r="D45" s="2" t="str" cm="1">
        <f t="array" ref="D45">_xlfn.IFS(
C45=1,"January",
C45=2,"February",
C45=3,"March",
C45=4,"April",
C45=5,"May",
C45=6,"June",
C45=7,"July",
C45=8,"August",
C45=9,"September",
C45=10,"October",
C45=11,"November",
C45=12,"December",
TRUE,"Invalid Month"
)</f>
        <v>December</v>
      </c>
      <c r="E45" s="1" t="s">
        <v>102</v>
      </c>
      <c r="F45" s="2">
        <v>247</v>
      </c>
      <c r="G45" s="2">
        <v>247</v>
      </c>
    </row>
    <row r="46" spans="1:7">
      <c r="A46" s="4">
        <v>45265</v>
      </c>
      <c r="B46" s="2">
        <f t="shared" si="0"/>
        <v>2023</v>
      </c>
      <c r="C46" s="1">
        <f t="shared" si="1"/>
        <v>12</v>
      </c>
      <c r="D46" s="2" t="str" cm="1">
        <f t="array" ref="D46">_xlfn.IFS(
C46=1,"January",
C46=2,"February",
C46=3,"March",
C46=4,"April",
C46=5,"May",
C46=6,"June",
C46=7,"July",
C46=8,"August",
C46=9,"September",
C46=10,"October",
C46=11,"November",
C46=12,"December",
TRUE,"Invalid Month"
)</f>
        <v>December</v>
      </c>
      <c r="E46" s="1" t="s">
        <v>103</v>
      </c>
      <c r="F46" s="2">
        <v>1061</v>
      </c>
      <c r="G46" s="2">
        <v>1061</v>
      </c>
    </row>
    <row r="47" spans="1:7">
      <c r="A47" s="4">
        <v>45266</v>
      </c>
      <c r="B47" s="2">
        <f t="shared" si="0"/>
        <v>2023</v>
      </c>
      <c r="C47" s="1">
        <f t="shared" si="1"/>
        <v>12</v>
      </c>
      <c r="D47" s="2" t="str" cm="1">
        <f t="array" ref="D47">_xlfn.IFS(
C47=1,"January",
C47=2,"February",
C47=3,"March",
C47=4,"April",
C47=5,"May",
C47=6,"June",
C47=7,"July",
C47=8,"August",
C47=9,"September",
C47=10,"October",
C47=11,"November",
C47=12,"December",
TRUE,"Invalid Month"
)</f>
        <v>December</v>
      </c>
      <c r="E47" s="1" t="s">
        <v>104</v>
      </c>
      <c r="F47" s="2">
        <v>19851</v>
      </c>
      <c r="G47" s="2">
        <v>19851</v>
      </c>
    </row>
    <row r="48" spans="1:7">
      <c r="A48" s="4">
        <v>45292</v>
      </c>
      <c r="B48" s="2">
        <f t="shared" si="0"/>
        <v>2024</v>
      </c>
      <c r="C48" s="1">
        <f t="shared" si="1"/>
        <v>1</v>
      </c>
      <c r="D48" s="2" t="str" cm="1">
        <f t="array" ref="D48">_xlfn.IFS(
C48=1,"January",
C48=2,"February",
C48=3,"March",
C48=4,"April",
C48=5,"May",
C48=6,"June",
C48=7,"July",
C48=8,"August",
C48=9,"September",
C48=10,"October",
C48=11,"November",
C48=12,"December",
TRUE,"Invalid Month"
)</f>
        <v>January</v>
      </c>
      <c r="E48" s="1" t="s">
        <v>105</v>
      </c>
      <c r="F48" s="2">
        <v>9619</v>
      </c>
      <c r="G48" s="2">
        <v>9619</v>
      </c>
    </row>
    <row r="49" spans="1:7">
      <c r="A49" s="4">
        <v>45293</v>
      </c>
      <c r="B49" s="2">
        <f t="shared" si="0"/>
        <v>2024</v>
      </c>
      <c r="C49" s="1">
        <f t="shared" si="1"/>
        <v>1</v>
      </c>
      <c r="D49" s="2" t="str" cm="1">
        <f t="array" ref="D49">_xlfn.IFS(
C49=1,"January",
C49=2,"February",
C49=3,"March",
C49=4,"April",
C49=5,"May",
C49=6,"June",
C49=7,"July",
C49=8,"August",
C49=9,"September",
C49=10,"October",
C49=11,"November",
C49=12,"December",
TRUE,"Invalid Month"
)</f>
        <v>January</v>
      </c>
      <c r="E49" s="1" t="s">
        <v>106</v>
      </c>
      <c r="F49" s="2">
        <v>17723</v>
      </c>
      <c r="G49" s="2">
        <v>17723</v>
      </c>
    </row>
    <row r="50" spans="1:7">
      <c r="A50" s="4">
        <v>45294</v>
      </c>
      <c r="B50" s="2">
        <f t="shared" si="0"/>
        <v>2024</v>
      </c>
      <c r="C50" s="1">
        <f t="shared" si="1"/>
        <v>1</v>
      </c>
      <c r="D50" s="2" t="str" cm="1">
        <f t="array" ref="D50">_xlfn.IFS(
C50=1,"January",
C50=2,"February",
C50=3,"March",
C50=4,"April",
C50=5,"May",
C50=6,"June",
C50=7,"July",
C50=8,"August",
C50=9,"September",
C50=10,"October",
C50=11,"November",
C50=12,"December",
TRUE,"Invalid Month"
)</f>
        <v>January</v>
      </c>
      <c r="E50" s="1" t="s">
        <v>107</v>
      </c>
      <c r="F50" s="2">
        <v>1227</v>
      </c>
      <c r="G50" s="2">
        <v>1227</v>
      </c>
    </row>
    <row r="51" spans="1:7">
      <c r="A51" s="4">
        <v>45295</v>
      </c>
      <c r="B51" s="2">
        <f t="shared" si="0"/>
        <v>2024</v>
      </c>
      <c r="C51" s="1">
        <f t="shared" si="1"/>
        <v>1</v>
      </c>
      <c r="D51" s="2" t="str" cm="1">
        <f t="array" ref="D51">_xlfn.IFS(
C51=1,"January",
C51=2,"February",
C51=3,"March",
C51=4,"April",
C51=5,"May",
C51=6,"June",
C51=7,"July",
C51=8,"August",
C51=9,"September",
C51=10,"October",
C51=11,"November",
C51=12,"December",
TRUE,"Invalid Month"
)</f>
        <v>January</v>
      </c>
      <c r="E51" s="1" t="s">
        <v>109</v>
      </c>
      <c r="F51" s="2">
        <v>2291</v>
      </c>
      <c r="G51" s="2">
        <v>2291</v>
      </c>
    </row>
    <row r="52" spans="1:7">
      <c r="A52" s="4">
        <v>45296</v>
      </c>
      <c r="B52" s="2">
        <f t="shared" si="0"/>
        <v>2024</v>
      </c>
      <c r="C52" s="1">
        <f t="shared" si="1"/>
        <v>1</v>
      </c>
      <c r="D52" s="2" t="str" cm="1">
        <f t="array" ref="D52">_xlfn.IFS(
C52=1,"January",
C52=2,"February",
C52=3,"March",
C52=4,"April",
C52=5,"May",
C52=6,"June",
C52=7,"July",
C52=8,"August",
C52=9,"September",
C52=10,"October",
C52=11,"November",
C52=12,"December",
TRUE,"Invalid Month"
)</f>
        <v>January</v>
      </c>
      <c r="E52" s="1" t="s">
        <v>110</v>
      </c>
      <c r="F52" s="2">
        <v>134</v>
      </c>
      <c r="G52" s="2">
        <v>134</v>
      </c>
    </row>
    <row r="53" spans="1:7">
      <c r="A53" s="4">
        <v>45297</v>
      </c>
      <c r="B53" s="2">
        <f t="shared" si="0"/>
        <v>2024</v>
      </c>
      <c r="C53" s="1">
        <f t="shared" si="1"/>
        <v>1</v>
      </c>
      <c r="D53" s="2" t="str" cm="1">
        <f t="array" ref="D53">_xlfn.IFS(
C53=1,"January",
C53=2,"February",
C53=3,"March",
C53=4,"April",
C53=5,"May",
C53=6,"June",
C53=7,"July",
C53=8,"August",
C53=9,"September",
C53=10,"October",
C53=11,"November",
C53=12,"December",
TRUE,"Invalid Month"
)</f>
        <v>January</v>
      </c>
      <c r="E53" s="1" t="s">
        <v>111</v>
      </c>
      <c r="F53" s="2">
        <v>14571</v>
      </c>
      <c r="G53" s="2">
        <v>14571</v>
      </c>
    </row>
    <row r="54" spans="1:7">
      <c r="A54" s="4">
        <v>45323</v>
      </c>
      <c r="B54" s="2">
        <f t="shared" si="0"/>
        <v>2024</v>
      </c>
      <c r="C54" s="1">
        <f t="shared" si="1"/>
        <v>2</v>
      </c>
      <c r="D54" s="2" t="str" cm="1">
        <f t="array" ref="D54">_xlfn.IFS(
C54=1,"January",
C54=2,"February",
C54=3,"March",
C54=4,"April",
C54=5,"May",
C54=6,"June",
C54=7,"July",
C54=8,"August",
C54=9,"September",
C54=10,"October",
C54=11,"November",
C54=12,"December",
TRUE,"Invalid Month"
)</f>
        <v>February</v>
      </c>
      <c r="E54" s="1" t="s">
        <v>112</v>
      </c>
      <c r="F54" s="2">
        <v>13872</v>
      </c>
      <c r="G54" s="2">
        <v>13872</v>
      </c>
    </row>
    <row r="55" spans="1:7">
      <c r="A55" s="4">
        <v>45324</v>
      </c>
      <c r="B55" s="2">
        <f t="shared" si="0"/>
        <v>2024</v>
      </c>
      <c r="C55" s="1">
        <f t="shared" si="1"/>
        <v>2</v>
      </c>
      <c r="D55" s="2" t="str" cm="1">
        <f t="array" ref="D55">_xlfn.IFS(
C55=1,"January",
C55=2,"February",
C55=3,"March",
C55=4,"April",
C55=5,"May",
C55=6,"June",
C55=7,"July",
C55=8,"August",
C55=9,"September",
C55=10,"October",
C55=11,"November",
C55=12,"December",
TRUE,"Invalid Month"
)</f>
        <v>February</v>
      </c>
      <c r="E55" s="1" t="s">
        <v>113</v>
      </c>
      <c r="F55" s="2">
        <v>1210</v>
      </c>
      <c r="G55" s="2">
        <v>1210</v>
      </c>
    </row>
    <row r="56" spans="1:7">
      <c r="A56" s="4">
        <v>45325</v>
      </c>
      <c r="B56" s="2">
        <f t="shared" si="0"/>
        <v>2024</v>
      </c>
      <c r="C56" s="1">
        <f t="shared" si="1"/>
        <v>2</v>
      </c>
      <c r="D56" s="2" t="str" cm="1">
        <f t="array" ref="D56">_xlfn.IFS(
C56=1,"January",
C56=2,"February",
C56=3,"March",
C56=4,"April",
C56=5,"May",
C56=6,"June",
C56=7,"July",
C56=8,"August",
C56=9,"September",
C56=10,"October",
C56=11,"November",
C56=12,"December",
TRUE,"Invalid Month"
)</f>
        <v>February</v>
      </c>
      <c r="E56" s="1" t="s">
        <v>114</v>
      </c>
      <c r="F56" s="2">
        <v>3843</v>
      </c>
      <c r="G56" s="2">
        <v>3843</v>
      </c>
    </row>
    <row r="57" spans="1:7">
      <c r="A57" s="4">
        <v>45326</v>
      </c>
      <c r="B57" s="2">
        <f t="shared" si="0"/>
        <v>2024</v>
      </c>
      <c r="C57" s="1">
        <f t="shared" si="1"/>
        <v>2</v>
      </c>
      <c r="D57" s="2" t="str" cm="1">
        <f t="array" ref="D57">_xlfn.IFS(
C57=1,"January",
C57=2,"February",
C57=3,"March",
C57=4,"April",
C57=5,"May",
C57=6,"June",
C57=7,"July",
C57=8,"August",
C57=9,"September",
C57=10,"October",
C57=11,"November",
C57=12,"December",
TRUE,"Invalid Month"
)</f>
        <v>February</v>
      </c>
      <c r="E57" s="1" t="s">
        <v>115</v>
      </c>
      <c r="F57" s="2">
        <v>4281</v>
      </c>
      <c r="G57" s="2">
        <v>4281</v>
      </c>
    </row>
    <row r="58" spans="1:7">
      <c r="A58" s="4">
        <v>45327</v>
      </c>
      <c r="B58" s="2">
        <f t="shared" si="0"/>
        <v>2024</v>
      </c>
      <c r="C58" s="1">
        <f t="shared" si="1"/>
        <v>2</v>
      </c>
      <c r="D58" s="2" t="str" cm="1">
        <f t="array" ref="D58">_xlfn.IFS(
C58=1,"January",
C58=2,"February",
C58=3,"March",
C58=4,"April",
C58=5,"May",
C58=6,"June",
C58=7,"July",
C58=8,"August",
C58=9,"September",
C58=10,"October",
C58=11,"November",
C58=12,"December",
TRUE,"Invalid Month"
)</f>
        <v>February</v>
      </c>
      <c r="E58" s="1" t="s">
        <v>116</v>
      </c>
      <c r="F58" s="2">
        <v>1198</v>
      </c>
      <c r="G58" s="2">
        <v>1198</v>
      </c>
    </row>
    <row r="59" spans="1:7">
      <c r="A59" s="4">
        <v>45328</v>
      </c>
      <c r="B59" s="2">
        <f t="shared" si="0"/>
        <v>2024</v>
      </c>
      <c r="C59" s="1">
        <f t="shared" si="1"/>
        <v>2</v>
      </c>
      <c r="D59" s="2" t="str" cm="1">
        <f t="array" ref="D59">_xlfn.IFS(
C59=1,"January",
C59=2,"February",
C59=3,"March",
C59=4,"April",
C59=5,"May",
C59=6,"June",
C59=7,"July",
C59=8,"August",
C59=9,"September",
C59=10,"October",
C59=11,"November",
C59=12,"December",
TRUE,"Invalid Month"
)</f>
        <v>February</v>
      </c>
      <c r="E59" s="1" t="s">
        <v>117</v>
      </c>
      <c r="F59" s="2">
        <v>3727</v>
      </c>
      <c r="G59" s="2">
        <v>3727</v>
      </c>
    </row>
    <row r="60" spans="1:7">
      <c r="A60" s="4">
        <v>45352</v>
      </c>
      <c r="B60" s="2">
        <f t="shared" si="0"/>
        <v>2024</v>
      </c>
      <c r="C60" s="1">
        <f t="shared" si="1"/>
        <v>3</v>
      </c>
      <c r="D60" s="2" t="str" cm="1">
        <f t="array" ref="D60">_xlfn.IFS(
C60=1,"January",
C60=2,"February",
C60=3,"March",
C60=4,"April",
C60=5,"May",
C60=6,"June",
C60=7,"July",
C60=8,"August",
C60=9,"September",
C60=10,"October",
C60=11,"November",
C60=12,"December",
TRUE,"Invalid Month"
)</f>
        <v>March</v>
      </c>
      <c r="E60" s="1" t="s">
        <v>118</v>
      </c>
      <c r="F60" s="2">
        <v>20490</v>
      </c>
      <c r="G60" s="2">
        <v>20490</v>
      </c>
    </row>
    <row r="61" spans="1:7">
      <c r="A61" s="4">
        <v>45352</v>
      </c>
      <c r="B61" s="2">
        <f t="shared" si="0"/>
        <v>2024</v>
      </c>
      <c r="C61" s="1">
        <f t="shared" si="1"/>
        <v>3</v>
      </c>
      <c r="D61" s="2" t="str" cm="1">
        <f t="array" ref="D61">_xlfn.IFS(
C61=1,"January",
C61=2,"February",
C61=3,"March",
C61=4,"April",
C61=5,"May",
C61=6,"June",
C61=7,"July",
C61=8,"August",
C61=9,"September",
C61=10,"October",
C61=11,"November",
C61=12,"December",
TRUE,"Invalid Month"
)</f>
        <v>March</v>
      </c>
      <c r="E61" s="1" t="s">
        <v>119</v>
      </c>
      <c r="F61" s="2">
        <v>1335</v>
      </c>
      <c r="G61" s="2">
        <v>1335</v>
      </c>
    </row>
    <row r="62" spans="1:7">
      <c r="A62" s="4">
        <v>45352</v>
      </c>
      <c r="B62" s="2">
        <f t="shared" si="0"/>
        <v>2024</v>
      </c>
      <c r="C62" s="1">
        <f t="shared" si="1"/>
        <v>3</v>
      </c>
      <c r="D62" s="2" t="str" cm="1">
        <f t="array" ref="D62">_xlfn.IFS(
C62=1,"January",
C62=2,"February",
C62=3,"March",
C62=4,"April",
C62=5,"May",
C62=6,"June",
C62=7,"July",
C62=8,"August",
C62=9,"September",
C62=10,"October",
C62=11,"November",
C62=12,"December",
TRUE,"Invalid Month"
)</f>
        <v>March</v>
      </c>
      <c r="E62" s="1" t="s">
        <v>120</v>
      </c>
      <c r="F62" s="2">
        <v>8205</v>
      </c>
      <c r="G62" s="2">
        <v>8205</v>
      </c>
    </row>
    <row r="63" spans="1:7">
      <c r="A63" s="4">
        <v>45352</v>
      </c>
      <c r="B63" s="2">
        <f t="shared" si="0"/>
        <v>2024</v>
      </c>
      <c r="C63" s="1">
        <f t="shared" si="1"/>
        <v>3</v>
      </c>
      <c r="D63" s="2" t="str" cm="1">
        <f t="array" ref="D63">_xlfn.IFS(
C63=1,"January",
C63=2,"February",
C63=3,"March",
C63=4,"April",
C63=5,"May",
C63=6,"June",
C63=7,"July",
C63=8,"August",
C63=9,"September",
C63=10,"October",
C63=11,"November",
C63=12,"December",
TRUE,"Invalid Month"
)</f>
        <v>March</v>
      </c>
      <c r="E63" s="1" t="s">
        <v>101</v>
      </c>
      <c r="F63" s="2">
        <v>225</v>
      </c>
      <c r="G63" s="2">
        <v>225</v>
      </c>
    </row>
    <row r="64" spans="1:7">
      <c r="A64" s="4">
        <v>45352</v>
      </c>
      <c r="B64" s="2">
        <f t="shared" si="0"/>
        <v>2024</v>
      </c>
      <c r="C64" s="1">
        <f t="shared" si="1"/>
        <v>3</v>
      </c>
      <c r="D64" s="2" t="str" cm="1">
        <f t="array" ref="D64">_xlfn.IFS(
C64=1,"January",
C64=2,"February",
C64=3,"March",
C64=4,"April",
C64=5,"May",
C64=6,"June",
C64=7,"July",
C64=8,"August",
C64=9,"September",
C64=10,"October",
C64=11,"November",
C64=12,"December",
TRUE,"Invalid Month"
)</f>
        <v>March</v>
      </c>
      <c r="E64" s="1" t="s">
        <v>103</v>
      </c>
      <c r="F64" s="2">
        <v>1367</v>
      </c>
      <c r="G64" s="2">
        <v>1367</v>
      </c>
    </row>
    <row r="65" spans="1:7">
      <c r="A65" s="4">
        <v>45383</v>
      </c>
      <c r="B65" s="2">
        <f t="shared" si="0"/>
        <v>2024</v>
      </c>
      <c r="C65" s="1">
        <f t="shared" si="1"/>
        <v>4</v>
      </c>
      <c r="D65" s="2" t="str" cm="1">
        <f t="array" ref="D65">_xlfn.IFS(
C65=1,"January",
C65=2,"February",
C65=3,"March",
C65=4,"April",
C65=5,"May",
C65=6,"June",
C65=7,"July",
C65=8,"August",
C65=9,"September",
C65=10,"October",
C65=11,"November",
C65=12,"December",
TRUE,"Invalid Month"
)</f>
        <v>April</v>
      </c>
      <c r="E65" s="1" t="s">
        <v>104</v>
      </c>
      <c r="F65" s="2">
        <v>21259</v>
      </c>
      <c r="G65" s="2">
        <v>21259</v>
      </c>
    </row>
    <row r="66" spans="1:7">
      <c r="A66" s="4">
        <v>45383</v>
      </c>
      <c r="B66" s="2">
        <f t="shared" ref="B66:B129" si="2">YEAR(A66)</f>
        <v>2024</v>
      </c>
      <c r="C66" s="1">
        <f t="shared" si="1"/>
        <v>4</v>
      </c>
      <c r="D66" s="2" t="str" cm="1">
        <f t="array" ref="D66">_xlfn.IFS(
C66=1,"January",
C66=2,"February",
C66=3,"March",
C66=4,"April",
C66=5,"May",
C66=6,"June",
C66=7,"July",
C66=8,"August",
C66=9,"September",
C66=10,"October",
C66=11,"November",
C66=12,"December",
TRUE,"Invalid Month"
)</f>
        <v>April</v>
      </c>
      <c r="E66" s="1" t="s">
        <v>105</v>
      </c>
      <c r="F66" s="2">
        <v>9228</v>
      </c>
      <c r="G66" s="2">
        <v>9228</v>
      </c>
    </row>
    <row r="67" spans="1:7">
      <c r="A67" s="4">
        <v>45383</v>
      </c>
      <c r="B67" s="2">
        <f t="shared" si="2"/>
        <v>2024</v>
      </c>
      <c r="C67" s="1">
        <f t="shared" ref="C67:C130" si="3">MONTH(A67)</f>
        <v>4</v>
      </c>
      <c r="D67" s="2" t="str" cm="1">
        <f t="array" ref="D67">_xlfn.IFS(
C67=1,"January",
C67=2,"February",
C67=3,"March",
C67=4,"April",
C67=5,"May",
C67=6,"June",
C67=7,"July",
C67=8,"August",
C67=9,"September",
C67=10,"October",
C67=11,"November",
C67=12,"December",
TRUE,"Invalid Month"
)</f>
        <v>April</v>
      </c>
      <c r="E67" s="1" t="s">
        <v>106</v>
      </c>
      <c r="F67" s="2">
        <v>11721</v>
      </c>
      <c r="G67" s="2">
        <v>11721</v>
      </c>
    </row>
    <row r="68" spans="1:7">
      <c r="A68" s="4">
        <v>45383</v>
      </c>
      <c r="B68" s="2">
        <f t="shared" si="2"/>
        <v>2024</v>
      </c>
      <c r="C68" s="1">
        <f t="shared" si="3"/>
        <v>4</v>
      </c>
      <c r="D68" s="2" t="str" cm="1">
        <f t="array" ref="D68">_xlfn.IFS(
C68=1,"January",
C68=2,"February",
C68=3,"March",
C68=4,"April",
C68=5,"May",
C68=6,"June",
C68=7,"July",
C68=8,"August",
C68=9,"September",
C68=10,"October",
C68=11,"November",
C68=12,"December",
TRUE,"Invalid Month"
)</f>
        <v>April</v>
      </c>
      <c r="E68" s="1" t="s">
        <v>107</v>
      </c>
      <c r="F68" s="2">
        <v>1034</v>
      </c>
      <c r="G68" s="2">
        <v>1034</v>
      </c>
    </row>
    <row r="69" spans="1:7">
      <c r="A69" s="4">
        <v>45383</v>
      </c>
      <c r="B69" s="2">
        <f t="shared" si="2"/>
        <v>2024</v>
      </c>
      <c r="C69" s="1">
        <f t="shared" si="3"/>
        <v>4</v>
      </c>
      <c r="D69" s="2" t="str" cm="1">
        <f t="array" ref="D69">_xlfn.IFS(
C69=1,"January",
C69=2,"February",
C69=3,"March",
C69=4,"April",
C69=5,"May",
C69=6,"June",
C69=7,"July",
C69=8,"August",
C69=9,"September",
C69=10,"October",
C69=11,"November",
C69=12,"December",
TRUE,"Invalid Month"
)</f>
        <v>April</v>
      </c>
      <c r="E69" s="1" t="s">
        <v>109</v>
      </c>
      <c r="F69" s="2">
        <v>1992</v>
      </c>
      <c r="G69" s="2">
        <v>1992</v>
      </c>
    </row>
    <row r="70" spans="1:7">
      <c r="A70" s="4">
        <v>45383</v>
      </c>
      <c r="B70" s="2">
        <f t="shared" si="2"/>
        <v>2024</v>
      </c>
      <c r="C70" s="1">
        <f t="shared" si="3"/>
        <v>4</v>
      </c>
      <c r="D70" s="2" t="str" cm="1">
        <f t="array" ref="D70">_xlfn.IFS(
C70=1,"January",
C70=2,"February",
C70=3,"March",
C70=4,"April",
C70=5,"May",
C70=6,"June",
C70=7,"July",
C70=8,"August",
C70=9,"September",
C70=10,"October",
C70=11,"November",
C70=12,"December",
TRUE,"Invalid Month"
)</f>
        <v>April</v>
      </c>
      <c r="E70" s="1" t="s">
        <v>110</v>
      </c>
      <c r="F70" s="2">
        <v>345</v>
      </c>
      <c r="G70" s="2">
        <v>345</v>
      </c>
    </row>
    <row r="71" spans="1:7">
      <c r="A71" s="4">
        <v>45413</v>
      </c>
      <c r="B71" s="2">
        <f t="shared" si="2"/>
        <v>2024</v>
      </c>
      <c r="C71" s="1">
        <f t="shared" si="3"/>
        <v>5</v>
      </c>
      <c r="D71" s="2" t="str" cm="1">
        <f t="array" ref="D71">_xlfn.IFS(
C71=1,"January",
C71=2,"February",
C71=3,"March",
C71=4,"April",
C71=5,"May",
C71=6,"June",
C71=7,"July",
C71=8,"August",
C71=9,"September",
C71=10,"October",
C71=11,"November",
C71=12,"December",
TRUE,"Invalid Month"
)</f>
        <v>May</v>
      </c>
      <c r="E71" s="1" t="s">
        <v>111</v>
      </c>
      <c r="F71" s="2">
        <v>4032</v>
      </c>
      <c r="G71" s="2">
        <v>4032</v>
      </c>
    </row>
    <row r="72" spans="1:7">
      <c r="A72" s="4">
        <v>45413</v>
      </c>
      <c r="B72" s="2">
        <f t="shared" si="2"/>
        <v>2024</v>
      </c>
      <c r="C72" s="1">
        <f t="shared" si="3"/>
        <v>5</v>
      </c>
      <c r="D72" s="2" t="str" cm="1">
        <f t="array" ref="D72">_xlfn.IFS(
C72=1,"January",
C72=2,"February",
C72=3,"March",
C72=4,"April",
C72=5,"May",
C72=6,"June",
C72=7,"July",
C72=8,"August",
C72=9,"September",
C72=10,"October",
C72=11,"November",
C72=12,"December",
TRUE,"Invalid Month"
)</f>
        <v>May</v>
      </c>
      <c r="E72" s="1" t="s">
        <v>112</v>
      </c>
      <c r="F72" s="2">
        <v>16631</v>
      </c>
      <c r="G72" s="2">
        <v>16631</v>
      </c>
    </row>
    <row r="73" spans="1:7">
      <c r="A73" s="4">
        <v>45413</v>
      </c>
      <c r="B73" s="2">
        <f t="shared" si="2"/>
        <v>2024</v>
      </c>
      <c r="C73" s="1">
        <f t="shared" si="3"/>
        <v>5</v>
      </c>
      <c r="D73" s="2" t="str" cm="1">
        <f t="array" ref="D73">_xlfn.IFS(
C73=1,"January",
C73=2,"February",
C73=3,"March",
C73=4,"April",
C73=5,"May",
C73=6,"June",
C73=7,"July",
C73=8,"August",
C73=9,"September",
C73=10,"October",
C73=11,"November",
C73=12,"December",
TRUE,"Invalid Month"
)</f>
        <v>May</v>
      </c>
      <c r="E73" s="1" t="s">
        <v>113</v>
      </c>
      <c r="F73" s="2">
        <v>775</v>
      </c>
      <c r="G73" s="2">
        <v>775</v>
      </c>
    </row>
    <row r="74" spans="1:7">
      <c r="A74" s="4">
        <v>45413</v>
      </c>
      <c r="B74" s="2">
        <f t="shared" si="2"/>
        <v>2024</v>
      </c>
      <c r="C74" s="1">
        <f t="shared" si="3"/>
        <v>5</v>
      </c>
      <c r="D74" s="2" t="str" cm="1">
        <f t="array" ref="D74">_xlfn.IFS(
C74=1,"January",
C74=2,"February",
C74=3,"March",
C74=4,"April",
C74=5,"May",
C74=6,"June",
C74=7,"July",
C74=8,"August",
C74=9,"September",
C74=10,"October",
C74=11,"November",
C74=12,"December",
TRUE,"Invalid Month"
)</f>
        <v>May</v>
      </c>
      <c r="E74" s="1" t="s">
        <v>114</v>
      </c>
      <c r="F74" s="2">
        <v>1900</v>
      </c>
      <c r="G74" s="2">
        <v>1900</v>
      </c>
    </row>
    <row r="75" spans="1:7">
      <c r="A75" s="4">
        <v>45413</v>
      </c>
      <c r="B75" s="2">
        <f t="shared" si="2"/>
        <v>2024</v>
      </c>
      <c r="C75" s="1">
        <f t="shared" si="3"/>
        <v>5</v>
      </c>
      <c r="D75" s="2" t="str" cm="1">
        <f t="array" ref="D75">_xlfn.IFS(
C75=1,"January",
C75=2,"February",
C75=3,"March",
C75=4,"April",
C75=5,"May",
C75=6,"June",
C75=7,"July",
C75=8,"August",
C75=9,"September",
C75=10,"October",
C75=11,"November",
C75=12,"December",
TRUE,"Invalid Month"
)</f>
        <v>May</v>
      </c>
      <c r="E75" s="1" t="s">
        <v>115</v>
      </c>
      <c r="F75" s="2">
        <v>1889</v>
      </c>
      <c r="G75" s="2">
        <v>1889</v>
      </c>
    </row>
    <row r="76" spans="1:7">
      <c r="A76" s="4">
        <v>45413</v>
      </c>
      <c r="B76" s="2">
        <f t="shared" si="2"/>
        <v>2024</v>
      </c>
      <c r="C76" s="1">
        <f t="shared" si="3"/>
        <v>5</v>
      </c>
      <c r="D76" s="2" t="str" cm="1">
        <f t="array" ref="D76">_xlfn.IFS(
C76=1,"January",
C76=2,"February",
C76=3,"March",
C76=4,"April",
C76=5,"May",
C76=6,"June",
C76=7,"July",
C76=8,"August",
C76=9,"September",
C76=10,"October",
C76=11,"November",
C76=12,"December",
TRUE,"Invalid Month"
)</f>
        <v>May</v>
      </c>
      <c r="E76" s="1" t="s">
        <v>116</v>
      </c>
      <c r="F76" s="2">
        <v>2146</v>
      </c>
      <c r="G76" s="2">
        <v>2146</v>
      </c>
    </row>
    <row r="77" spans="1:7">
      <c r="A77" s="4">
        <v>45444</v>
      </c>
      <c r="B77" s="2">
        <f t="shared" si="2"/>
        <v>2024</v>
      </c>
      <c r="C77" s="1">
        <f t="shared" si="3"/>
        <v>6</v>
      </c>
      <c r="D77" s="2" t="str" cm="1">
        <f t="array" ref="D77">_xlfn.IFS(
C77=1,"January",
C77=2,"February",
C77=3,"March",
C77=4,"April",
C77=5,"May",
C77=6,"June",
C77=7,"July",
C77=8,"August",
C77=9,"September",
C77=10,"October",
C77=11,"November",
C77=12,"December",
TRUE,"Invalid Month"
)</f>
        <v>June</v>
      </c>
      <c r="E77" s="1" t="s">
        <v>117</v>
      </c>
      <c r="F77" s="2">
        <v>3197</v>
      </c>
      <c r="G77" s="2">
        <v>3197</v>
      </c>
    </row>
    <row r="78" spans="1:7">
      <c r="A78" s="4">
        <v>45444</v>
      </c>
      <c r="B78" s="2">
        <f t="shared" si="2"/>
        <v>2024</v>
      </c>
      <c r="C78" s="1">
        <f t="shared" si="3"/>
        <v>6</v>
      </c>
      <c r="D78" s="2" t="str" cm="1">
        <f t="array" ref="D78">_xlfn.IFS(
C78=1,"January",
C78=2,"February",
C78=3,"March",
C78=4,"April",
C78=5,"May",
C78=6,"June",
C78=7,"July",
C78=8,"August",
C78=9,"September",
C78=10,"October",
C78=11,"November",
C78=12,"December",
TRUE,"Invalid Month"
)</f>
        <v>June</v>
      </c>
      <c r="E78" s="1" t="s">
        <v>118</v>
      </c>
      <c r="F78" s="2">
        <v>18346</v>
      </c>
      <c r="G78" s="2">
        <v>18346</v>
      </c>
    </row>
    <row r="79" spans="1:7">
      <c r="A79" s="4">
        <v>45444</v>
      </c>
      <c r="B79" s="2">
        <f t="shared" si="2"/>
        <v>2024</v>
      </c>
      <c r="C79" s="1">
        <f t="shared" si="3"/>
        <v>6</v>
      </c>
      <c r="D79" s="2" t="str" cm="1">
        <f t="array" ref="D79">_xlfn.IFS(
C79=1,"January",
C79=2,"February",
C79=3,"March",
C79=4,"April",
C79=5,"May",
C79=6,"June",
C79=7,"July",
C79=8,"August",
C79=9,"September",
C79=10,"October",
C79=11,"November",
C79=12,"December",
TRUE,"Invalid Month"
)</f>
        <v>June</v>
      </c>
      <c r="E79" s="1" t="s">
        <v>119</v>
      </c>
      <c r="F79" s="2">
        <v>1530</v>
      </c>
      <c r="G79" s="2">
        <v>1530</v>
      </c>
    </row>
    <row r="80" spans="1:7">
      <c r="A80" s="4">
        <v>45444</v>
      </c>
      <c r="B80" s="2">
        <f t="shared" si="2"/>
        <v>2024</v>
      </c>
      <c r="C80" s="1">
        <f t="shared" si="3"/>
        <v>6</v>
      </c>
      <c r="D80" s="2" t="str" cm="1">
        <f t="array" ref="D80">_xlfn.IFS(
C80=1,"January",
C80=2,"February",
C80=3,"March",
C80=4,"April",
C80=5,"May",
C80=6,"June",
C80=7,"July",
C80=8,"August",
C80=9,"September",
C80=10,"October",
C80=11,"November",
C80=12,"December",
TRUE,"Invalid Month"
)</f>
        <v>June</v>
      </c>
      <c r="E80" s="1" t="s">
        <v>120</v>
      </c>
      <c r="F80" s="2">
        <v>4331</v>
      </c>
      <c r="G80" s="2">
        <v>4331</v>
      </c>
    </row>
    <row r="81" spans="1:7">
      <c r="A81" s="4">
        <v>45444</v>
      </c>
      <c r="B81" s="2">
        <f t="shared" si="2"/>
        <v>2024</v>
      </c>
      <c r="C81" s="1">
        <f t="shared" si="3"/>
        <v>6</v>
      </c>
      <c r="D81" s="2" t="str" cm="1">
        <f t="array" ref="D81">_xlfn.IFS(
C81=1,"January",
C81=2,"February",
C81=3,"March",
C81=4,"April",
C81=5,"May",
C81=6,"June",
C81=7,"July",
C81=8,"August",
C81=9,"September",
C81=10,"October",
C81=11,"November",
C81=12,"December",
TRUE,"Invalid Month"
)</f>
        <v>June</v>
      </c>
      <c r="E81" s="1" t="s">
        <v>101</v>
      </c>
      <c r="F81" s="2">
        <v>445</v>
      </c>
      <c r="G81" s="2">
        <v>445</v>
      </c>
    </row>
    <row r="82" spans="1:7">
      <c r="A82" s="4">
        <v>45444</v>
      </c>
      <c r="B82" s="2">
        <f t="shared" si="2"/>
        <v>2024</v>
      </c>
      <c r="C82" s="1">
        <f t="shared" si="3"/>
        <v>6</v>
      </c>
      <c r="D82" s="2" t="str" cm="1">
        <f t="array" ref="D82">_xlfn.IFS(
C82=1,"January",
C82=2,"February",
C82=3,"March",
C82=4,"April",
C82=5,"May",
C82=6,"June",
C82=7,"July",
C82=8,"August",
C82=9,"September",
C82=10,"October",
C82=11,"November",
C82=12,"December",
TRUE,"Invalid Month"
)</f>
        <v>June</v>
      </c>
      <c r="E82" s="1" t="s">
        <v>103</v>
      </c>
      <c r="F82" s="2">
        <v>1163</v>
      </c>
      <c r="G82" s="2">
        <v>1163</v>
      </c>
    </row>
    <row r="83" spans="1:7">
      <c r="A83" s="4">
        <v>45474</v>
      </c>
      <c r="B83" s="2">
        <f t="shared" si="2"/>
        <v>2024</v>
      </c>
      <c r="C83" s="1">
        <f t="shared" si="3"/>
        <v>7</v>
      </c>
      <c r="D83" s="2" t="str" cm="1">
        <f t="array" ref="D83">_xlfn.IFS(
C83=1,"January",
C83=2,"February",
C83=3,"March",
C83=4,"April",
C83=5,"May",
C83=6,"June",
C83=7,"July",
C83=8,"August",
C83=9,"September",
C83=10,"October",
C83=11,"November",
C83=12,"December",
TRUE,"Invalid Month"
)</f>
        <v>July</v>
      </c>
      <c r="E83" s="1" t="s">
        <v>104</v>
      </c>
      <c r="F83" s="2">
        <v>24807</v>
      </c>
      <c r="G83" s="2">
        <v>24807</v>
      </c>
    </row>
    <row r="84" spans="1:7">
      <c r="A84" s="4">
        <v>45475</v>
      </c>
      <c r="B84" s="2">
        <f t="shared" si="2"/>
        <v>2024</v>
      </c>
      <c r="C84" s="1">
        <f t="shared" si="3"/>
        <v>7</v>
      </c>
      <c r="D84" s="2" t="str" cm="1">
        <f t="array" ref="D84">_xlfn.IFS(
C84=1,"January",
C84=2,"February",
C84=3,"March",
C84=4,"April",
C84=5,"May",
C84=6,"June",
C84=7,"July",
C84=8,"August",
C84=9,"September",
C84=10,"October",
C84=11,"November",
C84=12,"December",
TRUE,"Invalid Month"
)</f>
        <v>July</v>
      </c>
      <c r="E84" s="1" t="s">
        <v>105</v>
      </c>
      <c r="F84" s="2">
        <v>10182</v>
      </c>
      <c r="G84" s="2">
        <v>10182</v>
      </c>
    </row>
    <row r="85" spans="1:7">
      <c r="A85" s="4">
        <v>45476</v>
      </c>
      <c r="B85" s="2">
        <f t="shared" si="2"/>
        <v>2024</v>
      </c>
      <c r="C85" s="1">
        <f t="shared" si="3"/>
        <v>7</v>
      </c>
      <c r="D85" s="2" t="str" cm="1">
        <f t="array" ref="D85">_xlfn.IFS(
C85=1,"January",
C85=2,"February",
C85=3,"March",
C85=4,"April",
C85=5,"May",
C85=6,"June",
C85=7,"July",
C85=8,"August",
C85=9,"September",
C85=10,"October",
C85=11,"November",
C85=12,"December",
TRUE,"Invalid Month"
)</f>
        <v>July</v>
      </c>
      <c r="E85" s="1" t="s">
        <v>106</v>
      </c>
      <c r="F85" s="2">
        <v>18527</v>
      </c>
      <c r="G85" s="2">
        <v>18527</v>
      </c>
    </row>
    <row r="86" spans="1:7">
      <c r="A86" s="4">
        <v>45477</v>
      </c>
      <c r="B86" s="2">
        <f t="shared" si="2"/>
        <v>2024</v>
      </c>
      <c r="C86" s="1">
        <f t="shared" si="3"/>
        <v>7</v>
      </c>
      <c r="D86" s="2" t="str" cm="1">
        <f t="array" ref="D86">_xlfn.IFS(
C86=1,"January",
C86=2,"February",
C86=3,"March",
C86=4,"April",
C86=5,"May",
C86=6,"June",
C86=7,"July",
C86=8,"August",
C86=9,"September",
C86=10,"October",
C86=11,"November",
C86=12,"December",
TRUE,"Invalid Month"
)</f>
        <v>July</v>
      </c>
      <c r="E86" s="1" t="s">
        <v>107</v>
      </c>
      <c r="F86" s="2">
        <v>2641</v>
      </c>
      <c r="G86" s="2">
        <v>2641</v>
      </c>
    </row>
    <row r="87" spans="1:7">
      <c r="A87" s="4">
        <v>45478</v>
      </c>
      <c r="B87" s="2">
        <f t="shared" si="2"/>
        <v>2024</v>
      </c>
      <c r="C87" s="1">
        <f t="shared" si="3"/>
        <v>7</v>
      </c>
      <c r="D87" s="2" t="str" cm="1">
        <f t="array" ref="D87">_xlfn.IFS(
C87=1,"January",
C87=2,"February",
C87=3,"March",
C87=4,"April",
C87=5,"May",
C87=6,"June",
C87=7,"July",
C87=8,"August",
C87=9,"September",
C87=10,"October",
C87=11,"November",
C87=12,"December",
TRUE,"Invalid Month"
)</f>
        <v>July</v>
      </c>
      <c r="E87" s="1" t="s">
        <v>109</v>
      </c>
      <c r="F87" s="2">
        <v>2934</v>
      </c>
      <c r="G87" s="2">
        <v>2934</v>
      </c>
    </row>
    <row r="88" spans="1:7">
      <c r="A88" s="4">
        <v>45479</v>
      </c>
      <c r="B88" s="2">
        <f t="shared" si="2"/>
        <v>2024</v>
      </c>
      <c r="C88" s="1">
        <f t="shared" si="3"/>
        <v>7</v>
      </c>
      <c r="D88" s="2" t="str" cm="1">
        <f t="array" ref="D88">_xlfn.IFS(
C88=1,"January",
C88=2,"February",
C88=3,"March",
C88=4,"April",
C88=5,"May",
C88=6,"June",
C88=7,"July",
C88=8,"August",
C88=9,"September",
C88=10,"October",
C88=11,"November",
C88=12,"December",
TRUE,"Invalid Month"
)</f>
        <v>July</v>
      </c>
      <c r="E88" s="1" t="s">
        <v>110</v>
      </c>
      <c r="F88" s="2">
        <v>98</v>
      </c>
      <c r="G88" s="2">
        <v>98</v>
      </c>
    </row>
    <row r="89" spans="1:7">
      <c r="A89" s="4">
        <v>45480</v>
      </c>
      <c r="B89" s="2">
        <f t="shared" si="2"/>
        <v>2024</v>
      </c>
      <c r="C89" s="1">
        <f t="shared" si="3"/>
        <v>7</v>
      </c>
      <c r="D89" s="2" t="str" cm="1">
        <f t="array" ref="D89">_xlfn.IFS(
C89=1,"January",
C89=2,"February",
C89=3,"March",
C89=4,"April",
C89=5,"May",
C89=6,"June",
C89=7,"July",
C89=8,"August",
C89=9,"September",
C89=10,"October",
C89=11,"November",
C89=12,"December",
TRUE,"Invalid Month"
)</f>
        <v>July</v>
      </c>
      <c r="E89" s="1" t="s">
        <v>111</v>
      </c>
      <c r="F89" s="2">
        <v>17664</v>
      </c>
      <c r="G89" s="2">
        <v>17664</v>
      </c>
    </row>
    <row r="90" spans="1:7">
      <c r="A90" s="4">
        <v>45481</v>
      </c>
      <c r="B90" s="2">
        <f t="shared" si="2"/>
        <v>2024</v>
      </c>
      <c r="C90" s="1">
        <f t="shared" si="3"/>
        <v>7</v>
      </c>
      <c r="D90" s="2" t="str" cm="1">
        <f t="array" ref="D90">_xlfn.IFS(
C90=1,"January",
C90=2,"February",
C90=3,"March",
C90=4,"April",
C90=5,"May",
C90=6,"June",
C90=7,"July",
C90=8,"August",
C90=9,"September",
C90=10,"October",
C90=11,"November",
C90=12,"December",
TRUE,"Invalid Month"
)</f>
        <v>July</v>
      </c>
      <c r="E90" s="1" t="s">
        <v>112</v>
      </c>
      <c r="F90" s="2">
        <v>11035</v>
      </c>
      <c r="G90" s="2">
        <v>11035</v>
      </c>
    </row>
    <row r="91" spans="1:7">
      <c r="A91" s="4">
        <v>45505</v>
      </c>
      <c r="B91" s="2">
        <f t="shared" si="2"/>
        <v>2024</v>
      </c>
      <c r="C91" s="1">
        <f t="shared" si="3"/>
        <v>8</v>
      </c>
      <c r="D91" s="2" t="str" cm="1">
        <f t="array" ref="D91">_xlfn.IFS(
C91=1,"January",
C91=2,"February",
C91=3,"March",
C91=4,"April",
C91=5,"May",
C91=6,"June",
C91=7,"July",
C91=8,"August",
C91=9,"September",
C91=10,"October",
C91=11,"November",
C91=12,"December",
TRUE,"Invalid Month"
)</f>
        <v>August</v>
      </c>
      <c r="E91" s="1" t="s">
        <v>113</v>
      </c>
      <c r="F91" s="2">
        <v>1164</v>
      </c>
      <c r="G91" s="2">
        <v>1164</v>
      </c>
    </row>
    <row r="92" spans="1:7">
      <c r="A92" s="4">
        <v>45505</v>
      </c>
      <c r="B92" s="2">
        <f t="shared" si="2"/>
        <v>2024</v>
      </c>
      <c r="C92" s="1">
        <f t="shared" si="3"/>
        <v>8</v>
      </c>
      <c r="D92" s="2" t="str" cm="1">
        <f t="array" ref="D92">_xlfn.IFS(
C92=1,"January",
C92=2,"February",
C92=3,"March",
C92=4,"April",
C92=5,"May",
C92=6,"June",
C92=7,"July",
C92=8,"August",
C92=9,"September",
C92=10,"October",
C92=11,"November",
C92=12,"December",
TRUE,"Invalid Month"
)</f>
        <v>August</v>
      </c>
      <c r="E92" s="1" t="s">
        <v>114</v>
      </c>
      <c r="F92" s="2">
        <v>7304</v>
      </c>
      <c r="G92" s="2">
        <v>7304</v>
      </c>
    </row>
    <row r="93" spans="1:7">
      <c r="A93" s="4">
        <v>45505</v>
      </c>
      <c r="B93" s="2">
        <f t="shared" si="2"/>
        <v>2024</v>
      </c>
      <c r="C93" s="1">
        <f t="shared" si="3"/>
        <v>8</v>
      </c>
      <c r="D93" s="2" t="str" cm="1">
        <f t="array" ref="D93">_xlfn.IFS(
C93=1,"January",
C93=2,"February",
C93=3,"March",
C93=4,"April",
C93=5,"May",
C93=6,"June",
C93=7,"July",
C93=8,"August",
C93=9,"September",
C93=10,"October",
C93=11,"November",
C93=12,"December",
TRUE,"Invalid Month"
)</f>
        <v>August</v>
      </c>
      <c r="E93" s="1" t="s">
        <v>115</v>
      </c>
      <c r="F93" s="2">
        <v>3577</v>
      </c>
      <c r="G93" s="2">
        <v>3577</v>
      </c>
    </row>
    <row r="94" spans="1:7">
      <c r="A94" s="4">
        <v>45505</v>
      </c>
      <c r="B94" s="2">
        <f t="shared" si="2"/>
        <v>2024</v>
      </c>
      <c r="C94" s="1">
        <f t="shared" si="3"/>
        <v>8</v>
      </c>
      <c r="D94" s="2" t="str" cm="1">
        <f t="array" ref="D94">_xlfn.IFS(
C94=1,"January",
C94=2,"February",
C94=3,"March",
C94=4,"April",
C94=5,"May",
C94=6,"June",
C94=7,"July",
C94=8,"August",
C94=9,"September",
C94=10,"October",
C94=11,"November",
C94=12,"December",
TRUE,"Invalid Month"
)</f>
        <v>August</v>
      </c>
      <c r="E94" s="1" t="s">
        <v>116</v>
      </c>
      <c r="F94" s="2">
        <v>1027</v>
      </c>
      <c r="G94" s="2">
        <v>1027</v>
      </c>
    </row>
    <row r="95" spans="1:7">
      <c r="A95" s="4">
        <v>45505</v>
      </c>
      <c r="B95" s="2">
        <f t="shared" si="2"/>
        <v>2024</v>
      </c>
      <c r="C95" s="1">
        <f t="shared" si="3"/>
        <v>8</v>
      </c>
      <c r="D95" s="2" t="str" cm="1">
        <f t="array" ref="D95">_xlfn.IFS(
C95=1,"January",
C95=2,"February",
C95=3,"March",
C95=4,"April",
C95=5,"May",
C95=6,"June",
C95=7,"July",
C95=8,"August",
C95=9,"September",
C95=10,"October",
C95=11,"November",
C95=12,"December",
TRUE,"Invalid Month"
)</f>
        <v>August</v>
      </c>
      <c r="E95" s="1" t="s">
        <v>117</v>
      </c>
      <c r="F95" s="2">
        <v>3175</v>
      </c>
      <c r="G95" s="2">
        <v>3175</v>
      </c>
    </row>
    <row r="96" spans="1:7">
      <c r="A96" s="4">
        <v>45505</v>
      </c>
      <c r="B96" s="2">
        <f t="shared" si="2"/>
        <v>2024</v>
      </c>
      <c r="C96" s="1">
        <f t="shared" si="3"/>
        <v>8</v>
      </c>
      <c r="D96" s="2" t="str" cm="1">
        <f t="array" ref="D96">_xlfn.IFS(
C96=1,"January",
C96=2,"February",
C96=3,"March",
C96=4,"April",
C96=5,"May",
C96=6,"June",
C96=7,"July",
C96=8,"August",
C96=9,"September",
C96=10,"October",
C96=11,"November",
C96=12,"December",
TRUE,"Invalid Month"
)</f>
        <v>August</v>
      </c>
      <c r="E96" s="1" t="s">
        <v>118</v>
      </c>
      <c r="F96" s="2">
        <v>18985</v>
      </c>
      <c r="G96" s="2">
        <v>18985</v>
      </c>
    </row>
    <row r="97" spans="1:7">
      <c r="A97" s="4">
        <v>45505</v>
      </c>
      <c r="B97" s="2">
        <f t="shared" si="2"/>
        <v>2024</v>
      </c>
      <c r="C97" s="1">
        <f t="shared" si="3"/>
        <v>8</v>
      </c>
      <c r="D97" s="2" t="str" cm="1">
        <f t="array" ref="D97">_xlfn.IFS(
C97=1,"January",
C97=2,"February",
C97=3,"March",
C97=4,"April",
C97=5,"May",
C97=6,"June",
C97=7,"July",
C97=8,"August",
C97=9,"September",
C97=10,"October",
C97=11,"November",
C97=12,"December",
TRUE,"Invalid Month"
)</f>
        <v>August</v>
      </c>
      <c r="E97" s="1" t="s">
        <v>119</v>
      </c>
      <c r="F97" s="2">
        <v>1767</v>
      </c>
      <c r="G97" s="2">
        <v>1767</v>
      </c>
    </row>
    <row r="98" spans="1:7">
      <c r="A98" s="4">
        <v>45505</v>
      </c>
      <c r="B98" s="2">
        <f t="shared" si="2"/>
        <v>2024</v>
      </c>
      <c r="C98" s="1">
        <f t="shared" si="3"/>
        <v>8</v>
      </c>
      <c r="D98" s="2" t="str" cm="1">
        <f t="array" ref="D98">_xlfn.IFS(
C98=1,"January",
C98=2,"February",
C98=3,"March",
C98=4,"April",
C98=5,"May",
C98=6,"June",
C98=7,"July",
C98=8,"August",
C98=9,"September",
C98=10,"October",
C98=11,"November",
C98=12,"December",
TRUE,"Invalid Month"
)</f>
        <v>August</v>
      </c>
      <c r="E98" s="1" t="s">
        <v>120</v>
      </c>
      <c r="F98" s="2">
        <v>4466</v>
      </c>
      <c r="G98" s="2">
        <v>4466</v>
      </c>
    </row>
    <row r="99" spans="1:7">
      <c r="A99" s="4">
        <v>45536</v>
      </c>
      <c r="B99" s="2">
        <f t="shared" si="2"/>
        <v>2024</v>
      </c>
      <c r="C99" s="1">
        <f t="shared" si="3"/>
        <v>9</v>
      </c>
      <c r="D99" s="2" t="str" cm="1">
        <f t="array" ref="D99">_xlfn.IFS(
C99=1,"January",
C99=2,"February",
C99=3,"March",
C99=4,"April",
C99=5,"May",
C99=6,"June",
C99=7,"July",
C99=8,"August",
C99=9,"September",
C99=10,"October",
C99=11,"November",
C99=12,"December",
TRUE,"Invalid Month"
)</f>
        <v>September</v>
      </c>
      <c r="E99" s="1" t="s">
        <v>121</v>
      </c>
      <c r="F99" s="2">
        <v>981</v>
      </c>
      <c r="G99" s="2">
        <v>981</v>
      </c>
    </row>
    <row r="100" spans="1:7">
      <c r="A100" s="4">
        <v>45536</v>
      </c>
      <c r="B100" s="2">
        <f t="shared" si="2"/>
        <v>2024</v>
      </c>
      <c r="C100" s="1">
        <f t="shared" si="3"/>
        <v>9</v>
      </c>
      <c r="D100" s="2" t="str" cm="1">
        <f t="array" ref="D100">_xlfn.IFS(
C100=1,"January",
C100=2,"February",
C100=3,"March",
C100=4,"April",
C100=5,"May",
C100=6,"June",
C100=7,"July",
C100=8,"August",
C100=9,"September",
C100=10,"October",
C100=11,"November",
C100=12,"December",
TRUE,"Invalid Month"
)</f>
        <v>September</v>
      </c>
      <c r="E100" s="1" t="s">
        <v>102</v>
      </c>
      <c r="F100" s="2">
        <v>319</v>
      </c>
      <c r="G100" s="2">
        <v>319</v>
      </c>
    </row>
    <row r="101" spans="1:7">
      <c r="A101" s="4">
        <v>45536</v>
      </c>
      <c r="B101" s="2">
        <f t="shared" si="2"/>
        <v>2024</v>
      </c>
      <c r="C101" s="1">
        <f t="shared" si="3"/>
        <v>9</v>
      </c>
      <c r="D101" s="2" t="str" cm="1">
        <f t="array" ref="D101">_xlfn.IFS(
C101=1,"January",
C101=2,"February",
C101=3,"March",
C101=4,"April",
C101=5,"May",
C101=6,"June",
C101=7,"July",
C101=8,"August",
C101=9,"September",
C101=10,"October",
C101=11,"November",
C101=12,"December",
TRUE,"Invalid Month"
)</f>
        <v>September</v>
      </c>
      <c r="E101" s="1" t="s">
        <v>101</v>
      </c>
      <c r="F101" s="2">
        <v>325</v>
      </c>
      <c r="G101" s="2">
        <v>325</v>
      </c>
    </row>
    <row r="102" spans="1:7">
      <c r="A102" s="4">
        <v>45536</v>
      </c>
      <c r="B102" s="2">
        <f t="shared" si="2"/>
        <v>2024</v>
      </c>
      <c r="C102" s="1">
        <f t="shared" si="3"/>
        <v>9</v>
      </c>
      <c r="D102" s="2" t="str" cm="1">
        <f t="array" ref="D102">_xlfn.IFS(
C102=1,"January",
C102=2,"February",
C102=3,"March",
C102=4,"April",
C102=5,"May",
C102=6,"June",
C102=7,"July",
C102=8,"August",
C102=9,"September",
C102=10,"October",
C102=11,"November",
C102=12,"December",
TRUE,"Invalid Month"
)</f>
        <v>September</v>
      </c>
      <c r="E102" s="1" t="s">
        <v>103</v>
      </c>
      <c r="F102" s="2">
        <v>1233</v>
      </c>
      <c r="G102" s="2">
        <v>1233</v>
      </c>
    </row>
    <row r="103" spans="1:7">
      <c r="A103" s="4">
        <v>45536</v>
      </c>
      <c r="B103" s="2">
        <f t="shared" si="2"/>
        <v>2024</v>
      </c>
      <c r="C103" s="1">
        <f t="shared" si="3"/>
        <v>9</v>
      </c>
      <c r="D103" s="2" t="str" cm="1">
        <f t="array" ref="D103">_xlfn.IFS(
C103=1,"January",
C103=2,"February",
C103=3,"March",
C103=4,"April",
C103=5,"May",
C103=6,"June",
C103=7,"July",
C103=8,"August",
C103=9,"September",
C103=10,"October",
C103=11,"November",
C103=12,"December",
TRUE,"Invalid Month"
)</f>
        <v>September</v>
      </c>
      <c r="E103" s="1" t="s">
        <v>104</v>
      </c>
      <c r="F103" s="2">
        <v>19006</v>
      </c>
      <c r="G103" s="2">
        <v>19006</v>
      </c>
    </row>
    <row r="104" spans="1:7">
      <c r="A104" s="4">
        <v>45566</v>
      </c>
      <c r="B104" s="2">
        <f t="shared" si="2"/>
        <v>2024</v>
      </c>
      <c r="C104" s="1">
        <f t="shared" si="3"/>
        <v>10</v>
      </c>
      <c r="D104" s="2" t="str" cm="1">
        <f t="array" ref="D104">_xlfn.IFS(
C104=1,"January",
C104=2,"February",
C104=3,"March",
C104=4,"April",
C104=5,"May",
C104=6,"June",
C104=7,"July",
C104=8,"August",
C104=9,"September",
C104=10,"October",
C104=11,"November",
C104=12,"December",
TRUE,"Invalid Month"
)</f>
        <v>October</v>
      </c>
      <c r="E104" s="1" t="s">
        <v>105</v>
      </c>
      <c r="F104" s="2">
        <v>9296</v>
      </c>
      <c r="G104" s="2">
        <v>9296</v>
      </c>
    </row>
    <row r="105" spans="1:7">
      <c r="A105" s="4">
        <v>45566</v>
      </c>
      <c r="B105" s="2">
        <f t="shared" si="2"/>
        <v>2024</v>
      </c>
      <c r="C105" s="1">
        <f t="shared" si="3"/>
        <v>10</v>
      </c>
      <c r="D105" s="2" t="str" cm="1">
        <f t="array" ref="D105">_xlfn.IFS(
C105=1,"January",
C105=2,"February",
C105=3,"March",
C105=4,"April",
C105=5,"May",
C105=6,"June",
C105=7,"July",
C105=8,"August",
C105=9,"September",
C105=10,"October",
C105=11,"November",
C105=12,"December",
TRUE,"Invalid Month"
)</f>
        <v>October</v>
      </c>
      <c r="E105" s="1" t="s">
        <v>106</v>
      </c>
      <c r="F105" s="2">
        <v>14594</v>
      </c>
      <c r="G105" s="2">
        <v>14594</v>
      </c>
    </row>
    <row r="106" spans="1:7">
      <c r="A106" s="4">
        <v>45566</v>
      </c>
      <c r="B106" s="2">
        <f t="shared" si="2"/>
        <v>2024</v>
      </c>
      <c r="C106" s="1">
        <f t="shared" si="3"/>
        <v>10</v>
      </c>
      <c r="D106" s="2" t="str" cm="1">
        <f t="array" ref="D106">_xlfn.IFS(
C106=1,"January",
C106=2,"February",
C106=3,"March",
C106=4,"April",
C106=5,"May",
C106=6,"June",
C106=7,"July",
C106=8,"August",
C106=9,"September",
C106=10,"October",
C106=11,"November",
C106=12,"December",
TRUE,"Invalid Month"
)</f>
        <v>October</v>
      </c>
      <c r="E106" s="1" t="s">
        <v>107</v>
      </c>
      <c r="F106" s="2">
        <v>1473</v>
      </c>
      <c r="G106" s="2">
        <v>1473</v>
      </c>
    </row>
    <row r="107" spans="1:7">
      <c r="A107" s="4">
        <v>45566</v>
      </c>
      <c r="B107" s="2">
        <f t="shared" si="2"/>
        <v>2024</v>
      </c>
      <c r="C107" s="1">
        <f t="shared" si="3"/>
        <v>10</v>
      </c>
      <c r="D107" s="2" t="str" cm="1">
        <f t="array" ref="D107">_xlfn.IFS(
C107=1,"January",
C107=2,"February",
C107=3,"March",
C107=4,"April",
C107=5,"May",
C107=6,"June",
C107=7,"July",
C107=8,"August",
C107=9,"September",
C107=10,"October",
C107=11,"November",
C107=12,"December",
TRUE,"Invalid Month"
)</f>
        <v>October</v>
      </c>
      <c r="E107" s="1" t="s">
        <v>109</v>
      </c>
      <c r="F107" s="2">
        <v>3017</v>
      </c>
      <c r="G107" s="2">
        <v>3017</v>
      </c>
    </row>
    <row r="108" spans="1:7">
      <c r="A108" s="4">
        <v>45567</v>
      </c>
      <c r="B108" s="2">
        <f t="shared" si="2"/>
        <v>2024</v>
      </c>
      <c r="C108" s="1">
        <f t="shared" si="3"/>
        <v>10</v>
      </c>
      <c r="D108" s="2" t="str" cm="1">
        <f t="array" ref="D108">_xlfn.IFS(
C108=1,"January",
C108=2,"February",
C108=3,"March",
C108=4,"April",
C108=5,"May",
C108=6,"June",
C108=7,"July",
C108=8,"August",
C108=9,"September",
C108=10,"October",
C108=11,"November",
C108=12,"December",
TRUE,"Invalid Month"
)</f>
        <v>October</v>
      </c>
      <c r="E108" s="1" t="s">
        <v>110</v>
      </c>
      <c r="F108" s="2">
        <v>381</v>
      </c>
      <c r="G108" s="2">
        <v>381</v>
      </c>
    </row>
    <row r="109" spans="1:7">
      <c r="A109" s="4">
        <v>45597</v>
      </c>
      <c r="B109" s="2">
        <f t="shared" si="2"/>
        <v>2024</v>
      </c>
      <c r="C109" s="1">
        <f t="shared" si="3"/>
        <v>11</v>
      </c>
      <c r="D109" s="2" t="str" cm="1">
        <f t="array" ref="D109">_xlfn.IFS(
C109=1,"January",
C109=2,"February",
C109=3,"March",
C109=4,"April",
C109=5,"May",
C109=6,"June",
C109=7,"July",
C109=8,"August",
C109=9,"September",
C109=10,"October",
C109=11,"November",
C109=12,"December",
TRUE,"Invalid Month"
)</f>
        <v>November</v>
      </c>
      <c r="E109" s="1" t="s">
        <v>111</v>
      </c>
      <c r="F109" s="2">
        <v>11716</v>
      </c>
      <c r="G109" s="2">
        <v>11716</v>
      </c>
    </row>
    <row r="110" spans="1:7">
      <c r="A110" s="4">
        <v>45597</v>
      </c>
      <c r="B110" s="2">
        <f t="shared" si="2"/>
        <v>2024</v>
      </c>
      <c r="C110" s="1">
        <f t="shared" si="3"/>
        <v>11</v>
      </c>
      <c r="D110" s="2" t="str" cm="1">
        <f t="array" ref="D110">_xlfn.IFS(
C110=1,"January",
C110=2,"February",
C110=3,"March",
C110=4,"April",
C110=5,"May",
C110=6,"June",
C110=7,"July",
C110=8,"August",
C110=9,"September",
C110=10,"October",
C110=11,"November",
C110=12,"December",
TRUE,"Invalid Month"
)</f>
        <v>November</v>
      </c>
      <c r="E110" s="1" t="s">
        <v>112</v>
      </c>
      <c r="F110" s="2">
        <v>15659</v>
      </c>
      <c r="G110" s="2">
        <v>15659</v>
      </c>
    </row>
    <row r="111" spans="1:7">
      <c r="A111" s="4">
        <v>45597</v>
      </c>
      <c r="B111" s="2">
        <f t="shared" si="2"/>
        <v>2024</v>
      </c>
      <c r="C111" s="1">
        <f t="shared" si="3"/>
        <v>11</v>
      </c>
      <c r="D111" s="2" t="str" cm="1">
        <f t="array" ref="D111">_xlfn.IFS(
C111=1,"January",
C111=2,"February",
C111=3,"March",
C111=4,"April",
C111=5,"May",
C111=6,"June",
C111=7,"July",
C111=8,"August",
C111=9,"September",
C111=10,"October",
C111=11,"November",
C111=12,"December",
TRUE,"Invalid Month"
)</f>
        <v>November</v>
      </c>
      <c r="E111" s="1" t="s">
        <v>113</v>
      </c>
      <c r="F111" s="2">
        <v>1388</v>
      </c>
      <c r="G111" s="2">
        <v>1388</v>
      </c>
    </row>
    <row r="112" spans="1:7">
      <c r="A112" s="4">
        <v>45597</v>
      </c>
      <c r="B112" s="2">
        <f t="shared" si="2"/>
        <v>2024</v>
      </c>
      <c r="C112" s="1">
        <f t="shared" si="3"/>
        <v>11</v>
      </c>
      <c r="D112" s="2" t="str" cm="1">
        <f t="array" ref="D112">_xlfn.IFS(
C112=1,"January",
C112=2,"February",
C112=3,"March",
C112=4,"April",
C112=5,"May",
C112=6,"June",
C112=7,"July",
C112=8,"August",
C112=9,"September",
C112=10,"October",
C112=11,"November",
C112=12,"December",
TRUE,"Invalid Month"
)</f>
        <v>November</v>
      </c>
      <c r="E112" s="1" t="s">
        <v>114</v>
      </c>
      <c r="F112" s="2">
        <v>2345</v>
      </c>
      <c r="G112" s="2">
        <v>2345</v>
      </c>
    </row>
    <row r="113" spans="1:7">
      <c r="A113" s="4">
        <v>45597</v>
      </c>
      <c r="B113" s="2">
        <f t="shared" si="2"/>
        <v>2024</v>
      </c>
      <c r="C113" s="1">
        <f t="shared" si="3"/>
        <v>11</v>
      </c>
      <c r="D113" s="2" t="str" cm="1">
        <f t="array" ref="D113">_xlfn.IFS(
C113=1,"January",
C113=2,"February",
C113=3,"March",
C113=4,"April",
C113=5,"May",
C113=6,"June",
C113=7,"July",
C113=8,"August",
C113=9,"September",
C113=10,"October",
C113=11,"November",
C113=12,"December",
TRUE,"Invalid Month"
)</f>
        <v>November</v>
      </c>
      <c r="E113" s="1" t="s">
        <v>115</v>
      </c>
      <c r="F113" s="2">
        <v>4340</v>
      </c>
      <c r="G113" s="2">
        <v>4340</v>
      </c>
    </row>
    <row r="114" spans="1:7">
      <c r="A114" s="4">
        <v>45597</v>
      </c>
      <c r="B114" s="2">
        <f t="shared" si="2"/>
        <v>2024</v>
      </c>
      <c r="C114" s="1">
        <f t="shared" si="3"/>
        <v>11</v>
      </c>
      <c r="D114" s="2" t="str" cm="1">
        <f t="array" ref="D114">_xlfn.IFS(
C114=1,"January",
C114=2,"February",
C114=3,"March",
C114=4,"April",
C114=5,"May",
C114=6,"June",
C114=7,"July",
C114=8,"August",
C114=9,"September",
C114=10,"October",
C114=11,"November",
C114=12,"December",
TRUE,"Invalid Month"
)</f>
        <v>November</v>
      </c>
      <c r="E114" s="1" t="s">
        <v>116</v>
      </c>
      <c r="F114" s="2">
        <v>2596</v>
      </c>
      <c r="G114" s="2">
        <v>2596</v>
      </c>
    </row>
    <row r="115" spans="1:7">
      <c r="A115" s="4">
        <v>45627</v>
      </c>
      <c r="B115" s="2">
        <f t="shared" si="2"/>
        <v>2024</v>
      </c>
      <c r="C115" s="1">
        <f t="shared" si="3"/>
        <v>12</v>
      </c>
      <c r="D115" s="2" t="str" cm="1">
        <f t="array" ref="D115">_xlfn.IFS(
C115=1,"January",
C115=2,"February",
C115=3,"March",
C115=4,"April",
C115=5,"May",
C115=6,"June",
C115=7,"July",
C115=8,"August",
C115=9,"September",
C115=10,"October",
C115=11,"November",
C115=12,"December",
TRUE,"Invalid Month"
)</f>
        <v>December</v>
      </c>
      <c r="E115" s="1" t="s">
        <v>117</v>
      </c>
      <c r="F115" s="2">
        <v>4208</v>
      </c>
      <c r="G115" s="2">
        <v>4208</v>
      </c>
    </row>
    <row r="116" spans="1:7">
      <c r="A116" s="4">
        <v>45628</v>
      </c>
      <c r="B116" s="2">
        <f t="shared" si="2"/>
        <v>2024</v>
      </c>
      <c r="C116" s="1">
        <f t="shared" si="3"/>
        <v>12</v>
      </c>
      <c r="D116" s="2" t="str" cm="1">
        <f t="array" ref="D116">_xlfn.IFS(
C116=1,"January",
C116=2,"February",
C116=3,"March",
C116=4,"April",
C116=5,"May",
C116=6,"June",
C116=7,"July",
C116=8,"August",
C116=9,"September",
C116=10,"October",
C116=11,"November",
C116=12,"December",
TRUE,"Invalid Month"
)</f>
        <v>December</v>
      </c>
      <c r="E116" s="1" t="s">
        <v>118</v>
      </c>
      <c r="F116" s="2">
        <v>16571</v>
      </c>
      <c r="G116" s="2">
        <v>16571</v>
      </c>
    </row>
    <row r="117" spans="1:7">
      <c r="A117" s="4">
        <v>45629</v>
      </c>
      <c r="B117" s="2">
        <f t="shared" si="2"/>
        <v>2024</v>
      </c>
      <c r="C117" s="1">
        <f t="shared" si="3"/>
        <v>12</v>
      </c>
      <c r="D117" s="2" t="str" cm="1">
        <f t="array" ref="D117">_xlfn.IFS(
C117=1,"January",
C117=2,"February",
C117=3,"March",
C117=4,"April",
C117=5,"May",
C117=6,"June",
C117=7,"July",
C117=8,"August",
C117=9,"September",
C117=10,"October",
C117=11,"November",
C117=12,"December",
TRUE,"Invalid Month"
)</f>
        <v>December</v>
      </c>
      <c r="E117" s="1" t="s">
        <v>119</v>
      </c>
      <c r="F117" s="2">
        <v>1619</v>
      </c>
      <c r="G117" s="2">
        <v>1619</v>
      </c>
    </row>
    <row r="118" spans="1:7">
      <c r="A118" s="4">
        <v>45630</v>
      </c>
      <c r="B118" s="2">
        <f t="shared" si="2"/>
        <v>2024</v>
      </c>
      <c r="C118" s="1">
        <f t="shared" si="3"/>
        <v>12</v>
      </c>
      <c r="D118" s="2" t="str" cm="1">
        <f t="array" ref="D118">_xlfn.IFS(
C118=1,"January",
C118=2,"February",
C118=3,"March",
C118=4,"April",
C118=5,"May",
C118=6,"June",
C118=7,"July",
C118=8,"August",
C118=9,"September",
C118=10,"October",
C118=11,"November",
C118=12,"December",
TRUE,"Invalid Month"
)</f>
        <v>December</v>
      </c>
      <c r="E118" s="1" t="s">
        <v>120</v>
      </c>
      <c r="F118" s="2">
        <v>6371</v>
      </c>
      <c r="G118" s="2">
        <v>6371</v>
      </c>
    </row>
    <row r="119" spans="1:7">
      <c r="A119" s="4">
        <v>45631</v>
      </c>
      <c r="B119" s="2">
        <f t="shared" si="2"/>
        <v>2024</v>
      </c>
      <c r="C119" s="1">
        <f t="shared" si="3"/>
        <v>12</v>
      </c>
      <c r="D119" s="2" t="str" cm="1">
        <f t="array" ref="D119">_xlfn.IFS(
C119=1,"January",
C119=2,"February",
C119=3,"March",
C119=4,"April",
C119=5,"May",
C119=6,"June",
C119=7,"July",
C119=8,"August",
C119=9,"September",
C119=10,"October",
C119=11,"November",
C119=12,"December",
TRUE,"Invalid Month"
)</f>
        <v>December</v>
      </c>
      <c r="E119" s="1" t="s">
        <v>121</v>
      </c>
      <c r="F119" s="2">
        <v>2453</v>
      </c>
      <c r="G119" s="2">
        <v>2453</v>
      </c>
    </row>
    <row r="120" spans="1:7">
      <c r="A120" s="4">
        <v>45632</v>
      </c>
      <c r="B120" s="2">
        <f t="shared" si="2"/>
        <v>2024</v>
      </c>
      <c r="C120" s="1">
        <f t="shared" si="3"/>
        <v>12</v>
      </c>
      <c r="D120" s="2" t="str" cm="1">
        <f t="array" ref="D120">_xlfn.IFS(
C120=1,"January",
C120=2,"February",
C120=3,"March",
C120=4,"April",
C120=5,"May",
C120=6,"June",
C120=7,"July",
C120=8,"August",
C120=9,"September",
C120=10,"October",
C120=11,"November",
C120=12,"December",
TRUE,"Invalid Month"
)</f>
        <v>December</v>
      </c>
      <c r="E120" s="1" t="s">
        <v>102</v>
      </c>
      <c r="F120" s="2">
        <v>109</v>
      </c>
      <c r="G120" s="2">
        <v>109</v>
      </c>
    </row>
    <row r="121" spans="1:7">
      <c r="A121" s="4">
        <v>45633</v>
      </c>
      <c r="B121" s="2">
        <f t="shared" si="2"/>
        <v>2024</v>
      </c>
      <c r="C121" s="1">
        <f t="shared" si="3"/>
        <v>12</v>
      </c>
      <c r="D121" s="2" t="str" cm="1">
        <f t="array" ref="D121">_xlfn.IFS(
C121=1,"January",
C121=2,"February",
C121=3,"March",
C121=4,"April",
C121=5,"May",
C121=6,"June",
C121=7,"July",
C121=8,"August",
C121=9,"September",
C121=10,"October",
C121=11,"November",
C121=12,"December",
TRUE,"Invalid Month"
)</f>
        <v>December</v>
      </c>
      <c r="E121" s="1" t="s">
        <v>68</v>
      </c>
      <c r="F121" s="2">
        <v>1638</v>
      </c>
      <c r="G121" s="2">
        <v>1638</v>
      </c>
    </row>
    <row r="122" spans="1:7">
      <c r="A122" s="4">
        <v>45634</v>
      </c>
      <c r="B122" s="2">
        <f t="shared" si="2"/>
        <v>2024</v>
      </c>
      <c r="C122" s="1">
        <f t="shared" si="3"/>
        <v>12</v>
      </c>
      <c r="D122" s="2" t="str" cm="1">
        <f t="array" ref="D122">_xlfn.IFS(
C122=1,"January",
C122=2,"February",
C122=3,"March",
C122=4,"April",
C122=5,"May",
C122=6,"June",
C122=7,"July",
C122=8,"August",
C122=9,"September",
C122=10,"October",
C122=11,"November",
C122=12,"December",
TRUE,"Invalid Month"
)</f>
        <v>December</v>
      </c>
      <c r="E122" s="1" t="s">
        <v>101</v>
      </c>
      <c r="F122" s="2">
        <v>367</v>
      </c>
      <c r="G122" s="2">
        <v>367</v>
      </c>
    </row>
    <row r="123" spans="1:7">
      <c r="A123" s="4">
        <v>45658</v>
      </c>
      <c r="B123" s="2">
        <f t="shared" si="2"/>
        <v>2025</v>
      </c>
      <c r="C123" s="1">
        <f t="shared" si="3"/>
        <v>1</v>
      </c>
      <c r="D123" s="2" t="str" cm="1">
        <f t="array" ref="D123">_xlfn.IFS(
C123=1,"January",
C123=2,"February",
C123=3,"March",
C123=4,"April",
C123=5,"May",
C123=6,"June",
C123=7,"July",
C123=8,"August",
C123=9,"September",
C123=10,"October",
C123=11,"November",
C123=12,"December",
TRUE,"Invalid Month"
)</f>
        <v>January</v>
      </c>
      <c r="E123" s="1" t="s">
        <v>102</v>
      </c>
      <c r="F123" s="2">
        <v>357</v>
      </c>
      <c r="G123" s="2">
        <v>357</v>
      </c>
    </row>
    <row r="124" spans="1:7">
      <c r="A124" s="4">
        <v>45659</v>
      </c>
      <c r="B124" s="2">
        <f t="shared" si="2"/>
        <v>2025</v>
      </c>
      <c r="C124" s="1">
        <f t="shared" si="3"/>
        <v>1</v>
      </c>
      <c r="D124" s="2" t="str" cm="1">
        <f t="array" ref="D124">_xlfn.IFS(
C124=1,"January",
C124=2,"February",
C124=3,"March",
C124=4,"April",
C124=5,"May",
C124=6,"June",
C124=7,"July",
C124=8,"August",
C124=9,"September",
C124=10,"October",
C124=11,"November",
C124=12,"December",
TRUE,"Invalid Month"
)</f>
        <v>January</v>
      </c>
      <c r="E124" s="1" t="s">
        <v>103</v>
      </c>
      <c r="F124" s="2">
        <v>1936</v>
      </c>
      <c r="G124" s="2">
        <v>1936</v>
      </c>
    </row>
    <row r="125" spans="1:7">
      <c r="A125" s="4">
        <v>45660</v>
      </c>
      <c r="B125" s="2">
        <f t="shared" si="2"/>
        <v>2025</v>
      </c>
      <c r="C125" s="1">
        <f t="shared" si="3"/>
        <v>1</v>
      </c>
      <c r="D125" s="2" t="str" cm="1">
        <f t="array" ref="D125">_xlfn.IFS(
C125=1,"January",
C125=2,"February",
C125=3,"March",
C125=4,"April",
C125=5,"May",
C125=6,"June",
C125=7,"July",
C125=8,"August",
C125=9,"September",
C125=10,"October",
C125=11,"November",
C125=12,"December",
TRUE,"Invalid Month"
)</f>
        <v>January</v>
      </c>
      <c r="E125" s="1" t="s">
        <v>104</v>
      </c>
      <c r="F125" s="2">
        <v>22120</v>
      </c>
      <c r="G125" s="2">
        <v>22120</v>
      </c>
    </row>
    <row r="126" spans="1:7">
      <c r="A126" s="4">
        <v>45661</v>
      </c>
      <c r="B126" s="2">
        <f t="shared" si="2"/>
        <v>2025</v>
      </c>
      <c r="C126" s="1">
        <f t="shared" si="3"/>
        <v>1</v>
      </c>
      <c r="D126" s="2" t="str" cm="1">
        <f t="array" ref="D126">_xlfn.IFS(
C126=1,"January",
C126=2,"February",
C126=3,"March",
C126=4,"April",
C126=5,"May",
C126=6,"June",
C126=7,"July",
C126=8,"August",
C126=9,"September",
C126=10,"October",
C126=11,"November",
C126=12,"December",
TRUE,"Invalid Month"
)</f>
        <v>January</v>
      </c>
      <c r="E126" s="1" t="s">
        <v>105</v>
      </c>
      <c r="F126" s="2">
        <v>13705</v>
      </c>
      <c r="G126" s="2">
        <v>13705</v>
      </c>
    </row>
    <row r="127" spans="1:7">
      <c r="A127" s="4">
        <v>45662</v>
      </c>
      <c r="B127" s="2">
        <f t="shared" si="2"/>
        <v>2025</v>
      </c>
      <c r="C127" s="1">
        <f t="shared" si="3"/>
        <v>1</v>
      </c>
      <c r="D127" s="2" t="str" cm="1">
        <f t="array" ref="D127">_xlfn.IFS(
C127=1,"January",
C127=2,"February",
C127=3,"March",
C127=4,"April",
C127=5,"May",
C127=6,"June",
C127=7,"July",
C127=8,"August",
C127=9,"September",
C127=10,"October",
C127=11,"November",
C127=12,"December",
TRUE,"Invalid Month"
)</f>
        <v>January</v>
      </c>
      <c r="E127" s="1" t="s">
        <v>106</v>
      </c>
      <c r="F127" s="2">
        <v>14405</v>
      </c>
      <c r="G127" s="2">
        <v>14405</v>
      </c>
    </row>
    <row r="128" spans="1:7">
      <c r="A128" s="4">
        <v>45663</v>
      </c>
      <c r="B128" s="2">
        <f t="shared" si="2"/>
        <v>2025</v>
      </c>
      <c r="C128" s="1">
        <f t="shared" si="3"/>
        <v>1</v>
      </c>
      <c r="D128" s="2" t="str" cm="1">
        <f t="array" ref="D128">_xlfn.IFS(
C128=1,"January",
C128=2,"February",
C128=3,"March",
C128=4,"April",
C128=5,"May",
C128=6,"June",
C128=7,"July",
C128=8,"August",
C128=9,"September",
C128=10,"October",
C128=11,"November",
C128=12,"December",
TRUE,"Invalid Month"
)</f>
        <v>January</v>
      </c>
      <c r="E128" s="1" t="s">
        <v>107</v>
      </c>
      <c r="F128" s="2">
        <v>2712</v>
      </c>
      <c r="G128" s="2">
        <v>2712</v>
      </c>
    </row>
    <row r="129" spans="1:7">
      <c r="A129" s="4">
        <v>45664</v>
      </c>
      <c r="B129" s="2">
        <f t="shared" si="2"/>
        <v>2025</v>
      </c>
      <c r="C129" s="1">
        <f t="shared" si="3"/>
        <v>1</v>
      </c>
      <c r="D129" s="2" t="str" cm="1">
        <f t="array" ref="D129">_xlfn.IFS(
C129=1,"January",
C129=2,"February",
C129=3,"March",
C129=4,"April",
C129=5,"May",
C129=6,"June",
C129=7,"July",
C129=8,"August",
C129=9,"September",
C129=10,"October",
C129=11,"November",
C129=12,"December",
TRUE,"Invalid Month"
)</f>
        <v>January</v>
      </c>
      <c r="E129" s="1" t="s">
        <v>109</v>
      </c>
      <c r="F129" s="2">
        <v>2343</v>
      </c>
      <c r="G129" s="2">
        <v>2343</v>
      </c>
    </row>
    <row r="130" spans="1:7">
      <c r="A130" s="4">
        <v>45665</v>
      </c>
      <c r="B130" s="2">
        <f t="shared" ref="B130:B193" si="4">YEAR(A130)</f>
        <v>2025</v>
      </c>
      <c r="C130" s="1">
        <f t="shared" si="3"/>
        <v>1</v>
      </c>
      <c r="D130" s="2" t="str" cm="1">
        <f t="array" ref="D130">_xlfn.IFS(
C130=1,"January",
C130=2,"February",
C130=3,"March",
C130=4,"April",
C130=5,"May",
C130=6,"June",
C130=7,"July",
C130=8,"August",
C130=9,"September",
C130=10,"October",
C130=11,"November",
C130=12,"December",
TRUE,"Invalid Month"
)</f>
        <v>January</v>
      </c>
      <c r="E130" s="1" t="s">
        <v>110</v>
      </c>
      <c r="F130" s="2">
        <v>243</v>
      </c>
      <c r="G130" s="2">
        <v>243</v>
      </c>
    </row>
    <row r="131" spans="1:7">
      <c r="A131" s="4">
        <v>45696</v>
      </c>
      <c r="B131" s="2">
        <f t="shared" si="4"/>
        <v>2025</v>
      </c>
      <c r="C131" s="1">
        <f t="shared" ref="C131:C194" si="5">MONTH(A131)</f>
        <v>2</v>
      </c>
      <c r="D131" s="2" t="str" cm="1">
        <f t="array" ref="D131">_xlfn.IFS(
C131=1,"January",
C131=2,"February",
C131=3,"March",
C131=4,"April",
C131=5,"May",
C131=6,"June",
C131=7,"July",
C131=8,"August",
C131=9,"September",
C131=10,"October",
C131=11,"November",
C131=12,"December",
TRUE,"Invalid Month"
)</f>
        <v>February</v>
      </c>
      <c r="E131" s="1" t="s">
        <v>111</v>
      </c>
      <c r="F131" s="2">
        <v>15614</v>
      </c>
      <c r="G131" s="2">
        <v>15614</v>
      </c>
    </row>
    <row r="132" spans="1:7">
      <c r="A132" s="4">
        <v>45696</v>
      </c>
      <c r="B132" s="2">
        <f t="shared" si="4"/>
        <v>2025</v>
      </c>
      <c r="C132" s="1">
        <f t="shared" si="5"/>
        <v>2</v>
      </c>
      <c r="D132" s="2" t="str" cm="1">
        <f t="array" ref="D132">_xlfn.IFS(
C132=1,"January",
C132=2,"February",
C132=3,"March",
C132=4,"April",
C132=5,"May",
C132=6,"June",
C132=7,"July",
C132=8,"August",
C132=9,"September",
C132=10,"October",
C132=11,"November",
C132=12,"December",
TRUE,"Invalid Month"
)</f>
        <v>February</v>
      </c>
      <c r="E132" s="1" t="s">
        <v>112</v>
      </c>
      <c r="F132" s="2">
        <v>20659</v>
      </c>
      <c r="G132" s="2">
        <v>20659</v>
      </c>
    </row>
    <row r="133" spans="1:7">
      <c r="A133" s="4">
        <v>45696</v>
      </c>
      <c r="B133" s="2">
        <f t="shared" si="4"/>
        <v>2025</v>
      </c>
      <c r="C133" s="1">
        <f t="shared" si="5"/>
        <v>2</v>
      </c>
      <c r="D133" s="2" t="str" cm="1">
        <f t="array" ref="D133">_xlfn.IFS(
C133=1,"January",
C133=2,"February",
C133=3,"March",
C133=4,"April",
C133=5,"May",
C133=6,"June",
C133=7,"July",
C133=8,"August",
C133=9,"September",
C133=10,"October",
C133=11,"November",
C133=12,"December",
TRUE,"Invalid Month"
)</f>
        <v>February</v>
      </c>
      <c r="E133" s="1" t="s">
        <v>113</v>
      </c>
      <c r="F133" s="2">
        <v>1695</v>
      </c>
      <c r="G133" s="2">
        <v>1695</v>
      </c>
    </row>
    <row r="134" spans="1:7">
      <c r="A134" s="4">
        <v>45696</v>
      </c>
      <c r="B134" s="2">
        <f t="shared" si="4"/>
        <v>2025</v>
      </c>
      <c r="C134" s="1">
        <f t="shared" si="5"/>
        <v>2</v>
      </c>
      <c r="D134" s="2" t="str" cm="1">
        <f t="array" ref="D134">_xlfn.IFS(
C134=1,"January",
C134=2,"February",
C134=3,"March",
C134=4,"April",
C134=5,"May",
C134=6,"June",
C134=7,"July",
C134=8,"August",
C134=9,"September",
C134=10,"October",
C134=11,"November",
C134=12,"December",
TRUE,"Invalid Month"
)</f>
        <v>February</v>
      </c>
      <c r="E134" s="1" t="s">
        <v>114</v>
      </c>
      <c r="F134" s="2">
        <v>2463</v>
      </c>
      <c r="G134" s="2">
        <v>2463</v>
      </c>
    </row>
    <row r="135" spans="1:7">
      <c r="A135" s="4">
        <v>45696</v>
      </c>
      <c r="B135" s="2">
        <f t="shared" si="4"/>
        <v>2025</v>
      </c>
      <c r="C135" s="1">
        <f t="shared" si="5"/>
        <v>2</v>
      </c>
      <c r="D135" s="2" t="str" cm="1">
        <f t="array" ref="D135">_xlfn.IFS(
C135=1,"January",
C135=2,"February",
C135=3,"March",
C135=4,"April",
C135=5,"May",
C135=6,"June",
C135=7,"July",
C135=8,"August",
C135=9,"September",
C135=10,"October",
C135=11,"November",
C135=12,"December",
TRUE,"Invalid Month"
)</f>
        <v>February</v>
      </c>
      <c r="E135" s="1" t="s">
        <v>115</v>
      </c>
      <c r="F135" s="2">
        <v>3124</v>
      </c>
      <c r="G135" s="2">
        <v>3124</v>
      </c>
    </row>
    <row r="136" spans="1:7">
      <c r="A136" s="4">
        <v>45696</v>
      </c>
      <c r="B136" s="2">
        <f t="shared" si="4"/>
        <v>2025</v>
      </c>
      <c r="C136" s="1">
        <f t="shared" si="5"/>
        <v>2</v>
      </c>
      <c r="D136" s="2" t="str" cm="1">
        <f t="array" ref="D136">_xlfn.IFS(
C136=1,"January",
C136=2,"February",
C136=3,"March",
C136=4,"April",
C136=5,"May",
C136=6,"June",
C136=7,"July",
C136=8,"August",
C136=9,"September",
C136=10,"October",
C136=11,"November",
C136=12,"December",
TRUE,"Invalid Month"
)</f>
        <v>February</v>
      </c>
      <c r="E136" s="1" t="s">
        <v>117</v>
      </c>
      <c r="F136" s="2">
        <v>4018</v>
      </c>
      <c r="G136" s="2">
        <v>4018</v>
      </c>
    </row>
    <row r="137" spans="1:7">
      <c r="A137" s="4">
        <v>45696</v>
      </c>
      <c r="B137" s="2">
        <f t="shared" si="4"/>
        <v>2025</v>
      </c>
      <c r="C137" s="1">
        <f t="shared" si="5"/>
        <v>2</v>
      </c>
      <c r="D137" s="2" t="str" cm="1">
        <f t="array" ref="D137">_xlfn.IFS(
C137=1,"January",
C137=2,"February",
C137=3,"March",
C137=4,"April",
C137=5,"May",
C137=6,"June",
C137=7,"July",
C137=8,"August",
C137=9,"September",
C137=10,"October",
C137=11,"November",
C137=12,"December",
TRUE,"Invalid Month"
)</f>
        <v>February</v>
      </c>
      <c r="E137" s="1" t="s">
        <v>118</v>
      </c>
      <c r="F137" s="2">
        <v>19709</v>
      </c>
      <c r="G137" s="2">
        <v>19709</v>
      </c>
    </row>
    <row r="138" spans="1:7">
      <c r="A138" s="4">
        <v>45696</v>
      </c>
      <c r="B138" s="2">
        <f t="shared" si="4"/>
        <v>2025</v>
      </c>
      <c r="C138" s="1">
        <f t="shared" si="5"/>
        <v>2</v>
      </c>
      <c r="D138" s="2" t="str" cm="1">
        <f t="array" ref="D138">_xlfn.IFS(
C138=1,"January",
C138=2,"February",
C138=3,"March",
C138=4,"April",
C138=5,"May",
C138=6,"June",
C138=7,"July",
C138=8,"August",
C138=9,"September",
C138=10,"October",
C138=11,"November",
C138=12,"December",
TRUE,"Invalid Month"
)</f>
        <v>February</v>
      </c>
      <c r="E138" s="1" t="s">
        <v>119</v>
      </c>
      <c r="F138" s="2">
        <v>1976</v>
      </c>
      <c r="G138" s="2">
        <v>1976</v>
      </c>
    </row>
    <row r="139" spans="1:7">
      <c r="A139" s="4">
        <v>45724</v>
      </c>
      <c r="B139" s="2">
        <f t="shared" si="4"/>
        <v>2025</v>
      </c>
      <c r="C139" s="1">
        <f t="shared" si="5"/>
        <v>3</v>
      </c>
      <c r="D139" s="2" t="str" cm="1">
        <f t="array" ref="D139">_xlfn.IFS(
C139=1,"January",
C139=2,"February",
C139=3,"March",
C139=4,"April",
C139=5,"May",
C139=6,"June",
C139=7,"July",
C139=8,"August",
C139=9,"September",
C139=10,"October",
C139=11,"November",
C139=12,"December",
TRUE,"Invalid Month"
)</f>
        <v>March</v>
      </c>
      <c r="E139" s="1" t="s">
        <v>120</v>
      </c>
      <c r="F139" s="2">
        <v>4578</v>
      </c>
      <c r="G139" s="2">
        <v>4578</v>
      </c>
    </row>
    <row r="140" spans="1:7">
      <c r="A140" s="4">
        <v>45724</v>
      </c>
      <c r="B140" s="2">
        <f t="shared" si="4"/>
        <v>2025</v>
      </c>
      <c r="C140" s="1">
        <f t="shared" si="5"/>
        <v>3</v>
      </c>
      <c r="D140" s="2" t="str" cm="1">
        <f t="array" ref="D140">_xlfn.IFS(
C140=1,"January",
C140=2,"February",
C140=3,"March",
C140=4,"April",
C140=5,"May",
C140=6,"June",
C140=7,"July",
C140=8,"August",
C140=9,"September",
C140=10,"October",
C140=11,"November",
C140=12,"December",
TRUE,"Invalid Month"
)</f>
        <v>March</v>
      </c>
      <c r="E140" s="1" t="s">
        <v>101</v>
      </c>
      <c r="F140" s="2">
        <v>259</v>
      </c>
      <c r="G140" s="2">
        <v>259</v>
      </c>
    </row>
    <row r="141" spans="1:7">
      <c r="A141" s="4">
        <v>45724</v>
      </c>
      <c r="B141" s="2">
        <f t="shared" si="4"/>
        <v>2025</v>
      </c>
      <c r="C141" s="1">
        <f t="shared" si="5"/>
        <v>3</v>
      </c>
      <c r="D141" s="2" t="str" cm="1">
        <f t="array" ref="D141">_xlfn.IFS(
C141=1,"January",
C141=2,"February",
C141=3,"March",
C141=4,"April",
C141=5,"May",
C141=6,"June",
C141=7,"July",
C141=8,"August",
C141=9,"September",
C141=10,"October",
C141=11,"November",
C141=12,"December",
TRUE,"Invalid Month"
)</f>
        <v>March</v>
      </c>
      <c r="E141" s="1" t="s">
        <v>102</v>
      </c>
      <c r="F141" s="2">
        <v>208</v>
      </c>
      <c r="G141" s="2">
        <v>208</v>
      </c>
    </row>
    <row r="142" spans="1:7">
      <c r="A142" s="4">
        <v>45724</v>
      </c>
      <c r="B142" s="2">
        <f t="shared" si="4"/>
        <v>2025</v>
      </c>
      <c r="C142" s="1">
        <f t="shared" si="5"/>
        <v>3</v>
      </c>
      <c r="D142" s="2" t="str" cm="1">
        <f t="array" ref="D142">_xlfn.IFS(
C142=1,"January",
C142=2,"February",
C142=3,"March",
C142=4,"April",
C142=5,"May",
C142=6,"June",
C142=7,"July",
C142=8,"August",
C142=9,"September",
C142=10,"October",
C142=11,"November",
C142=12,"December",
TRUE,"Invalid Month"
)</f>
        <v>March</v>
      </c>
      <c r="E142" s="1" t="s">
        <v>103</v>
      </c>
      <c r="F142" s="2">
        <v>912</v>
      </c>
      <c r="G142" s="2">
        <v>912</v>
      </c>
    </row>
    <row r="143" spans="1:7">
      <c r="A143" s="4">
        <v>45724</v>
      </c>
      <c r="B143" s="2">
        <f t="shared" si="4"/>
        <v>2025</v>
      </c>
      <c r="C143" s="1">
        <f t="shared" si="5"/>
        <v>3</v>
      </c>
      <c r="D143" s="2" t="str" cm="1">
        <f t="array" ref="D143">_xlfn.IFS(
C143=1,"January",
C143=2,"February",
C143=3,"March",
C143=4,"April",
C143=5,"May",
C143=6,"June",
C143=7,"July",
C143=8,"August",
C143=9,"September",
C143=10,"October",
C143=11,"November",
C143=12,"December",
TRUE,"Invalid Month"
)</f>
        <v>March</v>
      </c>
      <c r="E143" s="1" t="s">
        <v>104</v>
      </c>
      <c r="F143" s="2">
        <v>30992</v>
      </c>
      <c r="G143" s="2">
        <v>30992</v>
      </c>
    </row>
    <row r="144" spans="1:7">
      <c r="A144" s="4">
        <v>45724</v>
      </c>
      <c r="B144" s="2">
        <f t="shared" si="4"/>
        <v>2025</v>
      </c>
      <c r="C144" s="1">
        <f t="shared" si="5"/>
        <v>3</v>
      </c>
      <c r="D144" s="2" t="str" cm="1">
        <f t="array" ref="D144">_xlfn.IFS(
C144=1,"January",
C144=2,"February",
C144=3,"March",
C144=4,"April",
C144=5,"May",
C144=6,"June",
C144=7,"July",
C144=8,"August",
C144=9,"September",
C144=10,"October",
C144=11,"November",
C144=12,"December",
TRUE,"Invalid Month"
)</f>
        <v>March</v>
      </c>
      <c r="E144" s="1" t="s">
        <v>105</v>
      </c>
      <c r="F144" s="2">
        <v>8427</v>
      </c>
      <c r="G144" s="2">
        <v>8427</v>
      </c>
    </row>
    <row r="145" spans="1:7">
      <c r="A145" s="4">
        <v>45724</v>
      </c>
      <c r="B145" s="2">
        <f t="shared" si="4"/>
        <v>2025</v>
      </c>
      <c r="C145" s="1">
        <f t="shared" si="5"/>
        <v>3</v>
      </c>
      <c r="D145" s="2" t="str" cm="1">
        <f t="array" ref="D145">_xlfn.IFS(
C145=1,"January",
C145=2,"February",
C145=3,"March",
C145=4,"April",
C145=5,"May",
C145=6,"June",
C145=7,"July",
C145=8,"August",
C145=9,"September",
C145=10,"October",
C145=11,"November",
C145=12,"December",
TRUE,"Invalid Month"
)</f>
        <v>March</v>
      </c>
      <c r="E145" s="1" t="s">
        <v>106</v>
      </c>
      <c r="F145" s="2">
        <v>15490</v>
      </c>
      <c r="G145" s="2">
        <v>15490</v>
      </c>
    </row>
    <row r="146" spans="1:7">
      <c r="A146" s="4">
        <v>45724</v>
      </c>
      <c r="B146" s="2">
        <f t="shared" si="4"/>
        <v>2025</v>
      </c>
      <c r="C146" s="1">
        <f t="shared" si="5"/>
        <v>3</v>
      </c>
      <c r="D146" s="2" t="str" cm="1">
        <f t="array" ref="D146">_xlfn.IFS(
C146=1,"January",
C146=2,"February",
C146=3,"March",
C146=4,"April",
C146=5,"May",
C146=6,"June",
C146=7,"July",
C146=8,"August",
C146=9,"September",
C146=10,"October",
C146=11,"November",
C146=12,"December",
TRUE,"Invalid Month"
)</f>
        <v>March</v>
      </c>
      <c r="E146" s="1" t="s">
        <v>107</v>
      </c>
      <c r="F146" s="2">
        <v>1180</v>
      </c>
      <c r="G146" s="2">
        <v>1180</v>
      </c>
    </row>
    <row r="147" spans="1:7">
      <c r="A147" s="4">
        <v>45755</v>
      </c>
      <c r="B147" s="2">
        <f t="shared" si="4"/>
        <v>2025</v>
      </c>
      <c r="C147" s="1">
        <f t="shared" si="5"/>
        <v>4</v>
      </c>
      <c r="D147" s="2" t="str" cm="1">
        <f t="array" ref="D147">_xlfn.IFS(
C147=1,"January",
C147=2,"February",
C147=3,"March",
C147=4,"April",
C147=5,"May",
C147=6,"June",
C147=7,"July",
C147=8,"August",
C147=9,"September",
C147=10,"October",
C147=11,"November",
C147=12,"December",
TRUE,"Invalid Month"
)</f>
        <v>April</v>
      </c>
      <c r="E147" s="1" t="s">
        <v>109</v>
      </c>
      <c r="F147" s="2">
        <v>2342</v>
      </c>
      <c r="G147" s="2">
        <v>2342</v>
      </c>
    </row>
    <row r="148" spans="1:7">
      <c r="A148" s="4">
        <v>45755</v>
      </c>
      <c r="B148" s="2">
        <f t="shared" si="4"/>
        <v>2025</v>
      </c>
      <c r="C148" s="1">
        <f t="shared" si="5"/>
        <v>4</v>
      </c>
      <c r="D148" s="2" t="str" cm="1">
        <f t="array" ref="D148">_xlfn.IFS(
C148=1,"January",
C148=2,"February",
C148=3,"March",
C148=4,"April",
C148=5,"May",
C148=6,"June",
C148=7,"July",
C148=8,"August",
C148=9,"September",
C148=10,"October",
C148=11,"November",
C148=12,"December",
TRUE,"Invalid Month"
)</f>
        <v>April</v>
      </c>
      <c r="E148" s="1" t="s">
        <v>110</v>
      </c>
      <c r="F148" s="2">
        <v>481</v>
      </c>
      <c r="G148" s="2">
        <v>481</v>
      </c>
    </row>
    <row r="149" spans="1:7">
      <c r="A149" s="4">
        <v>45755</v>
      </c>
      <c r="B149" s="2">
        <f t="shared" si="4"/>
        <v>2025</v>
      </c>
      <c r="C149" s="1">
        <f t="shared" si="5"/>
        <v>4</v>
      </c>
      <c r="D149" s="2" t="str" cm="1">
        <f t="array" ref="D149">_xlfn.IFS(
C149=1,"January",
C149=2,"February",
C149=3,"March",
C149=4,"April",
C149=5,"May",
C149=6,"June",
C149=7,"July",
C149=8,"August",
C149=9,"September",
C149=10,"October",
C149=11,"November",
C149=12,"December",
TRUE,"Invalid Month"
)</f>
        <v>April</v>
      </c>
      <c r="E149" s="1" t="s">
        <v>111</v>
      </c>
      <c r="F149" s="2">
        <v>11596</v>
      </c>
      <c r="G149" s="2">
        <v>11596</v>
      </c>
    </row>
    <row r="150" spans="1:7">
      <c r="A150" s="4">
        <v>45755</v>
      </c>
      <c r="B150" s="2">
        <f t="shared" si="4"/>
        <v>2025</v>
      </c>
      <c r="C150" s="1">
        <f t="shared" si="5"/>
        <v>4</v>
      </c>
      <c r="D150" s="2" t="str" cm="1">
        <f t="array" ref="D150">_xlfn.IFS(
C150=1,"January",
C150=2,"February",
C150=3,"March",
C150=4,"April",
C150=5,"May",
C150=6,"June",
C150=7,"July",
C150=8,"August",
C150=9,"September",
C150=10,"October",
C150=11,"November",
C150=12,"December",
TRUE,"Invalid Month"
)</f>
        <v>April</v>
      </c>
      <c r="E150" s="1" t="s">
        <v>112</v>
      </c>
      <c r="F150" s="2">
        <v>19134</v>
      </c>
      <c r="G150" s="2">
        <v>19134</v>
      </c>
    </row>
    <row r="151" spans="1:7">
      <c r="A151" s="4">
        <v>45755</v>
      </c>
      <c r="B151" s="2">
        <f t="shared" si="4"/>
        <v>2025</v>
      </c>
      <c r="C151" s="1">
        <f t="shared" si="5"/>
        <v>4</v>
      </c>
      <c r="D151" s="2" t="str" cm="1">
        <f t="array" ref="D151">_xlfn.IFS(
C151=1,"January",
C151=2,"February",
C151=3,"March",
C151=4,"April",
C151=5,"May",
C151=6,"June",
C151=7,"July",
C151=8,"August",
C151=9,"September",
C151=10,"October",
C151=11,"November",
C151=12,"December",
TRUE,"Invalid Month"
)</f>
        <v>April</v>
      </c>
      <c r="E151" s="1" t="s">
        <v>113</v>
      </c>
      <c r="F151" s="2">
        <v>1265</v>
      </c>
      <c r="G151" s="2">
        <v>1265</v>
      </c>
    </row>
    <row r="152" spans="1:7">
      <c r="A152" s="4">
        <v>45755</v>
      </c>
      <c r="B152" s="2">
        <f t="shared" si="4"/>
        <v>2025</v>
      </c>
      <c r="C152" s="1">
        <f t="shared" si="5"/>
        <v>4</v>
      </c>
      <c r="D152" s="2" t="str" cm="1">
        <f t="array" ref="D152">_xlfn.IFS(
C152=1,"January",
C152=2,"February",
C152=3,"March",
C152=4,"April",
C152=5,"May",
C152=6,"June",
C152=7,"July",
C152=8,"August",
C152=9,"September",
C152=10,"October",
C152=11,"November",
C152=12,"December",
TRUE,"Invalid Month"
)</f>
        <v>April</v>
      </c>
      <c r="E152" s="1" t="s">
        <v>114</v>
      </c>
      <c r="F152" s="2">
        <v>4974</v>
      </c>
      <c r="G152" s="2">
        <v>4974</v>
      </c>
    </row>
    <row r="153" spans="1:7">
      <c r="A153" s="4">
        <v>45755</v>
      </c>
      <c r="B153" s="2">
        <f t="shared" si="4"/>
        <v>2025</v>
      </c>
      <c r="C153" s="1">
        <f t="shared" si="5"/>
        <v>4</v>
      </c>
      <c r="D153" s="2" t="str" cm="1">
        <f t="array" ref="D153">_xlfn.IFS(
C153=1,"January",
C153=2,"February",
C153=3,"March",
C153=4,"April",
C153=5,"May",
C153=6,"June",
C153=7,"July",
C153=8,"August",
C153=9,"September",
C153=10,"October",
C153=11,"November",
C153=12,"December",
TRUE,"Invalid Month"
)</f>
        <v>April</v>
      </c>
      <c r="E153" s="1" t="s">
        <v>115</v>
      </c>
      <c r="F153" s="2">
        <v>3888</v>
      </c>
      <c r="G153" s="2">
        <v>3888</v>
      </c>
    </row>
    <row r="154" spans="1:7">
      <c r="A154" s="4">
        <v>45755</v>
      </c>
      <c r="B154" s="2">
        <f t="shared" si="4"/>
        <v>2025</v>
      </c>
      <c r="C154" s="1">
        <f t="shared" si="5"/>
        <v>4</v>
      </c>
      <c r="D154" s="2" t="str" cm="1">
        <f t="array" ref="D154">_xlfn.IFS(
C154=1,"January",
C154=2,"February",
C154=3,"March",
C154=4,"April",
C154=5,"May",
C154=6,"June",
C154=7,"July",
C154=8,"August",
C154=9,"September",
C154=10,"October",
C154=11,"November",
C154=12,"December",
TRUE,"Invalid Month"
)</f>
        <v>April</v>
      </c>
      <c r="E154" s="1" t="s">
        <v>116</v>
      </c>
      <c r="F154" s="2">
        <v>894</v>
      </c>
      <c r="G154" s="2">
        <v>894</v>
      </c>
    </row>
    <row r="155" spans="1:7">
      <c r="A155" s="4">
        <v>45785</v>
      </c>
      <c r="B155" s="2">
        <f t="shared" si="4"/>
        <v>2025</v>
      </c>
      <c r="C155" s="1">
        <f t="shared" si="5"/>
        <v>5</v>
      </c>
      <c r="D155" s="2" t="str" cm="1">
        <f t="array" ref="D155">_xlfn.IFS(
C155=1,"January",
C155=2,"February",
C155=3,"March",
C155=4,"April",
C155=5,"May",
C155=6,"June",
C155=7,"July",
C155=8,"August",
C155=9,"September",
C155=10,"October",
C155=11,"November",
C155=12,"December",
TRUE,"Invalid Month"
)</f>
        <v>May</v>
      </c>
      <c r="E155" s="1" t="s">
        <v>117</v>
      </c>
      <c r="F155" s="2">
        <v>5452</v>
      </c>
      <c r="G155" s="2">
        <v>5452</v>
      </c>
    </row>
    <row r="156" spans="1:7">
      <c r="A156" s="4">
        <v>45786</v>
      </c>
      <c r="B156" s="2">
        <f t="shared" si="4"/>
        <v>2025</v>
      </c>
      <c r="C156" s="1">
        <f t="shared" si="5"/>
        <v>5</v>
      </c>
      <c r="D156" s="2" t="str" cm="1">
        <f t="array" ref="D156">_xlfn.IFS(
C156=1,"January",
C156=2,"February",
C156=3,"March",
C156=4,"April",
C156=5,"May",
C156=6,"June",
C156=7,"July",
C156=8,"August",
C156=9,"September",
C156=10,"October",
C156=11,"November",
C156=12,"December",
TRUE,"Invalid Month"
)</f>
        <v>May</v>
      </c>
      <c r="E156" s="1" t="s">
        <v>118</v>
      </c>
      <c r="F156" s="2">
        <v>19973</v>
      </c>
      <c r="G156" s="2">
        <v>19973</v>
      </c>
    </row>
    <row r="157" spans="1:7">
      <c r="A157" s="4">
        <v>45787</v>
      </c>
      <c r="B157" s="2">
        <f t="shared" si="4"/>
        <v>2025</v>
      </c>
      <c r="C157" s="1">
        <f t="shared" si="5"/>
        <v>5</v>
      </c>
      <c r="D157" s="2" t="str" cm="1">
        <f t="array" ref="D157">_xlfn.IFS(
C157=1,"January",
C157=2,"February",
C157=3,"March",
C157=4,"April",
C157=5,"May",
C157=6,"June",
C157=7,"July",
C157=8,"August",
C157=9,"September",
C157=10,"October",
C157=11,"November",
C157=12,"December",
TRUE,"Invalid Month"
)</f>
        <v>May</v>
      </c>
      <c r="E157" s="1" t="s">
        <v>119</v>
      </c>
      <c r="F157" s="2">
        <v>1426</v>
      </c>
      <c r="G157" s="2">
        <v>1426</v>
      </c>
    </row>
    <row r="158" spans="1:7">
      <c r="A158" s="4">
        <v>45788</v>
      </c>
      <c r="B158" s="2">
        <f t="shared" si="4"/>
        <v>2025</v>
      </c>
      <c r="C158" s="1">
        <f t="shared" si="5"/>
        <v>5</v>
      </c>
      <c r="D158" s="2" t="str" cm="1">
        <f t="array" ref="D158">_xlfn.IFS(
C158=1,"January",
C158=2,"February",
C158=3,"March",
C158=4,"April",
C158=5,"May",
C158=6,"June",
C158=7,"July",
C158=8,"August",
C158=9,"September",
C158=10,"October",
C158=11,"November",
C158=12,"December",
TRUE,"Invalid Month"
)</f>
        <v>May</v>
      </c>
      <c r="E158" s="1" t="s">
        <v>120</v>
      </c>
      <c r="F158" s="2">
        <v>6173</v>
      </c>
      <c r="G158" s="2">
        <v>6173</v>
      </c>
    </row>
    <row r="159" spans="1:7">
      <c r="A159" s="4">
        <v>45789</v>
      </c>
      <c r="B159" s="2">
        <f t="shared" si="4"/>
        <v>2025</v>
      </c>
      <c r="C159" s="1">
        <f t="shared" si="5"/>
        <v>5</v>
      </c>
      <c r="D159" s="2" t="str" cm="1">
        <f t="array" ref="D159">_xlfn.IFS(
C159=1,"January",
C159=2,"February",
C159=3,"March",
C159=4,"April",
C159=5,"May",
C159=6,"June",
C159=7,"July",
C159=8,"August",
C159=9,"September",
C159=10,"October",
C159=11,"November",
C159=12,"December",
TRUE,"Invalid Month"
)</f>
        <v>May</v>
      </c>
      <c r="E159" s="1" t="s">
        <v>121</v>
      </c>
      <c r="F159" s="2">
        <v>958</v>
      </c>
      <c r="G159" s="2">
        <v>958</v>
      </c>
    </row>
    <row r="160" spans="1:7">
      <c r="A160" s="4">
        <v>45790</v>
      </c>
      <c r="B160" s="2">
        <f t="shared" si="4"/>
        <v>2025</v>
      </c>
      <c r="C160" s="1">
        <f t="shared" si="5"/>
        <v>5</v>
      </c>
      <c r="D160" s="2" t="str" cm="1">
        <f t="array" ref="D160">_xlfn.IFS(
C160=1,"January",
C160=2,"February",
C160=3,"March",
C160=4,"April",
C160=5,"May",
C160=6,"June",
C160=7,"July",
C160=8,"August",
C160=9,"September",
C160=10,"October",
C160=11,"November",
C160=12,"December",
TRUE,"Invalid Month"
)</f>
        <v>May</v>
      </c>
      <c r="E160" s="1" t="s">
        <v>101</v>
      </c>
      <c r="F160" s="2">
        <v>625</v>
      </c>
      <c r="G160" s="2">
        <v>625</v>
      </c>
    </row>
    <row r="161" spans="1:7">
      <c r="A161" s="4">
        <v>45791</v>
      </c>
      <c r="B161" s="2">
        <f t="shared" si="4"/>
        <v>2025</v>
      </c>
      <c r="C161" s="1">
        <f t="shared" si="5"/>
        <v>5</v>
      </c>
      <c r="D161" s="2" t="str" cm="1">
        <f t="array" ref="D161">_xlfn.IFS(
C161=1,"January",
C161=2,"February",
C161=3,"March",
C161=4,"April",
C161=5,"May",
C161=6,"June",
C161=7,"July",
C161=8,"August",
C161=9,"September",
C161=10,"October",
C161=11,"November",
C161=12,"December",
TRUE,"Invalid Month"
)</f>
        <v>May</v>
      </c>
      <c r="E161" s="1" t="s">
        <v>103</v>
      </c>
      <c r="F161" s="2">
        <v>2403</v>
      </c>
      <c r="G161" s="2">
        <v>2403</v>
      </c>
    </row>
    <row r="162" spans="1:7">
      <c r="A162" s="4">
        <v>45792</v>
      </c>
      <c r="B162" s="2">
        <f t="shared" si="4"/>
        <v>2025</v>
      </c>
      <c r="C162" s="1">
        <f t="shared" si="5"/>
        <v>5</v>
      </c>
      <c r="D162" s="2" t="str" cm="1">
        <f t="array" ref="D162">_xlfn.IFS(
C162=1,"January",
C162=2,"February",
C162=3,"March",
C162=4,"April",
C162=5,"May",
C162=6,"June",
C162=7,"July",
C162=8,"August",
C162=9,"September",
C162=10,"October",
C162=11,"November",
C162=12,"December",
TRUE,"Invalid Month"
)</f>
        <v>May</v>
      </c>
      <c r="E162" s="1" t="s">
        <v>104</v>
      </c>
      <c r="F162" s="2">
        <v>18852</v>
      </c>
      <c r="G162" s="2">
        <v>18852</v>
      </c>
    </row>
    <row r="163" spans="1:7">
      <c r="A163" s="4">
        <v>45824</v>
      </c>
      <c r="B163" s="2">
        <f t="shared" si="4"/>
        <v>2025</v>
      </c>
      <c r="C163" s="1">
        <f t="shared" si="5"/>
        <v>6</v>
      </c>
      <c r="D163" s="2" t="str" cm="1">
        <f t="array" ref="D163">_xlfn.IFS(
C163=1,"January",
C163=2,"February",
C163=3,"March",
C163=4,"April",
C163=5,"May",
C163=6,"June",
C163=7,"July",
C163=8,"August",
C163=9,"September",
C163=10,"October",
C163=11,"November",
C163=12,"December",
TRUE,"Invalid Month"
)</f>
        <v>June</v>
      </c>
      <c r="E163" s="1" t="s">
        <v>106</v>
      </c>
      <c r="F163" s="2">
        <v>16474</v>
      </c>
      <c r="G163" s="2">
        <v>16474</v>
      </c>
    </row>
    <row r="164" spans="1:7">
      <c r="A164" s="4">
        <v>45824</v>
      </c>
      <c r="B164" s="2">
        <f t="shared" si="4"/>
        <v>2025</v>
      </c>
      <c r="C164" s="1">
        <f t="shared" si="5"/>
        <v>6</v>
      </c>
      <c r="D164" s="2" t="str" cm="1">
        <f t="array" ref="D164">_xlfn.IFS(
C164=1,"January",
C164=2,"February",
C164=3,"March",
C164=4,"April",
C164=5,"May",
C164=6,"June",
C164=7,"July",
C164=8,"August",
C164=9,"September",
C164=10,"October",
C164=11,"November",
C164=12,"December",
TRUE,"Invalid Month"
)</f>
        <v>June</v>
      </c>
      <c r="E164" s="1" t="s">
        <v>107</v>
      </c>
      <c r="F164" s="2">
        <v>1368</v>
      </c>
      <c r="G164" s="2">
        <v>1368</v>
      </c>
    </row>
    <row r="165" spans="1:7">
      <c r="A165" s="4">
        <v>45824</v>
      </c>
      <c r="B165" s="2">
        <f t="shared" si="4"/>
        <v>2025</v>
      </c>
      <c r="C165" s="1">
        <f t="shared" si="5"/>
        <v>6</v>
      </c>
      <c r="D165" s="2" t="str" cm="1">
        <f t="array" ref="D165">_xlfn.IFS(
C165=1,"January",
C165=2,"February",
C165=3,"March",
C165=4,"April",
C165=5,"May",
C165=6,"June",
C165=7,"July",
C165=8,"August",
C165=9,"September",
C165=10,"October",
C165=11,"November",
C165=12,"December",
TRUE,"Invalid Month"
)</f>
        <v>June</v>
      </c>
      <c r="E165" s="1" t="s">
        <v>109</v>
      </c>
      <c r="F165" s="2">
        <v>2657</v>
      </c>
      <c r="G165" s="2">
        <v>2657</v>
      </c>
    </row>
    <row r="166" spans="1:7">
      <c r="A166" s="4">
        <v>45824</v>
      </c>
      <c r="B166" s="2">
        <f t="shared" si="4"/>
        <v>2025</v>
      </c>
      <c r="C166" s="1">
        <f t="shared" si="5"/>
        <v>6</v>
      </c>
      <c r="D166" s="2" t="str" cm="1">
        <f t="array" ref="D166">_xlfn.IFS(
C166=1,"January",
C166=2,"February",
C166=3,"March",
C166=4,"April",
C166=5,"May",
C166=6,"June",
C166=7,"July",
C166=8,"August",
C166=9,"September",
C166=10,"October",
C166=11,"November",
C166=12,"December",
TRUE,"Invalid Month"
)</f>
        <v>June</v>
      </c>
      <c r="E166" s="1" t="s">
        <v>113</v>
      </c>
      <c r="F166" s="2">
        <v>1372</v>
      </c>
      <c r="G166" s="2">
        <v>1372</v>
      </c>
    </row>
    <row r="167" spans="1:7">
      <c r="A167" s="4">
        <v>45825</v>
      </c>
      <c r="B167" s="2">
        <f t="shared" si="4"/>
        <v>2025</v>
      </c>
      <c r="C167" s="1">
        <f t="shared" si="5"/>
        <v>6</v>
      </c>
      <c r="D167" s="2" t="str" cm="1">
        <f t="array" ref="D167">_xlfn.IFS(
C167=1,"January",
C167=2,"February",
C167=3,"March",
C167=4,"April",
C167=5,"May",
C167=6,"June",
C167=7,"July",
C167=8,"August",
C167=9,"September",
C167=10,"October",
C167=11,"November",
C167=12,"December",
TRUE,"Invalid Month"
)</f>
        <v>June</v>
      </c>
      <c r="E167" s="1" t="s">
        <v>114</v>
      </c>
      <c r="F167" s="2">
        <v>3026</v>
      </c>
      <c r="G167" s="2">
        <v>3026</v>
      </c>
    </row>
    <row r="168" spans="1:7">
      <c r="A168" s="4">
        <v>45826</v>
      </c>
      <c r="B168" s="2">
        <f t="shared" si="4"/>
        <v>2025</v>
      </c>
      <c r="C168" s="1">
        <f t="shared" si="5"/>
        <v>6</v>
      </c>
      <c r="D168" s="2" t="str" cm="1">
        <f t="array" ref="D168">_xlfn.IFS(
C168=1,"January",
C168=2,"February",
C168=3,"March",
C168=4,"April",
C168=5,"May",
C168=6,"June",
C168=7,"July",
C168=8,"August",
C168=9,"September",
C168=10,"October",
C168=11,"November",
C168=12,"December",
TRUE,"Invalid Month"
)</f>
        <v>June</v>
      </c>
      <c r="E168" s="1" t="s">
        <v>116</v>
      </c>
      <c r="F168" s="2">
        <v>1042</v>
      </c>
      <c r="G168" s="2">
        <v>1042</v>
      </c>
    </row>
    <row r="169" spans="1:7">
      <c r="A169" s="4">
        <v>45827</v>
      </c>
      <c r="B169" s="2">
        <f t="shared" si="4"/>
        <v>2025</v>
      </c>
      <c r="C169" s="1">
        <f t="shared" si="5"/>
        <v>6</v>
      </c>
      <c r="D169" s="2" t="str" cm="1">
        <f t="array" ref="D169">_xlfn.IFS(
C169=1,"January",
C169=2,"February",
C169=3,"March",
C169=4,"April",
C169=5,"May",
C169=6,"June",
C169=7,"July",
C169=8,"August",
C169=9,"September",
C169=10,"October",
C169=11,"November",
C169=12,"December",
TRUE,"Invalid Month"
)</f>
        <v>June</v>
      </c>
      <c r="E169" s="1" t="s">
        <v>117</v>
      </c>
      <c r="F169" s="2">
        <v>4125</v>
      </c>
      <c r="G169" s="2">
        <v>4125</v>
      </c>
    </row>
    <row r="170" spans="1:7">
      <c r="A170" s="4">
        <v>45828</v>
      </c>
      <c r="B170" s="2">
        <f t="shared" si="4"/>
        <v>2025</v>
      </c>
      <c r="C170" s="1">
        <f t="shared" si="5"/>
        <v>6</v>
      </c>
      <c r="D170" s="2" t="str" cm="1">
        <f t="array" ref="D170">_xlfn.IFS(
C170=1,"January",
C170=2,"February",
C170=3,"March",
C170=4,"April",
C170=5,"May",
C170=6,"June",
C170=7,"July",
C170=8,"August",
C170=9,"September",
C170=10,"October",
C170=11,"November",
C170=12,"December",
TRUE,"Invalid Month"
)</f>
        <v>June</v>
      </c>
      <c r="E170" s="1" t="s">
        <v>119</v>
      </c>
      <c r="F170" s="2">
        <v>1129</v>
      </c>
      <c r="G170" s="2">
        <v>1129</v>
      </c>
    </row>
    <row r="171" spans="1:7">
      <c r="A171" s="4">
        <v>45839</v>
      </c>
      <c r="B171" s="2">
        <f t="shared" si="4"/>
        <v>2025</v>
      </c>
      <c r="C171" s="1">
        <f t="shared" si="5"/>
        <v>7</v>
      </c>
      <c r="D171" s="2" t="str" cm="1">
        <f t="array" ref="D171">_xlfn.IFS(
C171=1,"January",
C171=2,"February",
C171=3,"March",
C171=4,"April",
C171=5,"May",
C171=6,"June",
C171=7,"July",
C171=8,"August",
C171=9,"September",
C171=10,"October",
C171=11,"November",
C171=12,"December",
TRUE,"Invalid Month"
)</f>
        <v>July</v>
      </c>
      <c r="E171" s="1" t="s">
        <v>121</v>
      </c>
      <c r="F171" s="2">
        <v>2335</v>
      </c>
      <c r="G171" s="2">
        <v>2335</v>
      </c>
    </row>
    <row r="172" spans="1:7">
      <c r="A172" s="4">
        <v>45840</v>
      </c>
      <c r="B172" s="2">
        <f t="shared" si="4"/>
        <v>2025</v>
      </c>
      <c r="C172" s="1">
        <f t="shared" si="5"/>
        <v>7</v>
      </c>
      <c r="D172" s="2" t="str" cm="1">
        <f t="array" ref="D172">_xlfn.IFS(
C172=1,"January",
C172=2,"February",
C172=3,"March",
C172=4,"April",
C172=5,"May",
C172=6,"June",
C172=7,"July",
C172=8,"August",
C172=9,"September",
C172=10,"October",
C172=11,"November",
C172=12,"December",
TRUE,"Invalid Month"
)</f>
        <v>July</v>
      </c>
      <c r="E172" s="1" t="s">
        <v>112</v>
      </c>
      <c r="F172" s="2">
        <v>25379</v>
      </c>
      <c r="G172" s="2">
        <v>25379</v>
      </c>
    </row>
    <row r="173" spans="1:7">
      <c r="A173" s="4">
        <v>45841</v>
      </c>
      <c r="B173" s="2">
        <f t="shared" si="4"/>
        <v>2025</v>
      </c>
      <c r="C173" s="1">
        <f t="shared" si="5"/>
        <v>7</v>
      </c>
      <c r="D173" s="2" t="str" cm="1">
        <f t="array" ref="D173">_xlfn.IFS(
C173=1,"January",
C173=2,"February",
C173=3,"March",
C173=4,"April",
C173=5,"May",
C173=6,"June",
C173=7,"July",
C173=8,"August",
C173=9,"September",
C173=10,"October",
C173=11,"November",
C173=12,"December",
TRUE,"Invalid Month"
)</f>
        <v>July</v>
      </c>
      <c r="E173" s="1" t="s">
        <v>111</v>
      </c>
      <c r="F173" s="2">
        <v>10519</v>
      </c>
      <c r="G173" s="2">
        <v>10519</v>
      </c>
    </row>
    <row r="174" spans="1:7">
      <c r="A174" s="4">
        <v>45842</v>
      </c>
      <c r="B174" s="2">
        <f t="shared" si="4"/>
        <v>2025</v>
      </c>
      <c r="C174" s="1">
        <f t="shared" si="5"/>
        <v>7</v>
      </c>
      <c r="D174" s="2" t="str" cm="1">
        <f t="array" ref="D174">_xlfn.IFS(
C174=1,"January",
C174=2,"February",
C174=3,"March",
C174=4,"April",
C174=5,"May",
C174=6,"June",
C174=7,"July",
C174=8,"August",
C174=9,"September",
C174=10,"October",
C174=11,"November",
C174=12,"December",
TRUE,"Invalid Month"
)</f>
        <v>July</v>
      </c>
      <c r="E174" s="1" t="s">
        <v>118</v>
      </c>
      <c r="F174" s="2">
        <v>19886</v>
      </c>
      <c r="G174" s="2">
        <v>19886</v>
      </c>
    </row>
    <row r="175" spans="1:7">
      <c r="A175" s="4">
        <v>45843</v>
      </c>
      <c r="B175" s="2">
        <f t="shared" si="4"/>
        <v>2025</v>
      </c>
      <c r="C175" s="1">
        <f t="shared" si="5"/>
        <v>7</v>
      </c>
      <c r="D175" s="2" t="str" cm="1">
        <f t="array" ref="D175">_xlfn.IFS(
C175=1,"January",
C175=2,"February",
C175=3,"March",
C175=4,"April",
C175=5,"May",
C175=6,"June",
C175=7,"July",
C175=8,"August",
C175=9,"September",
C175=10,"October",
C175=11,"November",
C175=12,"December",
TRUE,"Invalid Month"
)</f>
        <v>July</v>
      </c>
      <c r="E175" s="1" t="s">
        <v>120</v>
      </c>
      <c r="F175" s="2">
        <v>4438</v>
      </c>
      <c r="G175" s="2">
        <v>4438</v>
      </c>
    </row>
    <row r="176" spans="1:7">
      <c r="A176" s="4">
        <v>45844</v>
      </c>
      <c r="B176" s="2">
        <f t="shared" si="4"/>
        <v>2025</v>
      </c>
      <c r="C176" s="1">
        <f t="shared" si="5"/>
        <v>7</v>
      </c>
      <c r="D176" s="2" t="str" cm="1">
        <f t="array" ref="D176">_xlfn.IFS(
C176=1,"January",
C176=2,"February",
C176=3,"March",
C176=4,"April",
C176=5,"May",
C176=6,"June",
C176=7,"July",
C176=8,"August",
C176=9,"September",
C176=10,"October",
C176=11,"November",
C176=12,"December",
TRUE,"Invalid Month"
)</f>
        <v>July</v>
      </c>
      <c r="E176" s="1" t="s">
        <v>105</v>
      </c>
      <c r="F176" s="2">
        <v>9895</v>
      </c>
      <c r="G176" s="2">
        <v>9895</v>
      </c>
    </row>
    <row r="177" spans="1:7">
      <c r="A177" s="4">
        <v>45845</v>
      </c>
      <c r="B177" s="2">
        <f t="shared" si="4"/>
        <v>2025</v>
      </c>
      <c r="C177" s="1">
        <f t="shared" si="5"/>
        <v>7</v>
      </c>
      <c r="D177" s="2" t="str" cm="1">
        <f t="array" ref="D177">_xlfn.IFS(
C177=1,"January",
C177=2,"February",
C177=3,"March",
C177=4,"April",
C177=5,"May",
C177=6,"June",
C177=7,"July",
C177=8,"August",
C177=9,"September",
C177=10,"October",
C177=11,"November",
C177=12,"December",
TRUE,"Invalid Month"
)</f>
        <v>July</v>
      </c>
      <c r="E177" s="1" t="s">
        <v>115</v>
      </c>
      <c r="F177" s="2">
        <v>4736</v>
      </c>
      <c r="G177" s="2">
        <v>4736</v>
      </c>
    </row>
    <row r="178" spans="1:7">
      <c r="A178" s="4">
        <v>45846</v>
      </c>
      <c r="B178" s="2">
        <f t="shared" si="4"/>
        <v>2025</v>
      </c>
      <c r="C178" s="1">
        <f t="shared" si="5"/>
        <v>7</v>
      </c>
      <c r="D178" s="2" t="str" cm="1">
        <f t="array" ref="D178">_xlfn.IFS(
C178=1,"January",
C178=2,"February",
C178=3,"March",
C178=4,"April",
C178=5,"May",
C178=6,"June",
C178=7,"July",
C178=8,"August",
C178=9,"September",
C178=10,"October",
C178=11,"November",
C178=12,"December",
TRUE,"Invalid Month"
)</f>
        <v>July</v>
      </c>
      <c r="E178" s="1" t="s">
        <v>110</v>
      </c>
      <c r="F178" s="2">
        <v>349</v>
      </c>
      <c r="G178" s="2">
        <v>349</v>
      </c>
    </row>
    <row r="179" spans="1:7">
      <c r="A179" s="4">
        <v>45870</v>
      </c>
      <c r="B179" s="2">
        <f t="shared" si="4"/>
        <v>2025</v>
      </c>
      <c r="C179" s="1">
        <f t="shared" si="5"/>
        <v>8</v>
      </c>
      <c r="D179" s="2" t="str" cm="1">
        <f t="array" ref="D179">_xlfn.IFS(
C179=1,"January",
C179=2,"February",
C179=3,"March",
C179=4,"April",
C179=5,"May",
C179=6,"June",
C179=7,"July",
C179=8,"August",
C179=9,"September",
C179=10,"October",
C179=11,"November",
C179=12,"December",
TRUE,"Invalid Month"
)</f>
        <v>August</v>
      </c>
      <c r="E179" s="1" t="s">
        <v>102</v>
      </c>
      <c r="F179" s="2">
        <v>170</v>
      </c>
      <c r="G179" s="2">
        <v>170</v>
      </c>
    </row>
    <row r="180" spans="1:7">
      <c r="A180" s="4">
        <v>45871</v>
      </c>
      <c r="B180" s="2">
        <f t="shared" si="4"/>
        <v>2025</v>
      </c>
      <c r="C180" s="1">
        <f t="shared" si="5"/>
        <v>8</v>
      </c>
      <c r="D180" s="2" t="str" cm="1">
        <f t="array" ref="D180">_xlfn.IFS(
C180=1,"January",
C180=2,"February",
C180=3,"March",
C180=4,"April",
C180=5,"May",
C180=6,"June",
C180=7,"July",
C180=8,"August",
C180=9,"September",
C180=10,"October",
C180=11,"November",
C180=12,"December",
TRUE,"Invalid Month"
)</f>
        <v>August</v>
      </c>
      <c r="E180" s="1" t="s">
        <v>101</v>
      </c>
      <c r="F180" s="2">
        <v>437</v>
      </c>
      <c r="G180" s="2">
        <v>437</v>
      </c>
    </row>
    <row r="181" spans="1:7">
      <c r="A181" s="4">
        <v>45872</v>
      </c>
      <c r="B181" s="2">
        <f t="shared" si="4"/>
        <v>2025</v>
      </c>
      <c r="C181" s="1">
        <f t="shared" si="5"/>
        <v>8</v>
      </c>
      <c r="D181" s="2" t="str" cm="1">
        <f t="array" ref="D181">_xlfn.IFS(
C181=1,"January",
C181=2,"February",
C181=3,"March",
C181=4,"April",
C181=5,"May",
C181=6,"June",
C181=7,"July",
C181=8,"August",
C181=9,"September",
C181=10,"October",
C181=11,"November",
C181=12,"December",
TRUE,"Invalid Month"
)</f>
        <v>August</v>
      </c>
      <c r="E181" s="1" t="s">
        <v>102</v>
      </c>
      <c r="F181" s="2">
        <v>152</v>
      </c>
      <c r="G181" s="2">
        <v>152</v>
      </c>
    </row>
    <row r="182" spans="1:7">
      <c r="A182" s="4">
        <v>45873</v>
      </c>
      <c r="B182" s="2">
        <f t="shared" si="4"/>
        <v>2025</v>
      </c>
      <c r="C182" s="1">
        <f t="shared" si="5"/>
        <v>8</v>
      </c>
      <c r="D182" s="2" t="str" cm="1">
        <f t="array" ref="D182">_xlfn.IFS(
C182=1,"January",
C182=2,"February",
C182=3,"March",
C182=4,"April",
C182=5,"May",
C182=6,"June",
C182=7,"July",
C182=8,"August",
C182=9,"September",
C182=10,"October",
C182=11,"November",
C182=12,"December",
TRUE,"Invalid Month"
)</f>
        <v>August</v>
      </c>
      <c r="E182" s="1" t="s">
        <v>103</v>
      </c>
      <c r="F182" s="2">
        <v>876</v>
      </c>
      <c r="G182" s="2">
        <v>876</v>
      </c>
    </row>
    <row r="183" spans="1:7">
      <c r="A183" s="4">
        <v>45874</v>
      </c>
      <c r="B183" s="2">
        <f t="shared" si="4"/>
        <v>2025</v>
      </c>
      <c r="C183" s="1">
        <f t="shared" si="5"/>
        <v>8</v>
      </c>
      <c r="D183" s="2" t="str" cm="1">
        <f t="array" ref="D183">_xlfn.IFS(
C183=1,"January",
C183=2,"February",
C183=3,"March",
C183=4,"April",
C183=5,"May",
C183=6,"June",
C183=7,"July",
C183=8,"August",
C183=9,"September",
C183=10,"October",
C183=11,"November",
C183=12,"December",
TRUE,"Invalid Month"
)</f>
        <v>August</v>
      </c>
      <c r="E183" s="1" t="s">
        <v>104</v>
      </c>
      <c r="F183" s="2">
        <v>30486</v>
      </c>
      <c r="G183" s="2">
        <v>30486</v>
      </c>
    </row>
    <row r="184" spans="1:7">
      <c r="A184" s="4">
        <v>45875</v>
      </c>
      <c r="B184" s="2">
        <f t="shared" si="4"/>
        <v>2025</v>
      </c>
      <c r="C184" s="1">
        <f t="shared" si="5"/>
        <v>8</v>
      </c>
      <c r="D184" s="2" t="str" cm="1">
        <f t="array" ref="D184">_xlfn.IFS(
C184=1,"January",
C184=2,"February",
C184=3,"March",
C184=4,"April",
C184=5,"May",
C184=6,"June",
C184=7,"July",
C184=8,"August",
C184=9,"September",
C184=10,"October",
C184=11,"November",
C184=12,"December",
TRUE,"Invalid Month"
)</f>
        <v>August</v>
      </c>
      <c r="E184" s="1" t="s">
        <v>105</v>
      </c>
      <c r="F184" s="2">
        <v>9734</v>
      </c>
      <c r="G184" s="2">
        <v>9734</v>
      </c>
    </row>
    <row r="185" spans="1:7">
      <c r="A185" s="4">
        <v>45876</v>
      </c>
      <c r="B185" s="2">
        <f t="shared" si="4"/>
        <v>2025</v>
      </c>
      <c r="C185" s="1">
        <f t="shared" si="5"/>
        <v>8</v>
      </c>
      <c r="D185" s="2" t="str" cm="1">
        <f t="array" ref="D185">_xlfn.IFS(
C185=1,"January",
C185=2,"February",
C185=3,"March",
C185=4,"April",
C185=5,"May",
C185=6,"June",
C185=7,"July",
C185=8,"August",
C185=9,"September",
C185=10,"October",
C185=11,"November",
C185=12,"December",
TRUE,"Invalid Month"
)</f>
        <v>August</v>
      </c>
      <c r="E185" s="1" t="s">
        <v>106</v>
      </c>
      <c r="F185" s="2">
        <v>15908</v>
      </c>
      <c r="G185" s="2">
        <v>15908</v>
      </c>
    </row>
    <row r="186" spans="1:7">
      <c r="A186" s="4">
        <v>45877</v>
      </c>
      <c r="B186" s="2">
        <f t="shared" si="4"/>
        <v>2025</v>
      </c>
      <c r="C186" s="1">
        <f t="shared" si="5"/>
        <v>8</v>
      </c>
      <c r="D186" s="2" t="str" cm="1">
        <f t="array" ref="D186">_xlfn.IFS(
C186=1,"January",
C186=2,"February",
C186=3,"March",
C186=4,"April",
C186=5,"May",
C186=6,"June",
C186=7,"July",
C186=8,"August",
C186=9,"September",
C186=10,"October",
C186=11,"November",
C186=12,"December",
TRUE,"Invalid Month"
)</f>
        <v>August</v>
      </c>
      <c r="E186" s="1" t="s">
        <v>107</v>
      </c>
      <c r="F186" s="2">
        <v>2990</v>
      </c>
      <c r="G186" s="2">
        <v>2990</v>
      </c>
    </row>
    <row r="187" spans="1:7">
      <c r="A187" s="4">
        <v>45909</v>
      </c>
      <c r="B187" s="2">
        <f t="shared" si="4"/>
        <v>2025</v>
      </c>
      <c r="C187" s="1">
        <f t="shared" si="5"/>
        <v>9</v>
      </c>
      <c r="D187" s="2" t="str" cm="1">
        <f t="array" ref="D187">_xlfn.IFS(
C187=1,"January",
C187=2,"February",
C187=3,"March",
C187=4,"April",
C187=5,"May",
C187=6,"June",
C187=7,"July",
C187=8,"August",
C187=9,"September",
C187=10,"October",
C187=11,"November",
C187=12,"December",
TRUE,"Invalid Month"
)</f>
        <v>September</v>
      </c>
      <c r="E187" s="1" t="s">
        <v>109</v>
      </c>
      <c r="F187" s="2">
        <v>2152</v>
      </c>
      <c r="G187" s="2">
        <v>2152</v>
      </c>
    </row>
    <row r="188" spans="1:7">
      <c r="A188" s="4">
        <v>45909</v>
      </c>
      <c r="B188" s="2">
        <f t="shared" si="4"/>
        <v>2025</v>
      </c>
      <c r="C188" s="1">
        <f t="shared" si="5"/>
        <v>9</v>
      </c>
      <c r="D188" s="2" t="str" cm="1">
        <f t="array" ref="D188">_xlfn.IFS(
C188=1,"January",
C188=2,"February",
C188=3,"March",
C188=4,"April",
C188=5,"May",
C188=6,"June",
C188=7,"July",
C188=8,"August",
C188=9,"September",
C188=10,"October",
C188=11,"November",
C188=12,"December",
TRUE,"Invalid Month"
)</f>
        <v>September</v>
      </c>
      <c r="E188" s="1" t="s">
        <v>110</v>
      </c>
      <c r="F188" s="2">
        <v>729</v>
      </c>
      <c r="G188" s="2">
        <v>729</v>
      </c>
    </row>
    <row r="189" spans="1:7">
      <c r="A189" s="4">
        <v>45909</v>
      </c>
      <c r="B189" s="2">
        <f t="shared" si="4"/>
        <v>2025</v>
      </c>
      <c r="C189" s="1">
        <f t="shared" si="5"/>
        <v>9</v>
      </c>
      <c r="D189" s="2" t="str" cm="1">
        <f t="array" ref="D189">_xlfn.IFS(
C189=1,"January",
C189=2,"February",
C189=3,"March",
C189=4,"April",
C189=5,"May",
C189=6,"June",
C189=7,"July",
C189=8,"August",
C189=9,"September",
C189=10,"October",
C189=11,"November",
C189=12,"December",
TRUE,"Invalid Month"
)</f>
        <v>September</v>
      </c>
      <c r="E189" s="1" t="s">
        <v>111</v>
      </c>
      <c r="F189" s="2">
        <v>13196</v>
      </c>
      <c r="G189" s="2">
        <v>13196</v>
      </c>
    </row>
    <row r="190" spans="1:7">
      <c r="A190" s="4">
        <v>45909</v>
      </c>
      <c r="B190" s="2">
        <f t="shared" si="4"/>
        <v>2025</v>
      </c>
      <c r="C190" s="1">
        <f t="shared" si="5"/>
        <v>9</v>
      </c>
      <c r="D190" s="2" t="str" cm="1">
        <f t="array" ref="D190">_xlfn.IFS(
C190=1,"January",
C190=2,"February",
C190=3,"March",
C190=4,"April",
C190=5,"May",
C190=6,"June",
C190=7,"July",
C190=8,"August",
C190=9,"September",
C190=10,"October",
C190=11,"November",
C190=12,"December",
TRUE,"Invalid Month"
)</f>
        <v>September</v>
      </c>
      <c r="E190" s="1" t="s">
        <v>112</v>
      </c>
      <c r="F190" s="2">
        <v>19171</v>
      </c>
      <c r="G190" s="2">
        <v>19171</v>
      </c>
    </row>
    <row r="191" spans="1:7">
      <c r="A191" s="4">
        <v>45909</v>
      </c>
      <c r="B191" s="2">
        <f t="shared" si="4"/>
        <v>2025</v>
      </c>
      <c r="C191" s="1">
        <f t="shared" si="5"/>
        <v>9</v>
      </c>
      <c r="D191" s="2" t="str" cm="1">
        <f t="array" ref="D191">_xlfn.IFS(
C191=1,"January",
C191=2,"February",
C191=3,"March",
C191=4,"April",
C191=5,"May",
C191=6,"June",
C191=7,"July",
C191=8,"August",
C191=9,"September",
C191=10,"October",
C191=11,"November",
C191=12,"December",
TRUE,"Invalid Month"
)</f>
        <v>September</v>
      </c>
      <c r="E191" s="1" t="s">
        <v>113</v>
      </c>
      <c r="F191" s="2">
        <v>1414</v>
      </c>
      <c r="G191" s="2">
        <v>1414</v>
      </c>
    </row>
    <row r="192" spans="1:7">
      <c r="A192" s="4">
        <v>45909</v>
      </c>
      <c r="B192" s="2">
        <f t="shared" si="4"/>
        <v>2025</v>
      </c>
      <c r="C192" s="1">
        <f t="shared" si="5"/>
        <v>9</v>
      </c>
      <c r="D192" s="2" t="str" cm="1">
        <f t="array" ref="D192">_xlfn.IFS(
C192=1,"January",
C192=2,"February",
C192=3,"March",
C192=4,"April",
C192=5,"May",
C192=6,"June",
C192=7,"July",
C192=8,"August",
C192=9,"September",
C192=10,"October",
C192=11,"November",
C192=12,"December",
TRUE,"Invalid Month"
)</f>
        <v>September</v>
      </c>
      <c r="E192" s="1" t="s">
        <v>114</v>
      </c>
      <c r="F192" s="2">
        <v>2874</v>
      </c>
      <c r="G192" s="2">
        <v>2874</v>
      </c>
    </row>
    <row r="193" spans="1:7">
      <c r="A193" s="4">
        <v>45909</v>
      </c>
      <c r="B193" s="2">
        <f t="shared" si="4"/>
        <v>2025</v>
      </c>
      <c r="C193" s="1">
        <f t="shared" si="5"/>
        <v>9</v>
      </c>
      <c r="D193" s="2" t="str" cm="1">
        <f t="array" ref="D193">_xlfn.IFS(
C193=1,"January",
C193=2,"February",
C193=3,"March",
C193=4,"April",
C193=5,"May",
C193=6,"June",
C193=7,"July",
C193=8,"August",
C193=9,"September",
C193=10,"October",
C193=11,"November",
C193=12,"December",
TRUE,"Invalid Month"
)</f>
        <v>September</v>
      </c>
      <c r="E193" s="1" t="s">
        <v>115</v>
      </c>
      <c r="F193" s="2">
        <v>3333</v>
      </c>
      <c r="G193" s="2">
        <v>3333</v>
      </c>
    </row>
    <row r="194" spans="1:7">
      <c r="A194" s="4">
        <v>45909</v>
      </c>
      <c r="B194" s="2">
        <f t="shared" ref="B194:B210" si="6">YEAR(A194)</f>
        <v>2025</v>
      </c>
      <c r="C194" s="1">
        <f t="shared" si="5"/>
        <v>9</v>
      </c>
      <c r="D194" s="2" t="str" cm="1">
        <f t="array" ref="D194">_xlfn.IFS(
C194=1,"January",
C194=2,"February",
C194=3,"March",
C194=4,"April",
C194=5,"May",
C194=6,"June",
C194=7,"July",
C194=8,"August",
C194=9,"September",
C194=10,"October",
C194=11,"November",
C194=12,"December",
TRUE,"Invalid Month"
)</f>
        <v>September</v>
      </c>
      <c r="E194" s="1" t="s">
        <v>116</v>
      </c>
      <c r="F194" s="2">
        <v>1431</v>
      </c>
      <c r="G194" s="2">
        <v>1431</v>
      </c>
    </row>
    <row r="195" spans="1:7">
      <c r="A195" s="4">
        <v>45939</v>
      </c>
      <c r="B195" s="2">
        <f t="shared" si="6"/>
        <v>2025</v>
      </c>
      <c r="C195" s="1">
        <f t="shared" ref="C195:C210" si="7">MONTH(A195)</f>
        <v>10</v>
      </c>
      <c r="D195" s="2" t="str" cm="1">
        <f t="array" ref="D195">_xlfn.IFS(
C195=1,"January",
C195=2,"February",
C195=3,"March",
C195=4,"April",
C195=5,"May",
C195=6,"June",
C195=7,"July",
C195=8,"August",
C195=9,"September",
C195=10,"October",
C195=11,"November",
C195=12,"December",
TRUE,"Invalid Month"
)</f>
        <v>October</v>
      </c>
      <c r="E195" s="1" t="s">
        <v>117</v>
      </c>
      <c r="F195" s="2">
        <v>4175</v>
      </c>
      <c r="G195" s="2">
        <v>4175</v>
      </c>
    </row>
    <row r="196" spans="1:7">
      <c r="A196" s="4">
        <v>45940</v>
      </c>
      <c r="B196" s="2">
        <f t="shared" si="6"/>
        <v>2025</v>
      </c>
      <c r="C196" s="1">
        <f t="shared" si="7"/>
        <v>10</v>
      </c>
      <c r="D196" s="2" t="str" cm="1">
        <f t="array" ref="D196">_xlfn.IFS(
C196=1,"January",
C196=2,"February",
C196=3,"March",
C196=4,"April",
C196=5,"May",
C196=6,"June",
C196=7,"July",
C196=8,"August",
C196=9,"September",
C196=10,"October",
C196=11,"November",
C196=12,"December",
TRUE,"Invalid Month"
)</f>
        <v>October</v>
      </c>
      <c r="E196" s="1" t="s">
        <v>118</v>
      </c>
      <c r="F196" s="2">
        <v>20069</v>
      </c>
      <c r="G196" s="2">
        <v>20069</v>
      </c>
    </row>
    <row r="197" spans="1:7">
      <c r="A197" s="4">
        <v>45941</v>
      </c>
      <c r="B197" s="2">
        <f t="shared" si="6"/>
        <v>2025</v>
      </c>
      <c r="C197" s="1">
        <f t="shared" si="7"/>
        <v>10</v>
      </c>
      <c r="D197" s="2" t="str" cm="1">
        <f t="array" ref="D197">_xlfn.IFS(
C197=1,"January",
C197=2,"February",
C197=3,"March",
C197=4,"April",
C197=5,"May",
C197=6,"June",
C197=7,"July",
C197=8,"August",
C197=9,"September",
C197=10,"October",
C197=11,"November",
C197=12,"December",
TRUE,"Invalid Month"
)</f>
        <v>October</v>
      </c>
      <c r="E197" s="1" t="s">
        <v>119</v>
      </c>
      <c r="F197" s="2">
        <v>1153</v>
      </c>
      <c r="G197" s="2">
        <v>1153</v>
      </c>
    </row>
    <row r="198" spans="1:7">
      <c r="A198" s="4">
        <v>45942</v>
      </c>
      <c r="B198" s="2">
        <f t="shared" si="6"/>
        <v>2025</v>
      </c>
      <c r="C198" s="1">
        <f t="shared" si="7"/>
        <v>10</v>
      </c>
      <c r="D198" s="2" t="str" cm="1">
        <f t="array" ref="D198">_xlfn.IFS(
C198=1,"January",
C198=2,"February",
C198=3,"March",
C198=4,"April",
C198=5,"May",
C198=6,"June",
C198=7,"July",
C198=8,"August",
C198=9,"September",
C198=10,"October",
C198=11,"November",
C198=12,"December",
TRUE,"Invalid Month"
)</f>
        <v>October</v>
      </c>
      <c r="E198" s="1" t="s">
        <v>120</v>
      </c>
      <c r="F198" s="2">
        <v>4462</v>
      </c>
      <c r="G198" s="2">
        <v>4462</v>
      </c>
    </row>
    <row r="199" spans="1:7">
      <c r="A199" s="4">
        <v>45943</v>
      </c>
      <c r="B199" s="2">
        <f t="shared" si="6"/>
        <v>2025</v>
      </c>
      <c r="C199" s="1">
        <f t="shared" si="7"/>
        <v>10</v>
      </c>
      <c r="D199" s="2" t="str" cm="1">
        <f t="array" ref="D199">_xlfn.IFS(
C199=1,"January",
C199=2,"February",
C199=3,"March",
C199=4,"April",
C199=5,"May",
C199=6,"June",
C199=7,"July",
C199=8,"August",
C199=9,"September",
C199=10,"October",
C199=11,"November",
C199=12,"December",
TRUE,"Invalid Month"
)</f>
        <v>October</v>
      </c>
      <c r="E199" s="1" t="s">
        <v>121</v>
      </c>
      <c r="F199" s="2">
        <v>2604</v>
      </c>
      <c r="G199" s="2">
        <v>2604</v>
      </c>
    </row>
    <row r="200" spans="1:7">
      <c r="A200" s="4">
        <v>45944</v>
      </c>
      <c r="B200" s="2">
        <f t="shared" si="6"/>
        <v>2025</v>
      </c>
      <c r="C200" s="1">
        <f t="shared" si="7"/>
        <v>10</v>
      </c>
      <c r="D200" s="2" t="str" cm="1">
        <f t="array" ref="D200">_xlfn.IFS(
C200=1,"January",
C200=2,"February",
C200=3,"March",
C200=4,"April",
C200=5,"May",
C200=6,"June",
C200=7,"July",
C200=8,"August",
C200=9,"September",
C200=10,"October",
C200=11,"November",
C200=12,"December",
TRUE,"Invalid Month"
)</f>
        <v>October</v>
      </c>
      <c r="E200" s="1" t="s">
        <v>103</v>
      </c>
      <c r="F200" s="2">
        <v>2272</v>
      </c>
      <c r="G200" s="2">
        <v>2272</v>
      </c>
    </row>
    <row r="201" spans="1:7">
      <c r="A201" s="4">
        <v>45945</v>
      </c>
      <c r="B201" s="2">
        <f t="shared" si="6"/>
        <v>2025</v>
      </c>
      <c r="C201" s="1">
        <f t="shared" si="7"/>
        <v>10</v>
      </c>
      <c r="D201" s="2" t="str" cm="1">
        <f t="array" ref="D201">_xlfn.IFS(
C201=1,"January",
C201=2,"February",
C201=3,"March",
C201=4,"April",
C201=5,"May",
C201=6,"June",
C201=7,"July",
C201=8,"August",
C201=9,"September",
C201=10,"October",
C201=11,"November",
C201=12,"December",
TRUE,"Invalid Month"
)</f>
        <v>October</v>
      </c>
      <c r="E201" s="1" t="s">
        <v>118</v>
      </c>
      <c r="F201" s="2">
        <v>22678</v>
      </c>
      <c r="G201" s="2">
        <v>22678</v>
      </c>
    </row>
    <row r="202" spans="1:7">
      <c r="A202" s="4">
        <v>45946</v>
      </c>
      <c r="B202" s="2">
        <f t="shared" si="6"/>
        <v>2025</v>
      </c>
      <c r="C202" s="1">
        <f t="shared" si="7"/>
        <v>10</v>
      </c>
      <c r="D202" s="2" t="str" cm="1">
        <f t="array" ref="D202">_xlfn.IFS(
C202=1,"January",
C202=2,"February",
C202=3,"March",
C202=4,"April",
C202=5,"May",
C202=6,"June",
C202=7,"July",
C202=8,"August",
C202=9,"September",
C202=10,"October",
C202=11,"November",
C202=12,"December",
TRUE,"Invalid Month"
)</f>
        <v>October</v>
      </c>
      <c r="E202" s="1" t="s">
        <v>112</v>
      </c>
      <c r="F202" s="2">
        <v>16834</v>
      </c>
      <c r="G202" s="2">
        <v>16834</v>
      </c>
    </row>
    <row r="203" spans="1:7">
      <c r="A203" s="4">
        <v>45962</v>
      </c>
      <c r="B203" s="2">
        <f t="shared" si="6"/>
        <v>2025</v>
      </c>
      <c r="C203" s="1">
        <f t="shared" si="7"/>
        <v>11</v>
      </c>
      <c r="D203" s="2" t="str" cm="1">
        <f t="array" ref="D203">_xlfn.IFS(
C203=1,"January",
C203=2,"February",
C203=3,"March",
C203=4,"April",
C203=5,"May",
C203=6,"June",
C203=7,"July",
C203=8,"August",
C203=9,"September",
C203=10,"October",
C203=11,"November",
C203=12,"December",
TRUE,"Invalid Month"
)</f>
        <v>November</v>
      </c>
      <c r="E203" s="1" t="s">
        <v>106</v>
      </c>
      <c r="F203" s="2">
        <v>15547</v>
      </c>
      <c r="G203" s="2">
        <v>15547</v>
      </c>
    </row>
    <row r="204" spans="1:7">
      <c r="A204" s="4">
        <v>45962</v>
      </c>
      <c r="B204" s="2">
        <f t="shared" si="6"/>
        <v>2025</v>
      </c>
      <c r="C204" s="1">
        <f t="shared" si="7"/>
        <v>11</v>
      </c>
      <c r="D204" s="2" t="str" cm="1">
        <f t="array" ref="D204">_xlfn.IFS(
C204=1,"January",
C204=2,"February",
C204=3,"March",
C204=4,"April",
C204=5,"May",
C204=6,"June",
C204=7,"July",
C204=8,"August",
C204=9,"September",
C204=10,"October",
C204=11,"November",
C204=12,"December",
TRUE,"Invalid Month"
)</f>
        <v>November</v>
      </c>
      <c r="E204" s="1" t="s">
        <v>111</v>
      </c>
      <c r="F204" s="2">
        <v>9743</v>
      </c>
      <c r="G204" s="2">
        <v>9743</v>
      </c>
    </row>
    <row r="205" spans="1:7">
      <c r="A205" s="4">
        <v>45962</v>
      </c>
      <c r="B205" s="2">
        <f t="shared" si="6"/>
        <v>2025</v>
      </c>
      <c r="C205" s="1">
        <f t="shared" si="7"/>
        <v>11</v>
      </c>
      <c r="D205" s="2" t="str" cm="1">
        <f t="array" ref="D205">_xlfn.IFS(
C205=1,"January",
C205=2,"February",
C205=3,"March",
C205=4,"April",
C205=5,"May",
C205=6,"June",
C205=7,"July",
C205=8,"August",
C205=9,"September",
C205=10,"October",
C205=11,"November",
C205=12,"December",
TRUE,"Invalid Month"
)</f>
        <v>November</v>
      </c>
      <c r="E205" s="1" t="s">
        <v>105</v>
      </c>
      <c r="F205" s="2">
        <v>7473</v>
      </c>
      <c r="G205" s="2">
        <v>7473</v>
      </c>
    </row>
    <row r="206" spans="1:7">
      <c r="A206" s="4">
        <v>45962</v>
      </c>
      <c r="B206" s="2">
        <f t="shared" si="6"/>
        <v>2025</v>
      </c>
      <c r="C206" s="1">
        <f t="shared" si="7"/>
        <v>11</v>
      </c>
      <c r="D206" s="2" t="str" cm="1">
        <f t="array" ref="D206">_xlfn.IFS(
C206=1,"January",
C206=2,"February",
C206=3,"March",
C206=4,"April",
C206=5,"May",
C206=6,"June",
C206=7,"July",
C206=8,"August",
C206=9,"September",
C206=10,"October",
C206=11,"November",
C206=12,"December",
TRUE,"Invalid Month"
)</f>
        <v>November</v>
      </c>
      <c r="E206" s="1" t="s">
        <v>120</v>
      </c>
      <c r="F206" s="2">
        <v>5009</v>
      </c>
      <c r="G206" s="2">
        <v>5009</v>
      </c>
    </row>
    <row r="207" spans="1:7">
      <c r="A207" s="4">
        <v>45962</v>
      </c>
      <c r="B207" s="2">
        <f t="shared" si="6"/>
        <v>2025</v>
      </c>
      <c r="C207" s="1">
        <f t="shared" si="7"/>
        <v>11</v>
      </c>
      <c r="D207" s="2" t="str" cm="1">
        <f t="array" ref="D207">_xlfn.IFS(
C207=1,"January",
C207=2,"February",
C207=3,"March",
C207=4,"April",
C207=5,"May",
C207=6,"June",
C207=7,"July",
C207=8,"August",
C207=9,"September",
C207=10,"October",
C207=11,"November",
C207=12,"December",
TRUE,"Invalid Month"
)</f>
        <v>November</v>
      </c>
      <c r="E207" s="1" t="s">
        <v>117</v>
      </c>
      <c r="F207" s="2">
        <v>2477</v>
      </c>
      <c r="G207" s="2">
        <v>2477</v>
      </c>
    </row>
    <row r="208" spans="1:7">
      <c r="A208" s="4">
        <v>45962</v>
      </c>
      <c r="B208" s="2">
        <f t="shared" si="6"/>
        <v>2025</v>
      </c>
      <c r="C208" s="1">
        <f t="shared" si="7"/>
        <v>11</v>
      </c>
      <c r="D208" s="2" t="str" cm="1">
        <f t="array" ref="D208">_xlfn.IFS(
C208=1,"January",
C208=2,"February",
C208=3,"March",
C208=4,"April",
C208=5,"May",
C208=6,"June",
C208=7,"July",
C208=8,"August",
C208=9,"September",
C208=10,"October",
C208=11,"November",
C208=12,"December",
TRUE,"Invalid Month"
)</f>
        <v>November</v>
      </c>
      <c r="E208" s="1" t="s">
        <v>115</v>
      </c>
      <c r="F208" s="2">
        <v>4280</v>
      </c>
      <c r="G208" s="2">
        <v>4280</v>
      </c>
    </row>
    <row r="209" spans="1:7">
      <c r="A209" s="4">
        <v>45962</v>
      </c>
      <c r="B209" s="2">
        <f t="shared" si="6"/>
        <v>2025</v>
      </c>
      <c r="C209" s="1">
        <f t="shared" si="7"/>
        <v>11</v>
      </c>
      <c r="D209" s="2" t="str" cm="1">
        <f t="array" ref="D209">_xlfn.IFS(
C209=1,"January",
C209=2,"February",
C209=3,"March",
C209=4,"April",
C209=5,"May",
C209=6,"June",
C209=7,"July",
C209=8,"August",
C209=9,"September",
C209=10,"October",
C209=11,"November",
C209=12,"December",
TRUE,"Invalid Month"
)</f>
        <v>November</v>
      </c>
      <c r="E209" s="1" t="s">
        <v>114</v>
      </c>
      <c r="F209" s="2">
        <v>2365</v>
      </c>
      <c r="G209" s="2">
        <v>2365</v>
      </c>
    </row>
    <row r="210" spans="1:7">
      <c r="A210" s="4">
        <v>45962</v>
      </c>
      <c r="B210" s="2">
        <f t="shared" si="6"/>
        <v>2025</v>
      </c>
      <c r="C210" s="1">
        <f t="shared" si="7"/>
        <v>11</v>
      </c>
      <c r="D210" s="2" t="str" cm="1">
        <f t="array" ref="D210">_xlfn.IFS(
C210=1,"January",
C210=2,"February",
C210=3,"March",
C210=4,"April",
C210=5,"May",
C210=6,"June",
C210=7,"July",
C210=8,"August",
C210=9,"September",
C210=10,"October",
C210=11,"November",
C210=12,"December",
TRUE,"Invalid Month"
)</f>
        <v>November</v>
      </c>
      <c r="E210" s="1" t="s">
        <v>109</v>
      </c>
      <c r="F210" s="2">
        <v>3374</v>
      </c>
      <c r="G210" s="2">
        <v>3374</v>
      </c>
    </row>
    <row r="211" spans="1:7">
      <c r="A211" s="2">
        <v>2024</v>
      </c>
      <c r="D211" s="2" t="str" cm="1">
        <f t="array" ref="D211">_xlfn.IFS(
C211=1,"January",
C211=2,"February",
C211=3,"March",
C211=4,"April",
C211=5,"May",
C211=6,"June",
C211=7,"July",
C211=8,"August",
C211=9,"September",
C211=10,"October",
C211=11,"November",
C211=12,"December",
TRUE,"Invalid Month"
)</f>
        <v>Invalid Month</v>
      </c>
      <c r="E211" s="1" t="s">
        <v>107</v>
      </c>
      <c r="F211" s="2">
        <v>1366</v>
      </c>
      <c r="G211" s="2">
        <v>1366</v>
      </c>
    </row>
    <row r="212" spans="1:7">
      <c r="A212" s="2">
        <v>2024</v>
      </c>
      <c r="D212" s="2" t="str" cm="1">
        <f t="array" ref="D212">_xlfn.IFS(
C212=1,"January",
C212=2,"February",
C212=3,"March",
C212=4,"April",
C212=5,"May",
C212=6,"June",
C212=7,"July",
C212=8,"August",
C212=9,"September",
C212=10,"October",
C212=11,"November",
C212=12,"December",
TRUE,"Invalid Month"
)</f>
        <v>Invalid Month</v>
      </c>
      <c r="E212" s="1" t="s">
        <v>119</v>
      </c>
      <c r="F212" s="2">
        <v>1273</v>
      </c>
      <c r="G212" s="2">
        <v>1273</v>
      </c>
    </row>
    <row r="213" spans="1:7">
      <c r="A213" s="2">
        <v>2024</v>
      </c>
      <c r="D213" s="2" t="str" cm="1">
        <f t="array" ref="D213">_xlfn.IFS(
C213=1,"January",
C213=2,"February",
C213=3,"March",
C213=4,"April",
C213=5,"May",
C213=6,"June",
C213=7,"July",
C213=8,"August",
C213=9,"September",
C213=10,"October",
C213=11,"November",
C213=12,"December",
TRUE,"Invalid Month"
)</f>
        <v>Invalid Month</v>
      </c>
      <c r="E213" s="1" t="s">
        <v>116</v>
      </c>
      <c r="F213" s="2">
        <v>2936</v>
      </c>
      <c r="G213" s="2">
        <v>2936</v>
      </c>
    </row>
    <row r="214" spans="1:7">
      <c r="A214" s="2">
        <v>2024</v>
      </c>
      <c r="D214" s="2" t="str" cm="1">
        <f t="array" ref="D214">_xlfn.IFS(
C214=1,"January",
C214=2,"February",
C214=3,"March",
C214=4,"April",
C214=5,"May",
C214=6,"June",
C214=7,"July",
C214=8,"August",
C214=9,"September",
C214=10,"October",
C214=11,"November",
C214=12,"December",
TRUE,"Invalid Month"
)</f>
        <v>Invalid Month</v>
      </c>
      <c r="E214" s="1" t="s">
        <v>113</v>
      </c>
      <c r="F214" s="2">
        <v>1102</v>
      </c>
      <c r="G214" s="2">
        <v>1102</v>
      </c>
    </row>
    <row r="215" spans="1:7">
      <c r="A215" s="2">
        <v>2024</v>
      </c>
      <c r="D215" s="2" t="str" cm="1">
        <f t="array" ref="D215">_xlfn.IFS(
C215=1,"January",
C215=2,"February",
C215=3,"March",
C215=4,"April",
C215=5,"May",
C215=6,"June",
C215=7,"July",
C215=8,"August",
C215=9,"September",
C215=10,"October",
C215=11,"November",
C215=12,"December",
TRUE,"Invalid Month"
)</f>
        <v>Invalid Month</v>
      </c>
      <c r="E215" s="1" t="s">
        <v>121</v>
      </c>
      <c r="F215" s="2">
        <v>1325</v>
      </c>
      <c r="G215" s="2">
        <v>1325</v>
      </c>
    </row>
    <row r="216" spans="1:7">
      <c r="A216" s="2">
        <v>2024</v>
      </c>
      <c r="D216" s="2" t="str" cm="1">
        <f t="array" ref="D216">_xlfn.IFS(
C216=1,"January",
C216=2,"February",
C216=3,"March",
C216=4,"April",
C216=5,"May",
C216=6,"June",
C216=7,"July",
C216=8,"August",
C216=9,"September",
C216=10,"October",
C216=11,"November",
C216=12,"December",
TRUE,"Invalid Month"
)</f>
        <v>Invalid Month</v>
      </c>
      <c r="E216" s="1" t="s">
        <v>101</v>
      </c>
      <c r="F216" s="2">
        <v>652</v>
      </c>
      <c r="G216" s="2">
        <v>652</v>
      </c>
    </row>
    <row r="217" spans="1:7">
      <c r="A217" s="2">
        <v>2024</v>
      </c>
      <c r="D217" s="2" t="str" cm="1">
        <f t="array" ref="D217">_xlfn.IFS(
C217=1,"January",
C217=2,"February",
C217=3,"March",
C217=4,"April",
C217=5,"May",
C217=6,"June",
C217=7,"July",
C217=8,"August",
C217=9,"September",
C217=10,"October",
C217=11,"November",
C217=12,"December",
TRUE,"Invalid Month"
)</f>
        <v>Invalid Month</v>
      </c>
      <c r="E217" s="1" t="s">
        <v>110</v>
      </c>
      <c r="F217" s="2">
        <v>118</v>
      </c>
      <c r="G217" s="2">
        <v>118</v>
      </c>
    </row>
    <row r="218" spans="1:7">
      <c r="A218" s="2">
        <v>2024</v>
      </c>
      <c r="D218" s="2" t="str" cm="1">
        <f t="array" ref="D218">_xlfn.IFS(
C218=1,"January",
C218=2,"February",
C218=3,"March",
C218=4,"April",
C218=5,"May",
C218=6,"June",
C218=7,"July",
C218=8,"August",
C218=9,"September",
C218=10,"October",
C218=11,"November",
C218=12,"December",
TRUE,"Invalid Month"
)</f>
        <v>Invalid Month</v>
      </c>
      <c r="E218" s="1" t="s">
        <v>102</v>
      </c>
      <c r="F218" s="2">
        <v>231</v>
      </c>
      <c r="G218" s="2">
        <v>231</v>
      </c>
    </row>
    <row r="219" spans="1:7">
      <c r="A219" s="2">
        <v>2024</v>
      </c>
      <c r="D219" s="2" t="str" cm="1">
        <f t="array" ref="D219">_xlfn.IFS(
C219=1,"January",
C219=2,"February",
C219=3,"March",
C219=4,"April",
C219=5,"May",
C219=6,"June",
C219=7,"July",
C219=8,"August",
C219=9,"September",
C219=10,"October",
C219=11,"November",
C219=12,"December",
TRUE,"Invalid Month"
)</f>
        <v>Invalid Month</v>
      </c>
      <c r="E219" s="1" t="s">
        <v>103</v>
      </c>
      <c r="F219" s="2">
        <v>288469</v>
      </c>
      <c r="G219" s="2">
        <v>288469</v>
      </c>
    </row>
    <row r="220" spans="1:7">
      <c r="A220" s="2">
        <v>2024</v>
      </c>
      <c r="D220" s="2" t="str" cm="1">
        <f t="array" ref="D220">_xlfn.IFS(
C220=1,"January",
C220=2,"February",
C220=3,"March",
C220=4,"April",
C220=5,"May",
C220=6,"June",
C220=7,"July",
C220=8,"August",
C220=9,"September",
C220=10,"October",
C220=11,"November",
C220=12,"December",
TRUE,"Invalid Month"
)</f>
        <v>Invalid Month</v>
      </c>
      <c r="E220" s="1" t="s">
        <v>118</v>
      </c>
      <c r="F220" s="2">
        <v>240569</v>
      </c>
      <c r="G220" s="2">
        <v>240569</v>
      </c>
    </row>
    <row r="221" spans="1:7">
      <c r="A221" s="2">
        <v>2024</v>
      </c>
      <c r="D221" s="2" t="str" cm="1">
        <f t="array" ref="D221">_xlfn.IFS(
C221=1,"January",
C221=2,"February",
C221=3,"March",
C221=4,"April",
C221=5,"May",
C221=6,"June",
C221=7,"July",
C221=8,"August",
C221=9,"September",
C221=10,"October",
C221=11,"November",
C221=12,"December",
TRUE,"Invalid Month"
)</f>
        <v>Invalid Month</v>
      </c>
      <c r="E221" s="1" t="s">
        <v>112</v>
      </c>
      <c r="F221" s="2">
        <v>211877</v>
      </c>
      <c r="G221" s="2">
        <v>211877</v>
      </c>
    </row>
    <row r="222" spans="1:7">
      <c r="A222" s="2">
        <v>2024</v>
      </c>
      <c r="D222" s="2" t="str" cm="1">
        <f t="array" ref="D222">_xlfn.IFS(
C222=1,"January",
C222=2,"February",
C222=3,"March",
C222=4,"April",
C222=5,"May",
C222=6,"June",
C222=7,"July",
C222=8,"August",
C222=9,"September",
C222=10,"October",
C222=11,"November",
C222=12,"December",
TRUE,"Invalid Month"
)</f>
        <v>Invalid Month</v>
      </c>
      <c r="E222" s="1" t="s">
        <v>106</v>
      </c>
      <c r="F222" s="2">
        <v>190024</v>
      </c>
      <c r="G222" s="2">
        <v>190024</v>
      </c>
    </row>
    <row r="223" spans="1:7">
      <c r="A223" s="2">
        <v>2024</v>
      </c>
      <c r="D223" s="2" t="str" cm="1">
        <f t="array" ref="D223">_xlfn.IFS(
C223=1,"January",
C223=2,"February",
C223=3,"March",
C223=4,"April",
C223=5,"May",
C223=6,"June",
C223=7,"July",
C223=8,"August",
C223=9,"September",
C223=10,"October",
C223=11,"November",
C223=12,"December",
TRUE,"Invalid Month"
)</f>
        <v>Invalid Month</v>
      </c>
      <c r="E223" s="1" t="s">
        <v>111</v>
      </c>
      <c r="F223" s="2">
        <v>140638</v>
      </c>
      <c r="G223" s="2">
        <v>140638</v>
      </c>
    </row>
    <row r="224" spans="1:7">
      <c r="A224" s="2">
        <v>2024</v>
      </c>
      <c r="D224" s="2" t="str" cm="1">
        <f t="array" ref="D224">_xlfn.IFS(
C224=1,"January",
C224=2,"February",
C224=3,"March",
C224=4,"April",
C224=5,"May",
C224=6,"June",
C224=7,"July",
C224=8,"August",
C224=9,"September",
C224=10,"October",
C224=11,"November",
C224=12,"December",
TRUE,"Invalid Month"
)</f>
        <v>Invalid Month</v>
      </c>
      <c r="E224" s="1" t="s">
        <v>105</v>
      </c>
      <c r="F224" s="2">
        <v>117799</v>
      </c>
      <c r="G224" s="2">
        <v>117799</v>
      </c>
    </row>
    <row r="225" spans="1:7">
      <c r="A225" s="2">
        <v>2024</v>
      </c>
      <c r="D225" s="2" t="str" cm="1">
        <f t="array" ref="D225">_xlfn.IFS(
C225=1,"January",
C225=2,"February",
C225=3,"March",
C225=4,"April",
C225=5,"May",
C225=6,"June",
C225=7,"July",
C225=8,"August",
C225=9,"September",
C225=10,"October",
C225=11,"November",
C225=12,"December",
TRUE,"Invalid Month"
)</f>
        <v>Invalid Month</v>
      </c>
      <c r="E225" s="1" t="s">
        <v>120</v>
      </c>
      <c r="F225" s="2">
        <v>64063</v>
      </c>
      <c r="G225" s="2">
        <v>64063</v>
      </c>
    </row>
    <row r="226" spans="1:7">
      <c r="A226" s="2">
        <v>2024</v>
      </c>
      <c r="D226" s="2" t="str" cm="1">
        <f t="array" ref="D226">_xlfn.IFS(
C226=1,"January",
C226=2,"February",
C226=3,"March",
C226=4,"April",
C226=5,"May",
C226=6,"June",
C226=7,"July",
C226=8,"August",
C226=9,"September",
C226=10,"October",
C226=11,"November",
C226=12,"December",
TRUE,"Invalid Month"
)</f>
        <v>Invalid Month</v>
      </c>
      <c r="E226" s="1" t="s">
        <v>117</v>
      </c>
      <c r="F226" s="2">
        <v>48443</v>
      </c>
      <c r="G226" s="2">
        <v>48443</v>
      </c>
    </row>
    <row r="227" spans="1:7">
      <c r="A227" s="2">
        <v>2024</v>
      </c>
      <c r="D227" s="2" t="str" cm="1">
        <f t="array" ref="D227">_xlfn.IFS(
C227=1,"January",
C227=2,"February",
C227=3,"March",
C227=4,"April",
C227=5,"May",
C227=6,"June",
C227=7,"July",
C227=8,"August",
C227=9,"September",
C227=10,"October",
C227=11,"November",
C227=12,"December",
TRUE,"Invalid Month"
)</f>
        <v>Invalid Month</v>
      </c>
      <c r="E227" s="1" t="s">
        <v>115</v>
      </c>
      <c r="F227" s="2">
        <v>43840</v>
      </c>
      <c r="G227" s="2">
        <v>43840</v>
      </c>
    </row>
    <row r="228" spans="1:7">
      <c r="A228" s="2">
        <v>2024</v>
      </c>
      <c r="D228" s="2" t="str" cm="1">
        <f t="array" ref="D228">_xlfn.IFS(
C228=1,"January",
C228=2,"February",
C228=3,"March",
C228=4,"April",
C228=5,"May",
C228=6,"June",
C228=7,"July",
C228=8,"August",
C228=9,"September",
C228=10,"October",
C228=11,"November",
C228=12,"December",
TRUE,"Invalid Month"
)</f>
        <v>Invalid Month</v>
      </c>
      <c r="E228" s="1" t="s">
        <v>114</v>
      </c>
      <c r="F228" s="2">
        <v>38906</v>
      </c>
      <c r="G228" s="2">
        <v>38906</v>
      </c>
    </row>
    <row r="229" spans="1:7">
      <c r="A229" s="2">
        <v>2024</v>
      </c>
      <c r="D229" s="2" t="str" cm="1">
        <f t="array" ref="D229">_xlfn.IFS(
C229=1,"January",
C229=2,"February",
C229=3,"March",
C229=4,"April",
C229=5,"May",
C229=6,"June",
C229=7,"July",
C229=8,"August",
C229=9,"September",
C229=10,"October",
C229=11,"November",
C229=12,"December",
TRUE,"Invalid Month"
)</f>
        <v>Invalid Month</v>
      </c>
      <c r="E229" s="1" t="s">
        <v>109</v>
      </c>
      <c r="F229" s="2">
        <v>31720</v>
      </c>
      <c r="G229" s="2">
        <v>31720</v>
      </c>
    </row>
    <row r="230" spans="1:7">
      <c r="A230" s="2">
        <v>2024</v>
      </c>
      <c r="D230" s="2" t="str" cm="1">
        <f t="array" ref="D230">_xlfn.IFS(
C230=1,"January",
C230=2,"February",
C230=3,"March",
C230=4,"April",
C230=5,"May",
C230=6,"June",
C230=7,"July",
C230=8,"August",
C230=9,"September",
C230=10,"October",
C230=11,"November",
C230=12,"December",
TRUE,"Invalid Month"
)</f>
        <v>Invalid Month</v>
      </c>
      <c r="E230" s="1" t="s">
        <v>107</v>
      </c>
      <c r="F230" s="2">
        <v>22138</v>
      </c>
      <c r="G230" s="2">
        <v>22138</v>
      </c>
    </row>
    <row r="231" spans="1:7">
      <c r="A231" s="2">
        <v>2024</v>
      </c>
      <c r="D231" s="2" t="str" cm="1">
        <f t="array" ref="D231">_xlfn.IFS(
C231=1,"January",
C231=2,"February",
C231=3,"March",
C231=4,"April",
C231=5,"May",
C231=6,"June",
C231=7,"July",
C231=8,"August",
C231=9,"September",
C231=10,"October",
C231=11,"November",
C231=12,"December",
TRUE,"Invalid Month"
)</f>
        <v>Invalid Month</v>
      </c>
      <c r="E231" s="1" t="s">
        <v>119</v>
      </c>
      <c r="F231" s="2">
        <v>16809</v>
      </c>
      <c r="G231" s="2">
        <v>16809</v>
      </c>
    </row>
    <row r="232" spans="1:7">
      <c r="A232" s="2">
        <v>2024</v>
      </c>
      <c r="D232" s="2" t="str" cm="1">
        <f t="array" ref="D232">_xlfn.IFS(
C232=1,"January",
C232=2,"February",
C232=3,"March",
C232=4,"April",
C232=5,"May",
C232=6,"June",
C232=7,"July",
C232=8,"August",
C232=9,"September",
C232=10,"October",
C232=11,"November",
C232=12,"December",
TRUE,"Invalid Month"
)</f>
        <v>Invalid Month</v>
      </c>
      <c r="E232" s="1" t="s">
        <v>116</v>
      </c>
      <c r="F232" s="2">
        <v>17499</v>
      </c>
      <c r="G232" s="2">
        <v>17499</v>
      </c>
    </row>
    <row r="233" spans="1:7">
      <c r="A233" s="2">
        <v>2024</v>
      </c>
      <c r="D233" s="2" t="str" cm="1">
        <f t="array" ref="D233">_xlfn.IFS(
C233=1,"January",
C233=2,"February",
C233=3,"March",
C233=4,"April",
C233=5,"May",
C233=6,"June",
C233=7,"July",
C233=8,"August",
C233=9,"September",
C233=10,"October",
C233=11,"November",
C233=12,"December",
TRUE,"Invalid Month"
)</f>
        <v>Invalid Month</v>
      </c>
      <c r="E233" s="1" t="s">
        <v>113</v>
      </c>
      <c r="F233" s="2">
        <v>15106</v>
      </c>
      <c r="G233" s="2">
        <v>15106</v>
      </c>
    </row>
    <row r="234" spans="1:7">
      <c r="A234" s="2">
        <v>2024</v>
      </c>
      <c r="D234" s="2" t="str" cm="1">
        <f t="array" ref="D234">_xlfn.IFS(
C234=1,"January",
C234=2,"February",
C234=3,"March",
C234=4,"April",
C234=5,"May",
C234=6,"June",
C234=7,"July",
C234=8,"August",
C234=9,"September",
C234=10,"October",
C234=11,"November",
C234=12,"December",
TRUE,"Invalid Month"
)</f>
        <v>Invalid Month</v>
      </c>
      <c r="E234" s="1" t="s">
        <v>121</v>
      </c>
      <c r="F234" s="2">
        <v>13515</v>
      </c>
      <c r="G234" s="2">
        <v>13515</v>
      </c>
    </row>
    <row r="235" spans="1:7">
      <c r="A235" s="2">
        <v>2024</v>
      </c>
      <c r="D235" s="2" t="str" cm="1">
        <f t="array" ref="D235">_xlfn.IFS(
C235=1,"January",
C235=2,"February",
C235=3,"March",
C235=4,"April",
C235=5,"May",
C235=6,"June",
C235=7,"July",
C235=8,"August",
C235=9,"September",
C235=10,"October",
C235=11,"November",
C235=12,"December",
TRUE,"Invalid Month"
)</f>
        <v>Invalid Month</v>
      </c>
      <c r="E235" s="1" t="s">
        <v>101</v>
      </c>
      <c r="F235" s="2">
        <v>5762</v>
      </c>
      <c r="G235" s="2">
        <v>5762</v>
      </c>
    </row>
    <row r="236" spans="1:7">
      <c r="A236" s="2">
        <v>2024</v>
      </c>
      <c r="D236" s="2" t="str" cm="1">
        <f t="array" ref="D236">_xlfn.IFS(
C236=1,"January",
C236=2,"February",
C236=3,"March",
C236=4,"April",
C236=5,"May",
C236=6,"June",
C236=7,"July",
C236=8,"August",
C236=9,"September",
C236=10,"October",
C236=11,"November",
C236=12,"December",
TRUE,"Invalid Month"
)</f>
        <v>Invalid Month</v>
      </c>
      <c r="E236" s="1" t="s">
        <v>110</v>
      </c>
      <c r="F236" s="2">
        <v>3868</v>
      </c>
      <c r="G236" s="2">
        <v>3868</v>
      </c>
    </row>
    <row r="237" spans="1:7">
      <c r="A237" s="2">
        <v>2024</v>
      </c>
      <c r="D237" s="2" t="str" cm="1">
        <f t="array" ref="D237">_xlfn.IFS(
C237=1,"January",
C237=2,"February",
C237=3,"March",
C237=4,"April",
C237=5,"May",
C237=6,"June",
C237=7,"July",
C237=8,"August",
C237=9,"September",
C237=10,"October",
C237=11,"November",
C237=12,"December",
TRUE,"Invalid Month"
)</f>
        <v>Invalid Month</v>
      </c>
      <c r="E237" s="1" t="s">
        <v>102</v>
      </c>
      <c r="F237" s="2">
        <v>2319</v>
      </c>
      <c r="G237" s="2">
        <v>2319</v>
      </c>
    </row>
    <row r="238" spans="1:7">
      <c r="A238" s="2">
        <v>2024</v>
      </c>
      <c r="D238" s="2" t="str" cm="1">
        <f t="array" ref="D238">_xlfn.IFS(
C238=1,"January",
C238=2,"February",
C238=3,"March",
C238=4,"April",
C238=5,"May",
C238=6,"June",
C238=7,"July",
C238=8,"August",
C238=9,"September",
C238=10,"October",
C238=11,"November",
C238=12,"December",
TRUE,"Invalid Month"
)</f>
        <v>Invalid Month</v>
      </c>
      <c r="E238" s="1" t="s">
        <v>108</v>
      </c>
      <c r="F238" s="2">
        <v>518</v>
      </c>
      <c r="G238" s="2">
        <v>518</v>
      </c>
    </row>
    <row r="239" spans="1:7">
      <c r="A239" s="2">
        <v>2024</v>
      </c>
      <c r="D239" s="2" t="str" cm="1">
        <f t="array" ref="D239">_xlfn.IFS(
C239=1,"January",
C239=2,"February",
C239=3,"March",
C239=4,"April",
C239=5,"May",
C239=6,"June",
C239=7,"July",
C239=8,"August",
C239=9,"September",
C239=10,"October",
C239=11,"November",
C239=12,"December",
TRUE,"Invalid Month"
)</f>
        <v>Invalid Month</v>
      </c>
      <c r="E239" s="1" t="s">
        <v>122</v>
      </c>
      <c r="F239" s="2">
        <v>0</v>
      </c>
      <c r="G239" s="2">
        <v>0</v>
      </c>
    </row>
    <row r="240" spans="1:7">
      <c r="A240" s="2">
        <v>2024</v>
      </c>
      <c r="D240" s="2" t="str" cm="1">
        <f t="array" ref="D240">_xlfn.IFS(
C240=1,"January",
C240=2,"February",
C240=3,"March",
C240=4,"April",
C240=5,"May",
C240=6,"June",
C240=7,"July",
C240=8,"August",
C240=9,"September",
C240=10,"October",
C240=11,"November",
C240=12,"December",
TRUE,"Invalid Month"
)</f>
        <v>Invalid Month</v>
      </c>
      <c r="E240" s="1" t="s">
        <v>123</v>
      </c>
      <c r="F240" s="2">
        <v>0</v>
      </c>
      <c r="G240" s="2">
        <v>0</v>
      </c>
    </row>
    <row r="241" spans="1:7">
      <c r="A241" s="2">
        <v>2024</v>
      </c>
      <c r="D241" s="2" t="str" cm="1">
        <f t="array" ref="D241">_xlfn.IFS(
C241=1,"January",
C241=2,"February",
C241=3,"March",
C241=4,"April",
C241=5,"May",
C241=6,"June",
C241=7,"July",
C241=8,"August",
C241=9,"September",
C241=10,"October",
C241=11,"November",
C241=12,"December",
TRUE,"Invalid Month"
)</f>
        <v>Invalid Month</v>
      </c>
      <c r="E241" s="1" t="s">
        <v>124</v>
      </c>
      <c r="F241" s="2">
        <v>0</v>
      </c>
      <c r="G241" s="2">
        <v>0</v>
      </c>
    </row>
    <row r="242" spans="1:7">
      <c r="A242" s="2">
        <v>2024</v>
      </c>
      <c r="D242" s="2" t="str" cm="1">
        <f t="array" ref="D242">_xlfn.IFS(
C242=1,"January",
C242=2,"February",
C242=3,"March",
C242=4,"April",
C242=5,"May",
C242=6,"June",
C242=7,"July",
C242=8,"August",
C242=9,"September",
C242=10,"October",
C242=11,"November",
C242=12,"December",
TRUE,"Invalid Month"
)</f>
        <v>Invalid Month</v>
      </c>
      <c r="E242" s="1" t="s">
        <v>125</v>
      </c>
      <c r="F242" s="2">
        <v>0</v>
      </c>
      <c r="G242" s="2">
        <v>0</v>
      </c>
    </row>
    <row r="243" spans="1:7">
      <c r="A243" s="2">
        <v>2024</v>
      </c>
      <c r="D243" s="2" t="str" cm="1">
        <f t="array" ref="D243">_xlfn.IFS(
C243=1,"January",
C243=2,"February",
C243=3,"March",
C243=4,"April",
C243=5,"May",
C243=6,"June",
C243=7,"July",
C243=8,"August",
C243=9,"September",
C243=10,"October",
C243=11,"November",
C243=12,"December",
TRUE,"Invalid Month"
)</f>
        <v>Invalid Month</v>
      </c>
      <c r="E243" s="1" t="s">
        <v>126</v>
      </c>
      <c r="F243" s="2">
        <v>0</v>
      </c>
      <c r="G243" s="2">
        <v>0</v>
      </c>
    </row>
    <row r="244" spans="1:7">
      <c r="A244" s="2">
        <v>2024</v>
      </c>
      <c r="D244" s="2" t="str" cm="1">
        <f t="array" ref="D244">_xlfn.IFS(
C244=1,"January",
C244=2,"February",
C244=3,"March",
C244=4,"April",
C244=5,"May",
C244=6,"June",
C244=7,"July",
C244=8,"August",
C244=9,"September",
C244=10,"October",
C244=11,"November",
C244=12,"December",
TRUE,"Invalid Month"
)</f>
        <v>Invalid Month</v>
      </c>
      <c r="E244" s="1" t="s">
        <v>127</v>
      </c>
      <c r="F244" s="2">
        <v>0</v>
      </c>
      <c r="G244" s="2">
        <v>0</v>
      </c>
    </row>
    <row r="245" spans="1:7">
      <c r="A245" s="2">
        <v>2023</v>
      </c>
      <c r="D245" s="2" t="str" cm="1">
        <f t="array" ref="D245">_xlfn.IFS(
C245=1,"January",
C245=2,"February",
C245=3,"March",
C245=4,"April",
C245=5,"May",
C245=6,"June",
C245=7,"July",
C245=8,"August",
C245=9,"September",
C245=10,"October",
C245=11,"November",
C245=12,"December",
TRUE,"Invalid Month"
)</f>
        <v>Invalid Month</v>
      </c>
      <c r="E245" s="1" t="s">
        <v>106</v>
      </c>
      <c r="F245" s="2">
        <v>14609</v>
      </c>
      <c r="G245" s="2">
        <v>14609</v>
      </c>
    </row>
    <row r="246" spans="1:7">
      <c r="A246" s="2">
        <v>2023</v>
      </c>
      <c r="D246" s="2" t="str" cm="1">
        <f t="array" ref="D246">_xlfn.IFS(
C246=1,"January",
C246=2,"February",
C246=3,"March",
C246=4,"April",
C246=5,"May",
C246=6,"June",
C246=7,"July",
C246=8,"August",
C246=9,"September",
C246=10,"October",
C246=11,"November",
C246=12,"December",
TRUE,"Invalid Month"
)</f>
        <v>Invalid Month</v>
      </c>
      <c r="E246" s="1" t="s">
        <v>118</v>
      </c>
      <c r="F246" s="2">
        <v>14466</v>
      </c>
      <c r="G246" s="2">
        <v>14466</v>
      </c>
    </row>
    <row r="247" spans="1:7">
      <c r="A247" s="2">
        <v>2023</v>
      </c>
      <c r="D247" s="2" t="str" cm="1">
        <f t="array" ref="D247">_xlfn.IFS(
C247=1,"January",
C247=2,"February",
C247=3,"March",
C247=4,"April",
C247=5,"May",
C247=6,"June",
C247=7,"July",
C247=8,"August",
C247=9,"September",
C247=10,"October",
C247=11,"November",
C247=12,"December",
TRUE,"Invalid Month"
)</f>
        <v>Invalid Month</v>
      </c>
      <c r="E247" s="1" t="s">
        <v>104</v>
      </c>
      <c r="F247" s="2">
        <v>11401</v>
      </c>
      <c r="G247" s="2">
        <v>11401</v>
      </c>
    </row>
    <row r="248" spans="1:7">
      <c r="A248" s="2">
        <v>2023</v>
      </c>
      <c r="D248" s="2" t="str" cm="1">
        <f t="array" ref="D248">_xlfn.IFS(
C248=1,"January",
C248=2,"February",
C248=3,"March",
C248=4,"April",
C248=5,"May",
C248=6,"June",
C248=7,"July",
C248=8,"August",
C248=9,"September",
C248=10,"October",
C248=11,"November",
C248=12,"December",
TRUE,"Invalid Month"
)</f>
        <v>Invalid Month</v>
      </c>
      <c r="E248" s="1" t="s">
        <v>111</v>
      </c>
      <c r="F248" s="2">
        <v>11061</v>
      </c>
      <c r="G248" s="2">
        <v>11061</v>
      </c>
    </row>
    <row r="249" spans="1:7">
      <c r="A249" s="2">
        <v>2023</v>
      </c>
      <c r="D249" s="2" t="str" cm="1">
        <f t="array" ref="D249">_xlfn.IFS(
C249=1,"January",
C249=2,"February",
C249=3,"March",
C249=4,"April",
C249=5,"May",
C249=6,"June",
C249=7,"July",
C249=8,"August",
C249=9,"September",
C249=10,"October",
C249=11,"November",
C249=12,"December",
TRUE,"Invalid Month"
)</f>
        <v>Invalid Month</v>
      </c>
      <c r="E249" s="1" t="s">
        <v>112</v>
      </c>
      <c r="F249" s="2">
        <v>9145</v>
      </c>
      <c r="G249" s="2">
        <v>9145</v>
      </c>
    </row>
    <row r="250" spans="1:7">
      <c r="A250" s="2">
        <v>2023</v>
      </c>
      <c r="D250" s="2" t="str" cm="1">
        <f t="array" ref="D250">_xlfn.IFS(
C250=1,"January",
C250=2,"February",
C250=3,"March",
C250=4,"April",
C250=5,"May",
C250=6,"June",
C250=7,"July",
C250=8,"August",
C250=9,"September",
C250=10,"October",
C250=11,"November",
C250=12,"December",
TRUE,"Invalid Month"
)</f>
        <v>Invalid Month</v>
      </c>
      <c r="E250" s="1" t="s">
        <v>105</v>
      </c>
      <c r="F250" s="2">
        <v>8393</v>
      </c>
      <c r="G250" s="2">
        <v>8393</v>
      </c>
    </row>
    <row r="251" spans="1:7">
      <c r="A251" s="2">
        <v>2023</v>
      </c>
      <c r="D251" s="2" t="str" cm="1">
        <f t="array" ref="D251">_xlfn.IFS(
C251=1,"January",
C251=2,"February",
C251=3,"March",
C251=4,"April",
C251=5,"May",
C251=6,"June",
C251=7,"July",
C251=8,"August",
C251=9,"September",
C251=10,"October",
C251=11,"November",
C251=12,"December",
TRUE,"Invalid Month"
)</f>
        <v>Invalid Month</v>
      </c>
      <c r="E251" s="1" t="s">
        <v>120</v>
      </c>
      <c r="F251" s="2">
        <v>7155</v>
      </c>
      <c r="G251" s="2">
        <v>7155</v>
      </c>
    </row>
    <row r="252" spans="1:7">
      <c r="A252" s="2">
        <v>2023</v>
      </c>
      <c r="D252" s="2" t="str" cm="1">
        <f t="array" ref="D252">_xlfn.IFS(
C252=1,"January",
C252=2,"February",
C252=3,"March",
C252=4,"April",
C252=5,"May",
C252=6,"June",
C252=7,"July",
C252=8,"August",
C252=9,"September",
C252=10,"October",
C252=11,"November",
C252=12,"December",
TRUE,"Invalid Month"
)</f>
        <v>Invalid Month</v>
      </c>
      <c r="E252" s="1" t="s">
        <v>122</v>
      </c>
      <c r="F252" s="2">
        <v>5757</v>
      </c>
      <c r="G252" s="2">
        <v>5757</v>
      </c>
    </row>
    <row r="253" spans="1:7">
      <c r="A253" s="2">
        <v>2023</v>
      </c>
      <c r="D253" s="2" t="str" cm="1">
        <f t="array" ref="D253">_xlfn.IFS(
C253=1,"January",
C253=2,"February",
C253=3,"March",
C253=4,"April",
C253=5,"May",
C253=6,"June",
C253=7,"July",
C253=8,"August",
C253=9,"September",
C253=10,"October",
C253=11,"November",
C253=12,"December",
TRUE,"Invalid Month"
)</f>
        <v>Invalid Month</v>
      </c>
      <c r="E253" s="1" t="s">
        <v>116</v>
      </c>
      <c r="F253" s="2">
        <v>3889</v>
      </c>
      <c r="G253" s="2">
        <v>3889</v>
      </c>
    </row>
    <row r="254" spans="1:7">
      <c r="A254" s="2">
        <v>2023</v>
      </c>
      <c r="D254" s="2" t="str" cm="1">
        <f t="array" ref="D254">_xlfn.IFS(
C254=1,"January",
C254=2,"February",
C254=3,"March",
C254=4,"April",
C254=5,"May",
C254=6,"June",
C254=7,"July",
C254=8,"August",
C254=9,"September",
C254=10,"October",
C254=11,"November",
C254=12,"December",
TRUE,"Invalid Month"
)</f>
        <v>Invalid Month</v>
      </c>
      <c r="E254" s="1" t="s">
        <v>117</v>
      </c>
      <c r="F254" s="2">
        <v>3208</v>
      </c>
      <c r="G254" s="2">
        <v>3208</v>
      </c>
    </row>
    <row r="255" spans="1:7">
      <c r="A255" s="2">
        <v>2023</v>
      </c>
      <c r="D255" s="2" t="str" cm="1">
        <f t="array" ref="D255">_xlfn.IFS(
C255=1,"January",
C255=2,"February",
C255=3,"March",
C255=4,"April",
C255=5,"May",
C255=6,"June",
C255=7,"July",
C255=8,"August",
C255=9,"September",
C255=10,"October",
C255=11,"November",
C255=12,"December",
TRUE,"Invalid Month"
)</f>
        <v>Invalid Month</v>
      </c>
      <c r="E255" s="1" t="s">
        <v>103</v>
      </c>
      <c r="F255" s="2">
        <v>3191</v>
      </c>
      <c r="G255" s="2">
        <v>3191</v>
      </c>
    </row>
    <row r="256" spans="1:7">
      <c r="A256" s="2">
        <v>2023</v>
      </c>
      <c r="D256" s="2" t="str" cm="1">
        <f t="array" ref="D256">_xlfn.IFS(
C256=1,"January",
C256=2,"February",
C256=3,"March",
C256=4,"April",
C256=5,"May",
C256=6,"June",
C256=7,"July",
C256=8,"August",
C256=9,"September",
C256=10,"October",
C256=11,"November",
C256=12,"December",
TRUE,"Invalid Month"
)</f>
        <v>Invalid Month</v>
      </c>
      <c r="E256" s="1" t="s">
        <v>121</v>
      </c>
      <c r="F256" s="2">
        <v>2132</v>
      </c>
      <c r="G256" s="2">
        <v>2132</v>
      </c>
    </row>
    <row r="257" spans="1:7">
      <c r="A257" s="2">
        <v>2023</v>
      </c>
      <c r="D257" s="2" t="str" cm="1">
        <f t="array" ref="D257">_xlfn.IFS(
C257=1,"January",
C257=2,"February",
C257=3,"March",
C257=4,"April",
C257=5,"May",
C257=6,"June",
C257=7,"July",
C257=8,"August",
C257=9,"September",
C257=10,"October",
C257=11,"November",
C257=12,"December",
TRUE,"Invalid Month"
)</f>
        <v>Invalid Month</v>
      </c>
      <c r="E257" s="1" t="s">
        <v>109</v>
      </c>
      <c r="F257" s="2">
        <v>1305</v>
      </c>
      <c r="G257" s="2">
        <v>1305</v>
      </c>
    </row>
    <row r="258" spans="1:7">
      <c r="A258" s="2">
        <v>2023</v>
      </c>
      <c r="D258" s="2" t="str" cm="1">
        <f t="array" ref="D258">_xlfn.IFS(
C258=1,"January",
C258=2,"February",
C258=3,"March",
C258=4,"April",
C258=5,"May",
C258=6,"June",
C258=7,"July",
C258=8,"August",
C258=9,"September",
C258=10,"October",
C258=11,"November",
C258=12,"December",
TRUE,"Invalid Month"
)</f>
        <v>Invalid Month</v>
      </c>
      <c r="E258" s="1" t="s">
        <v>107</v>
      </c>
      <c r="F258" s="2">
        <v>1210</v>
      </c>
      <c r="G258" s="2">
        <v>1210</v>
      </c>
    </row>
    <row r="259" spans="1:7">
      <c r="A259" s="2">
        <v>2023</v>
      </c>
      <c r="D259" s="2" t="str" cm="1">
        <f t="array" ref="D259">_xlfn.IFS(
C259=1,"January",
C259=2,"February",
C259=3,"March",
C259=4,"April",
C259=5,"May",
C259=6,"June",
C259=7,"July",
C259=8,"August",
C259=9,"September",
C259=10,"October",
C259=11,"November",
C259=12,"December",
TRUE,"Invalid Month"
)</f>
        <v>Invalid Month</v>
      </c>
      <c r="E259" s="1" t="s">
        <v>115</v>
      </c>
      <c r="F259" s="2">
        <v>975</v>
      </c>
      <c r="G259" s="2">
        <v>975</v>
      </c>
    </row>
    <row r="260" spans="1:7">
      <c r="A260" s="2">
        <v>2023</v>
      </c>
      <c r="D260" s="2" t="str" cm="1">
        <f t="array" ref="D260">_xlfn.IFS(
C260=1,"January",
C260=2,"February",
C260=3,"March",
C260=4,"April",
C260=5,"May",
C260=6,"June",
C260=7,"July",
C260=8,"August",
C260=9,"September",
C260=10,"October",
C260=11,"November",
C260=12,"December",
TRUE,"Invalid Month"
)</f>
        <v>Invalid Month</v>
      </c>
      <c r="E260" s="1" t="s">
        <v>114</v>
      </c>
      <c r="F260" s="2">
        <v>911</v>
      </c>
      <c r="G260" s="2">
        <v>911</v>
      </c>
    </row>
    <row r="261" spans="1:7">
      <c r="A261" s="2">
        <v>2023</v>
      </c>
      <c r="D261" s="2" t="str" cm="1">
        <f t="array" ref="D261">_xlfn.IFS(
C261=1,"January",
C261=2,"February",
C261=3,"March",
C261=4,"April",
C261=5,"May",
C261=6,"June",
C261=7,"July",
C261=8,"August",
C261=9,"September",
C261=10,"October",
C261=11,"November",
C261=12,"December",
TRUE,"Invalid Month"
)</f>
        <v>Invalid Month</v>
      </c>
      <c r="E261" s="1" t="s">
        <v>112</v>
      </c>
      <c r="F261" s="2">
        <v>13960</v>
      </c>
      <c r="G261" s="2">
        <v>13960</v>
      </c>
    </row>
    <row r="262" spans="1:7">
      <c r="A262" s="2">
        <v>2023</v>
      </c>
      <c r="D262" s="2" t="str" cm="1">
        <f t="array" ref="D262">_xlfn.IFS(
C262=1,"January",
C262=2,"February",
C262=3,"March",
C262=4,"April",
C262=5,"May",
C262=6,"June",
C262=7,"July",
C262=8,"August",
C262=9,"September",
C262=10,"October",
C262=11,"November",
C262=12,"December",
TRUE,"Invalid Month"
)</f>
        <v>Invalid Month</v>
      </c>
      <c r="E262" s="1" t="s">
        <v>118</v>
      </c>
      <c r="F262" s="2">
        <v>12920</v>
      </c>
      <c r="G262" s="2">
        <v>12920</v>
      </c>
    </row>
    <row r="263" spans="1:7">
      <c r="A263" s="2">
        <v>2023</v>
      </c>
      <c r="D263" s="2" t="str" cm="1">
        <f t="array" ref="D263">_xlfn.IFS(
C263=1,"January",
C263=2,"February",
C263=3,"March",
C263=4,"April",
C263=5,"May",
C263=6,"June",
C263=7,"July",
C263=8,"August",
C263=9,"September",
C263=10,"October",
C263=11,"November",
C263=12,"December",
TRUE,"Invalid Month"
)</f>
        <v>Invalid Month</v>
      </c>
      <c r="E263" s="1" t="s">
        <v>106</v>
      </c>
      <c r="F263" s="2">
        <v>12126</v>
      </c>
      <c r="G263" s="2">
        <v>12126</v>
      </c>
    </row>
    <row r="264" spans="1:7">
      <c r="A264" s="2">
        <v>2023</v>
      </c>
      <c r="D264" s="2" t="str" cm="1">
        <f t="array" ref="D264">_xlfn.IFS(
C264=1,"January",
C264=2,"February",
C264=3,"March",
C264=4,"April",
C264=5,"May",
C264=6,"June",
C264=7,"July",
C264=8,"August",
C264=9,"September",
C264=10,"October",
C264=11,"November",
C264=12,"December",
TRUE,"Invalid Month"
)</f>
        <v>Invalid Month</v>
      </c>
      <c r="E264" s="1" t="s">
        <v>105</v>
      </c>
      <c r="F264" s="2">
        <v>10441</v>
      </c>
      <c r="G264" s="2">
        <v>10441</v>
      </c>
    </row>
    <row r="265" spans="1:7">
      <c r="A265" s="2">
        <v>2023</v>
      </c>
      <c r="D265" s="2" t="str" cm="1">
        <f t="array" ref="D265">_xlfn.IFS(
C265=1,"January",
C265=2,"February",
C265=3,"March",
C265=4,"April",
C265=5,"May",
C265=6,"June",
C265=7,"July",
C265=8,"August",
C265=9,"September",
C265=10,"October",
C265=11,"November",
C265=12,"December",
TRUE,"Invalid Month"
)</f>
        <v>Invalid Month</v>
      </c>
      <c r="E265" s="1" t="s">
        <v>104</v>
      </c>
      <c r="F265" s="2">
        <v>10031</v>
      </c>
      <c r="G265" s="2">
        <v>10031</v>
      </c>
    </row>
    <row r="266" spans="1:7">
      <c r="A266" s="2">
        <v>2023</v>
      </c>
      <c r="D266" s="2" t="str" cm="1">
        <f t="array" ref="D266">_xlfn.IFS(
C266=1,"January",
C266=2,"February",
C266=3,"March",
C266=4,"April",
C266=5,"May",
C266=6,"June",
C266=7,"July",
C266=8,"August",
C266=9,"September",
C266=10,"October",
C266=11,"November",
C266=12,"December",
TRUE,"Invalid Month"
)</f>
        <v>Invalid Month</v>
      </c>
      <c r="E266" s="1" t="s">
        <v>111</v>
      </c>
      <c r="F266" s="2">
        <v>8400</v>
      </c>
      <c r="G266" s="2">
        <v>8400</v>
      </c>
    </row>
    <row r="267" spans="1:7">
      <c r="A267" s="2">
        <v>2023</v>
      </c>
      <c r="D267" s="2" t="str" cm="1">
        <f t="array" ref="D267">_xlfn.IFS(
C267=1,"January",
C267=2,"February",
C267=3,"March",
C267=4,"April",
C267=5,"May",
C267=6,"June",
C267=7,"July",
C267=8,"August",
C267=9,"September",
C267=10,"October",
C267=11,"November",
C267=12,"December",
TRUE,"Invalid Month"
)</f>
        <v>Invalid Month</v>
      </c>
      <c r="E267" s="1" t="s">
        <v>120</v>
      </c>
      <c r="F267" s="2">
        <v>7406</v>
      </c>
      <c r="G267" s="2">
        <v>7406</v>
      </c>
    </row>
    <row r="268" spans="1:7">
      <c r="A268" s="2">
        <v>2023</v>
      </c>
      <c r="D268" s="2" t="str" cm="1">
        <f t="array" ref="D268">_xlfn.IFS(
C268=1,"January",
C268=2,"February",
C268=3,"March",
C268=4,"April",
C268=5,"May",
C268=6,"June",
C268=7,"July",
C268=8,"August",
C268=9,"September",
C268=10,"October",
C268=11,"November",
C268=12,"December",
TRUE,"Invalid Month"
)</f>
        <v>Invalid Month</v>
      </c>
      <c r="E268" s="1" t="s">
        <v>116</v>
      </c>
      <c r="F268" s="2">
        <v>6379</v>
      </c>
      <c r="G268" s="2">
        <v>6379</v>
      </c>
    </row>
    <row r="269" spans="1:7">
      <c r="A269" s="2">
        <v>2023</v>
      </c>
      <c r="D269" s="2" t="str" cm="1">
        <f t="array" ref="D269">_xlfn.IFS(
C269=1,"January",
C269=2,"February",
C269=3,"March",
C269=4,"April",
C269=5,"May",
C269=6,"June",
C269=7,"July",
C269=8,"August",
C269=9,"September",
C269=10,"October",
C269=11,"November",
C269=12,"December",
TRUE,"Invalid Month"
)</f>
        <v>Invalid Month</v>
      </c>
      <c r="E269" s="1" t="s">
        <v>115</v>
      </c>
      <c r="F269" s="2">
        <v>2465</v>
      </c>
      <c r="G269" s="2">
        <v>2465</v>
      </c>
    </row>
    <row r="270" spans="1:7">
      <c r="A270" s="2">
        <v>2023</v>
      </c>
      <c r="D270" s="2" t="str" cm="1">
        <f t="array" ref="D270">_xlfn.IFS(
C270=1,"January",
C270=2,"February",
C270=3,"March",
C270=4,"April",
C270=5,"May",
C270=6,"June",
C270=7,"July",
C270=8,"August",
C270=9,"September",
C270=10,"October",
C270=11,"November",
C270=12,"December",
TRUE,"Invalid Month"
)</f>
        <v>Invalid Month</v>
      </c>
      <c r="E270" s="1" t="s">
        <v>109</v>
      </c>
      <c r="F270" s="2">
        <v>2410</v>
      </c>
      <c r="G270" s="2">
        <v>2410</v>
      </c>
    </row>
    <row r="271" spans="1:7">
      <c r="A271" s="2">
        <v>2023</v>
      </c>
      <c r="D271" s="2" t="str" cm="1">
        <f t="array" ref="D271">_xlfn.IFS(
C271=1,"January",
C271=2,"February",
C271=3,"March",
C271=4,"April",
C271=5,"May",
C271=6,"June",
C271=7,"July",
C271=8,"August",
C271=9,"September",
C271=10,"October",
C271=11,"November",
C271=12,"December",
TRUE,"Invalid Month"
)</f>
        <v>Invalid Month</v>
      </c>
      <c r="E271" s="1" t="s">
        <v>103</v>
      </c>
      <c r="F271" s="2">
        <v>2389</v>
      </c>
      <c r="G271" s="2">
        <v>2389</v>
      </c>
    </row>
    <row r="272" spans="1:7">
      <c r="A272" s="2">
        <v>2023</v>
      </c>
      <c r="D272" s="2" t="str" cm="1">
        <f t="array" ref="D272">_xlfn.IFS(
C272=1,"January",
C272=2,"February",
C272=3,"March",
C272=4,"April",
C272=5,"May",
C272=6,"June",
C272=7,"July",
C272=8,"August",
C272=9,"September",
C272=10,"October",
C272=11,"November",
C272=12,"December",
TRUE,"Invalid Month"
)</f>
        <v>Invalid Month</v>
      </c>
      <c r="E272" s="1" t="s">
        <v>117</v>
      </c>
      <c r="F272" s="2">
        <v>2332</v>
      </c>
      <c r="G272" s="2">
        <v>2332</v>
      </c>
    </row>
    <row r="273" spans="1:7">
      <c r="A273" s="2">
        <v>2023</v>
      </c>
      <c r="D273" s="2" t="str" cm="1">
        <f t="array" ref="D273">_xlfn.IFS(
C273=1,"January",
C273=2,"February",
C273=3,"March",
C273=4,"April",
C273=5,"May",
C273=6,"June",
C273=7,"July",
C273=8,"August",
C273=9,"September",
C273=10,"October",
C273=11,"November",
C273=12,"December",
TRUE,"Invalid Month"
)</f>
        <v>Invalid Month</v>
      </c>
      <c r="E273" s="1" t="s">
        <v>122</v>
      </c>
      <c r="F273" s="2">
        <v>1719</v>
      </c>
      <c r="G273" s="2">
        <v>1719</v>
      </c>
    </row>
    <row r="274" spans="1:7">
      <c r="A274" s="2">
        <v>2023</v>
      </c>
      <c r="D274" s="2" t="str" cm="1">
        <f t="array" ref="D274">_xlfn.IFS(
C274=1,"January",
C274=2,"February",
C274=3,"March",
C274=4,"April",
C274=5,"May",
C274=6,"June",
C274=7,"July",
C274=8,"August",
C274=9,"September",
C274=10,"October",
C274=11,"November",
C274=12,"December",
TRUE,"Invalid Month"
)</f>
        <v>Invalid Month</v>
      </c>
      <c r="E274" s="1" t="s">
        <v>121</v>
      </c>
      <c r="F274" s="2">
        <v>1247</v>
      </c>
      <c r="G274" s="2">
        <v>1247</v>
      </c>
    </row>
    <row r="275" spans="1:7">
      <c r="A275" s="2">
        <v>2023</v>
      </c>
      <c r="D275" s="2" t="str" cm="1">
        <f t="array" ref="D275">_xlfn.IFS(
C275=1,"January",
C275=2,"February",
C275=3,"March",
C275=4,"April",
C275=5,"May",
C275=6,"June",
C275=7,"July",
C275=8,"August",
C275=9,"September",
C275=10,"October",
C275=11,"November",
C275=12,"December",
TRUE,"Invalid Month"
)</f>
        <v>Invalid Month</v>
      </c>
      <c r="E275" s="1" t="s">
        <v>107</v>
      </c>
      <c r="F275" s="2">
        <v>1232</v>
      </c>
      <c r="G275" s="2">
        <v>1232</v>
      </c>
    </row>
    <row r="276" spans="1:7">
      <c r="A276" s="2">
        <v>2023</v>
      </c>
      <c r="D276" s="2" t="str" cm="1">
        <f t="array" ref="D276">_xlfn.IFS(
C276=1,"January",
C276=2,"February",
C276=3,"March",
C276=4,"April",
C276=5,"May",
C276=6,"June",
C276=7,"July",
C276=8,"August",
C276=9,"September",
C276=10,"October",
C276=11,"November",
C276=12,"December",
TRUE,"Invalid Month"
)</f>
        <v>Invalid Month</v>
      </c>
      <c r="E276" s="1" t="s">
        <v>114</v>
      </c>
      <c r="F276" s="2">
        <v>969</v>
      </c>
      <c r="G276" s="2">
        <v>969</v>
      </c>
    </row>
    <row r="277" spans="1:7">
      <c r="A277" s="2">
        <v>2023</v>
      </c>
      <c r="D277" s="2" t="str" cm="1">
        <f t="array" ref="D277">_xlfn.IFS(
C277=1,"January",
C277=2,"February",
C277=3,"March",
C277=4,"April",
C277=5,"May",
C277=6,"June",
C277=7,"July",
C277=8,"August",
C277=9,"September",
C277=10,"October",
C277=11,"November",
C277=12,"December",
TRUE,"Invalid Month"
)</f>
        <v>Invalid Month</v>
      </c>
      <c r="E277" s="1" t="s">
        <v>106</v>
      </c>
      <c r="F277" s="2">
        <v>17470</v>
      </c>
      <c r="G277" s="2">
        <v>17470</v>
      </c>
    </row>
    <row r="278" spans="1:7">
      <c r="A278" s="2">
        <v>2023</v>
      </c>
      <c r="D278" s="2" t="str" cm="1">
        <f t="array" ref="D278">_xlfn.IFS(
C278=1,"January",
C278=2,"February",
C278=3,"March",
C278=4,"April",
C278=5,"May",
C278=6,"June",
C278=7,"July",
C278=8,"August",
C278=9,"September",
C278=10,"October",
C278=11,"November",
C278=12,"December",
TRUE,"Invalid Month"
)</f>
        <v>Invalid Month</v>
      </c>
      <c r="E278" s="1" t="s">
        <v>104</v>
      </c>
      <c r="F278" s="2">
        <v>16398</v>
      </c>
      <c r="G278" s="2">
        <v>16398</v>
      </c>
    </row>
    <row r="279" spans="1:7">
      <c r="A279" s="2">
        <v>2023</v>
      </c>
      <c r="D279" s="2" t="str" cm="1">
        <f t="array" ref="D279">_xlfn.IFS(
C279=1,"January",
C279=2,"February",
C279=3,"March",
C279=4,"April",
C279=5,"May",
C279=6,"June",
C279=7,"July",
C279=8,"August",
C279=9,"September",
C279=10,"October",
C279=11,"November",
C279=12,"December",
TRUE,"Invalid Month"
)</f>
        <v>Invalid Month</v>
      </c>
      <c r="E279" s="1" t="s">
        <v>112</v>
      </c>
      <c r="F279" s="2">
        <v>13743</v>
      </c>
      <c r="G279" s="2">
        <v>13743</v>
      </c>
    </row>
    <row r="280" spans="1:7">
      <c r="A280" s="2">
        <v>2023</v>
      </c>
      <c r="D280" s="2" t="str" cm="1">
        <f t="array" ref="D280">_xlfn.IFS(
C280=1,"January",
C280=2,"February",
C280=3,"March",
C280=4,"April",
C280=5,"May",
C280=6,"June",
C280=7,"July",
C280=8,"August",
C280=9,"September",
C280=10,"October",
C280=11,"November",
C280=12,"December",
TRUE,"Invalid Month"
)</f>
        <v>Invalid Month</v>
      </c>
      <c r="E280" s="1" t="s">
        <v>118</v>
      </c>
      <c r="F280" s="2">
        <v>13537</v>
      </c>
      <c r="G280" s="2">
        <v>13537</v>
      </c>
    </row>
    <row r="281" spans="1:7">
      <c r="A281" s="2">
        <v>2023</v>
      </c>
      <c r="D281" s="2" t="str" cm="1">
        <f t="array" ref="D281">_xlfn.IFS(
C281=1,"January",
C281=2,"February",
C281=3,"March",
C281=4,"April",
C281=5,"May",
C281=6,"June",
C281=7,"July",
C281=8,"August",
C281=9,"September",
C281=10,"October",
C281=11,"November",
C281=12,"December",
TRUE,"Invalid Month"
)</f>
        <v>Invalid Month</v>
      </c>
      <c r="E281" s="1" t="s">
        <v>105</v>
      </c>
      <c r="F281" s="2">
        <v>13525</v>
      </c>
      <c r="G281" s="2">
        <v>13525</v>
      </c>
    </row>
    <row r="282" spans="1:7">
      <c r="A282" s="2">
        <v>2023</v>
      </c>
      <c r="D282" s="2" t="str" cm="1">
        <f t="array" ref="D282">_xlfn.IFS(
C282=1,"January",
C282=2,"February",
C282=3,"March",
C282=4,"April",
C282=5,"May",
C282=6,"June",
C282=7,"July",
C282=8,"August",
C282=9,"September",
C282=10,"October",
C282=11,"November",
C282=12,"December",
TRUE,"Invalid Month"
)</f>
        <v>Invalid Month</v>
      </c>
      <c r="E282" s="1" t="s">
        <v>120</v>
      </c>
      <c r="F282" s="2">
        <v>10291</v>
      </c>
      <c r="G282" s="2">
        <v>10291</v>
      </c>
    </row>
    <row r="283" spans="1:7">
      <c r="A283" s="2">
        <v>2023</v>
      </c>
      <c r="D283" s="2" t="str" cm="1">
        <f t="array" ref="D283">_xlfn.IFS(
C283=1,"January",
C283=2,"February",
C283=3,"March",
C283=4,"April",
C283=5,"May",
C283=6,"June",
C283=7,"July",
C283=8,"August",
C283=9,"September",
C283=10,"October",
C283=11,"November",
C283=12,"December",
TRUE,"Invalid Month"
)</f>
        <v>Invalid Month</v>
      </c>
      <c r="E283" s="1" t="s">
        <v>111</v>
      </c>
      <c r="F283" s="2">
        <v>10167</v>
      </c>
      <c r="G283" s="2">
        <v>10167</v>
      </c>
    </row>
    <row r="284" spans="1:7">
      <c r="A284" s="2">
        <v>2023</v>
      </c>
      <c r="D284" s="2" t="str" cm="1">
        <f t="array" ref="D284">_xlfn.IFS(
C284=1,"January",
C284=2,"February",
C284=3,"March",
C284=4,"April",
C284=5,"May",
C284=6,"June",
C284=7,"July",
C284=8,"August",
C284=9,"September",
C284=10,"October",
C284=11,"November",
C284=12,"December",
TRUE,"Invalid Month"
)</f>
        <v>Invalid Month</v>
      </c>
      <c r="E284" s="1" t="s">
        <v>103</v>
      </c>
      <c r="F284" s="2">
        <v>3395</v>
      </c>
      <c r="G284" s="2">
        <v>3395</v>
      </c>
    </row>
    <row r="285" spans="1:7">
      <c r="A285" s="2">
        <v>2023</v>
      </c>
      <c r="D285" s="2" t="str" cm="1">
        <f t="array" ref="D285">_xlfn.IFS(
C285=1,"January",
C285=2,"February",
C285=3,"March",
C285=4,"April",
C285=5,"May",
C285=6,"June",
C285=7,"July",
C285=8,"August",
C285=9,"September",
C285=10,"October",
C285=11,"November",
C285=12,"December",
TRUE,"Invalid Month"
)</f>
        <v>Invalid Month</v>
      </c>
      <c r="E285" s="1" t="s">
        <v>117</v>
      </c>
      <c r="F285" s="2">
        <v>2925</v>
      </c>
      <c r="G285" s="2">
        <v>2925</v>
      </c>
    </row>
    <row r="286" spans="1:7">
      <c r="A286" s="2">
        <v>2023</v>
      </c>
      <c r="D286" s="2" t="str" cm="1">
        <f t="array" ref="D286">_xlfn.IFS(
C286=1,"January",
C286=2,"February",
C286=3,"March",
C286=4,"April",
C286=5,"May",
C286=6,"June",
C286=7,"July",
C286=8,"August",
C286=9,"September",
C286=10,"October",
C286=11,"November",
C286=12,"December",
TRUE,"Invalid Month"
)</f>
        <v>Invalid Month</v>
      </c>
      <c r="E286" s="1" t="s">
        <v>107</v>
      </c>
      <c r="F286" s="2">
        <v>2622</v>
      </c>
      <c r="G286" s="2">
        <v>2622</v>
      </c>
    </row>
    <row r="287" spans="1:7">
      <c r="A287" s="2">
        <v>2023</v>
      </c>
      <c r="D287" s="2" t="str" cm="1">
        <f t="array" ref="D287">_xlfn.IFS(
C287=1,"January",
C287=2,"February",
C287=3,"March",
C287=4,"April",
C287=5,"May",
C287=6,"June",
C287=7,"July",
C287=8,"August",
C287=9,"September",
C287=10,"October",
C287=11,"November",
C287=12,"December",
TRUE,"Invalid Month"
)</f>
        <v>Invalid Month</v>
      </c>
      <c r="E287" s="1" t="s">
        <v>109</v>
      </c>
      <c r="F287" s="2">
        <v>2589</v>
      </c>
      <c r="G287" s="2">
        <v>2589</v>
      </c>
    </row>
    <row r="288" spans="1:7">
      <c r="A288" s="2">
        <v>2023</v>
      </c>
      <c r="D288" s="2" t="str" cm="1">
        <f t="array" ref="D288">_xlfn.IFS(
C288=1,"January",
C288=2,"February",
C288=3,"March",
C288=4,"April",
C288=5,"May",
C288=6,"June",
C288=7,"July",
C288=8,"August",
C288=9,"September",
C288=10,"October",
C288=11,"November",
C288=12,"December",
TRUE,"Invalid Month"
)</f>
        <v>Invalid Month</v>
      </c>
      <c r="E288" s="1" t="s">
        <v>116</v>
      </c>
      <c r="F288" s="2">
        <v>2512</v>
      </c>
      <c r="G288" s="2">
        <v>2512</v>
      </c>
    </row>
    <row r="289" spans="1:7">
      <c r="A289" s="2">
        <v>2023</v>
      </c>
      <c r="D289" s="2" t="str" cm="1">
        <f t="array" ref="D289">_xlfn.IFS(
C289=1,"January",
C289=2,"February",
C289=3,"March",
C289=4,"April",
C289=5,"May",
C289=6,"June",
C289=7,"July",
C289=8,"August",
C289=9,"September",
C289=10,"October",
C289=11,"November",
C289=12,"December",
TRUE,"Invalid Month"
)</f>
        <v>Invalid Month</v>
      </c>
      <c r="E289" s="1" t="s">
        <v>121</v>
      </c>
      <c r="F289" s="2">
        <v>2365</v>
      </c>
      <c r="G289" s="2">
        <v>2365</v>
      </c>
    </row>
    <row r="290" spans="1:7">
      <c r="A290" s="2">
        <v>2023</v>
      </c>
      <c r="D290" s="2" t="str" cm="1">
        <f t="array" ref="D290">_xlfn.IFS(
C290=1,"January",
C290=2,"February",
C290=3,"March",
C290=4,"April",
C290=5,"May",
C290=6,"June",
C290=7,"July",
C290=8,"August",
C290=9,"September",
C290=10,"October",
C290=11,"November",
C290=12,"December",
TRUE,"Invalid Month"
)</f>
        <v>Invalid Month</v>
      </c>
      <c r="E290" s="1" t="s">
        <v>114</v>
      </c>
      <c r="F290" s="2">
        <v>1490</v>
      </c>
      <c r="G290" s="2">
        <v>1490</v>
      </c>
    </row>
    <row r="291" spans="1:7">
      <c r="A291" s="2">
        <v>2023</v>
      </c>
      <c r="D291" s="2" t="str" cm="1">
        <f t="array" ref="D291">_xlfn.IFS(
C291=1,"January",
C291=2,"February",
C291=3,"March",
C291=4,"April",
C291=5,"May",
C291=6,"June",
C291=7,"July",
C291=8,"August",
C291=9,"September",
C291=10,"October",
C291=11,"November",
C291=12,"December",
TRUE,"Invalid Month"
)</f>
        <v>Invalid Month</v>
      </c>
      <c r="E291" s="1" t="s">
        <v>115</v>
      </c>
      <c r="F291" s="2">
        <v>1457</v>
      </c>
      <c r="G291" s="2">
        <v>1457</v>
      </c>
    </row>
    <row r="292" spans="1:7">
      <c r="A292" s="2">
        <v>2023</v>
      </c>
      <c r="D292" s="2" t="str" cm="1">
        <f t="array" ref="D292">_xlfn.IFS(
C292=1,"January",
C292=2,"February",
C292=3,"March",
C292=4,"April",
C292=5,"May",
C292=6,"June",
C292=7,"July",
C292=8,"August",
C292=9,"September",
C292=10,"October",
C292=11,"November",
C292=12,"December",
TRUE,"Invalid Month"
)</f>
        <v>Invalid Month</v>
      </c>
      <c r="E292" s="1" t="s">
        <v>101</v>
      </c>
      <c r="F292" s="2">
        <v>1086</v>
      </c>
      <c r="G292" s="2">
        <v>1086</v>
      </c>
    </row>
    <row r="293" spans="1:7">
      <c r="A293" s="2">
        <v>2023</v>
      </c>
      <c r="D293" s="2" t="str" cm="1">
        <f t="array" ref="D293">_xlfn.IFS(
C293=1,"January",
C293=2,"February",
C293=3,"March",
C293=4,"April",
C293=5,"May",
C293=6,"June",
C293=7,"July",
C293=8,"August",
C293=9,"September",
C293=10,"October",
C293=11,"November",
C293=12,"December",
TRUE,"Invalid Month"
)</f>
        <v>Invalid Month</v>
      </c>
      <c r="E293" s="1" t="s">
        <v>122</v>
      </c>
      <c r="F293" s="2">
        <v>906</v>
      </c>
      <c r="G293" s="2">
        <v>906</v>
      </c>
    </row>
    <row r="294" spans="1:7">
      <c r="A294" s="2">
        <v>2023</v>
      </c>
      <c r="D294" s="2" t="str" cm="1">
        <f t="array" ref="D294">_xlfn.IFS(
C294=1,"January",
C294=2,"February",
C294=3,"March",
C294=4,"April",
C294=5,"May",
C294=6,"June",
C294=7,"July",
C294=8,"August",
C294=9,"September",
C294=10,"October",
C294=11,"November",
C294=12,"December",
TRUE,"Invalid Month"
)</f>
        <v>Invalid Month</v>
      </c>
      <c r="E294" s="1" t="s">
        <v>110</v>
      </c>
      <c r="F294" s="2">
        <v>327</v>
      </c>
      <c r="G294" s="2">
        <v>327</v>
      </c>
    </row>
    <row r="295" spans="1:7">
      <c r="A295" s="2">
        <v>2023</v>
      </c>
      <c r="D295" s="2" t="str" cm="1">
        <f t="array" ref="D295">_xlfn.IFS(
C295=1,"January",
C295=2,"February",
C295=3,"March",
C295=4,"April",
C295=5,"May",
C295=6,"June",
C295=7,"July",
C295=8,"August",
C295=9,"September",
C295=10,"October",
C295=11,"November",
C295=12,"December",
TRUE,"Invalid Month"
)</f>
        <v>Invalid Month</v>
      </c>
      <c r="E295" s="1" t="s">
        <v>104</v>
      </c>
      <c r="F295" s="2">
        <v>17947</v>
      </c>
      <c r="G295" s="2">
        <v>17947</v>
      </c>
    </row>
    <row r="296" spans="1:7">
      <c r="A296" s="2">
        <v>2023</v>
      </c>
      <c r="D296" s="2" t="str" cm="1">
        <f t="array" ref="D296">_xlfn.IFS(
C296=1,"January",
C296=2,"February",
C296=3,"March",
C296=4,"April",
C296=5,"May",
C296=6,"June",
C296=7,"July",
C296=8,"August",
C296=9,"September",
C296=10,"October",
C296=11,"November",
C296=12,"December",
TRUE,"Invalid Month"
)</f>
        <v>Invalid Month</v>
      </c>
      <c r="E296" s="1" t="s">
        <v>112</v>
      </c>
      <c r="F296" s="2">
        <v>17456</v>
      </c>
      <c r="G296" s="2">
        <v>17456</v>
      </c>
    </row>
    <row r="297" spans="1:7">
      <c r="A297" s="2">
        <v>2023</v>
      </c>
      <c r="D297" s="2" t="str" cm="1">
        <f t="array" ref="D297">_xlfn.IFS(
C297=1,"January",
C297=2,"February",
C297=3,"March",
C297=4,"April",
C297=5,"May",
C297=6,"June",
C297=7,"July",
C297=8,"August",
C297=9,"September",
C297=10,"October",
C297=11,"November",
C297=12,"December",
TRUE,"Invalid Month"
)</f>
        <v>Invalid Month</v>
      </c>
      <c r="E297" s="1" t="s">
        <v>118</v>
      </c>
      <c r="F297" s="2">
        <v>12378</v>
      </c>
      <c r="G297" s="2">
        <v>12378</v>
      </c>
    </row>
    <row r="298" spans="1:7">
      <c r="A298" s="2">
        <v>2023</v>
      </c>
      <c r="D298" s="2" t="str" cm="1">
        <f t="array" ref="D298">_xlfn.IFS(
C298=1,"January",
C298=2,"February",
C298=3,"March",
C298=4,"April",
C298=5,"May",
C298=6,"June",
C298=7,"July",
C298=8,"August",
C298=9,"September",
C298=10,"October",
C298=11,"November",
C298=12,"December",
TRUE,"Invalid Month"
)</f>
        <v>Invalid Month</v>
      </c>
      <c r="E298" s="1" t="s">
        <v>106</v>
      </c>
      <c r="F298" s="2">
        <v>12310</v>
      </c>
      <c r="G298" s="2">
        <v>12310</v>
      </c>
    </row>
    <row r="299" spans="1:7">
      <c r="A299" s="2">
        <v>2023</v>
      </c>
      <c r="D299" s="2" t="str" cm="1">
        <f t="array" ref="D299">_xlfn.IFS(
C299=1,"January",
C299=2,"February",
C299=3,"March",
C299=4,"April",
C299=5,"May",
C299=6,"June",
C299=7,"July",
C299=8,"August",
C299=9,"September",
C299=10,"October",
C299=11,"November",
C299=12,"December",
TRUE,"Invalid Month"
)</f>
        <v>Invalid Month</v>
      </c>
      <c r="E299" s="1" t="s">
        <v>111</v>
      </c>
      <c r="F299" s="2">
        <v>10377</v>
      </c>
      <c r="G299" s="2">
        <v>10377</v>
      </c>
    </row>
    <row r="300" spans="1:7">
      <c r="A300" s="2">
        <v>2023</v>
      </c>
      <c r="D300" s="2" t="str" cm="1">
        <f t="array" ref="D300">_xlfn.IFS(
C300=1,"January",
C300=2,"February",
C300=3,"March",
C300=4,"April",
C300=5,"May",
C300=6,"June",
C300=7,"July",
C300=8,"August",
C300=9,"September",
C300=10,"October",
C300=11,"November",
C300=12,"December",
TRUE,"Invalid Month"
)</f>
        <v>Invalid Month</v>
      </c>
      <c r="E300" s="1" t="s">
        <v>105</v>
      </c>
      <c r="F300" s="2">
        <v>9527</v>
      </c>
      <c r="G300" s="2">
        <v>9527</v>
      </c>
    </row>
    <row r="301" spans="1:7">
      <c r="A301" s="2">
        <v>2023</v>
      </c>
      <c r="D301" s="2" t="str" cm="1">
        <f t="array" ref="D301">_xlfn.IFS(
C301=1,"January",
C301=2,"February",
C301=3,"March",
C301=4,"April",
C301=5,"May",
C301=6,"June",
C301=7,"July",
C301=8,"August",
C301=9,"September",
C301=10,"October",
C301=11,"November",
C301=12,"December",
TRUE,"Invalid Month"
)</f>
        <v>Invalid Month</v>
      </c>
      <c r="E301" s="1" t="s">
        <v>120</v>
      </c>
      <c r="F301" s="2">
        <v>6306</v>
      </c>
      <c r="G301" s="2">
        <v>6306</v>
      </c>
    </row>
    <row r="302" spans="1:7">
      <c r="A302" s="2">
        <v>2023</v>
      </c>
      <c r="D302" s="2" t="str" cm="1">
        <f t="array" ref="D302">_xlfn.IFS(
C302=1,"January",
C302=2,"February",
C302=3,"March",
C302=4,"April",
C302=5,"May",
C302=6,"June",
C302=7,"July",
C302=8,"August",
C302=9,"September",
C302=10,"October",
C302=11,"November",
C302=12,"December",
TRUE,"Invalid Month"
)</f>
        <v>Invalid Month</v>
      </c>
      <c r="E302" s="1" t="s">
        <v>103</v>
      </c>
      <c r="F302" s="2">
        <v>5242</v>
      </c>
      <c r="G302" s="2">
        <v>5242</v>
      </c>
    </row>
    <row r="303" spans="1:7">
      <c r="A303" s="2">
        <v>2023</v>
      </c>
      <c r="D303" s="2" t="str" cm="1">
        <f t="array" ref="D303">_xlfn.IFS(
C303=1,"January",
C303=2,"February",
C303=3,"March",
C303=4,"April",
C303=5,"May",
C303=6,"June",
C303=7,"July",
C303=8,"August",
C303=9,"September",
C303=10,"October",
C303=11,"November",
C303=12,"December",
TRUE,"Invalid Month"
)</f>
        <v>Invalid Month</v>
      </c>
      <c r="E303" s="1" t="s">
        <v>117</v>
      </c>
      <c r="F303" s="2">
        <v>2872</v>
      </c>
      <c r="G303" s="2">
        <v>2872</v>
      </c>
    </row>
    <row r="304" spans="1:7">
      <c r="A304" s="2">
        <v>2023</v>
      </c>
      <c r="D304" s="2" t="str" cm="1">
        <f t="array" ref="D304">_xlfn.IFS(
C304=1,"January",
C304=2,"February",
C304=3,"March",
C304=4,"April",
C304=5,"May",
C304=6,"June",
C304=7,"July",
C304=8,"August",
C304=9,"September",
C304=10,"October",
C304=11,"November",
C304=12,"December",
TRUE,"Invalid Month"
)</f>
        <v>Invalid Month</v>
      </c>
      <c r="E304" s="1" t="s">
        <v>115</v>
      </c>
      <c r="F304" s="2">
        <v>1995</v>
      </c>
      <c r="G304" s="2">
        <v>1995</v>
      </c>
    </row>
    <row r="305" spans="1:7">
      <c r="A305" s="2">
        <v>2023</v>
      </c>
      <c r="D305" s="2" t="str" cm="1">
        <f t="array" ref="D305">_xlfn.IFS(
C305=1,"January",
C305=2,"February",
C305=3,"March",
C305=4,"April",
C305=5,"May",
C305=6,"June",
C305=7,"July",
C305=8,"August",
C305=9,"September",
C305=10,"October",
C305=11,"November",
C305=12,"December",
TRUE,"Invalid Month"
)</f>
        <v>Invalid Month</v>
      </c>
      <c r="E305" s="1" t="s">
        <v>114</v>
      </c>
      <c r="F305" s="2">
        <v>1799</v>
      </c>
      <c r="G305" s="2">
        <v>1799</v>
      </c>
    </row>
    <row r="306" spans="1:7">
      <c r="A306" s="2">
        <v>2023</v>
      </c>
      <c r="D306" s="2" t="str" cm="1">
        <f t="array" ref="D306">_xlfn.IFS(
C306=1,"January",
C306=2,"February",
C306=3,"March",
C306=4,"April",
C306=5,"May",
C306=6,"June",
C306=7,"July",
C306=8,"August",
C306=9,"September",
C306=10,"October",
C306=11,"November",
C306=12,"December",
TRUE,"Invalid Month"
)</f>
        <v>Invalid Month</v>
      </c>
      <c r="E306" s="1" t="s">
        <v>109</v>
      </c>
      <c r="F306" s="2">
        <v>1540</v>
      </c>
      <c r="G306" s="2">
        <v>1540</v>
      </c>
    </row>
    <row r="307" spans="1:7">
      <c r="A307" s="2">
        <v>2023</v>
      </c>
      <c r="D307" s="2" t="str" cm="1">
        <f t="array" ref="D307">_xlfn.IFS(
C307=1,"January",
C307=2,"February",
C307=3,"March",
C307=4,"April",
C307=5,"May",
C307=6,"June",
C307=7,"July",
C307=8,"August",
C307=9,"September",
C307=10,"October",
C307=11,"November",
C307=12,"December",
TRUE,"Invalid Month"
)</f>
        <v>Invalid Month</v>
      </c>
      <c r="E307" s="1" t="s">
        <v>107</v>
      </c>
      <c r="F307" s="2">
        <v>1267</v>
      </c>
      <c r="G307" s="2">
        <v>1267</v>
      </c>
    </row>
    <row r="308" spans="1:7">
      <c r="A308" s="2">
        <v>2023</v>
      </c>
      <c r="D308" s="2" t="str" cm="1">
        <f t="array" ref="D308">_xlfn.IFS(
C308=1,"January",
C308=2,"February",
C308=3,"March",
C308=4,"April",
C308=5,"May",
C308=6,"June",
C308=7,"July",
C308=8,"August",
C308=9,"September",
C308=10,"October",
C308=11,"November",
C308=12,"December",
TRUE,"Invalid Month"
)</f>
        <v>Invalid Month</v>
      </c>
      <c r="E308" s="1" t="s">
        <v>121</v>
      </c>
      <c r="F308" s="2">
        <v>1150</v>
      </c>
      <c r="G308" s="2">
        <v>1150</v>
      </c>
    </row>
    <row r="309" spans="1:7">
      <c r="A309" s="2">
        <v>2023</v>
      </c>
      <c r="D309" s="2" t="str" cm="1">
        <f t="array" ref="D309">_xlfn.IFS(
C309=1,"January",
C309=2,"February",
C309=3,"March",
C309=4,"April",
C309=5,"May",
C309=6,"June",
C309=7,"July",
C309=8,"August",
C309=9,"September",
C309=10,"October",
C309=11,"November",
C309=12,"December",
TRUE,"Invalid Month"
)</f>
        <v>Invalid Month</v>
      </c>
      <c r="E309" s="1" t="s">
        <v>101</v>
      </c>
      <c r="F309" s="2">
        <v>364</v>
      </c>
      <c r="G309" s="2">
        <v>364</v>
      </c>
    </row>
    <row r="310" spans="1:7">
      <c r="A310" s="2">
        <v>2023</v>
      </c>
      <c r="D310" s="2" t="str" cm="1">
        <f t="array" ref="D310">_xlfn.IFS(
C310=1,"January",
C310=2,"February",
C310=3,"March",
C310=4,"April",
C310=5,"May",
C310=6,"June",
C310=7,"July",
C310=8,"August",
C310=9,"September",
C310=10,"October",
C310=11,"November",
C310=12,"December",
TRUE,"Invalid Month"
)</f>
        <v>Invalid Month</v>
      </c>
      <c r="E310" s="1" t="s">
        <v>104</v>
      </c>
      <c r="F310" s="2">
        <v>23249</v>
      </c>
      <c r="G310" s="2">
        <v>23249</v>
      </c>
    </row>
    <row r="311" spans="1:7">
      <c r="A311" s="2">
        <v>2023</v>
      </c>
      <c r="D311" s="2" t="str" cm="1">
        <f t="array" ref="D311">_xlfn.IFS(
C311=1,"January",
C311=2,"February",
C311=3,"March",
C311=4,"April",
C311=5,"May",
C311=6,"June",
C311=7,"July",
C311=8,"August",
C311=9,"September",
C311=10,"October",
C311=11,"November",
C311=12,"December",
TRUE,"Invalid Month"
)</f>
        <v>Invalid Month</v>
      </c>
      <c r="E311" s="1" t="s">
        <v>106</v>
      </c>
      <c r="F311" s="2">
        <v>17544</v>
      </c>
      <c r="G311" s="2">
        <v>17544</v>
      </c>
    </row>
    <row r="312" spans="1:7">
      <c r="A312" s="2">
        <v>2023</v>
      </c>
      <c r="D312" s="2" t="str" cm="1">
        <f t="array" ref="D312">_xlfn.IFS(
C312=1,"January",
C312=2,"February",
C312=3,"March",
C312=4,"April",
C312=5,"May",
C312=6,"June",
C312=7,"July",
C312=8,"August",
C312=9,"September",
C312=10,"October",
C312=11,"November",
C312=12,"December",
TRUE,"Invalid Month"
)</f>
        <v>Invalid Month</v>
      </c>
      <c r="E312" s="1" t="s">
        <v>118</v>
      </c>
      <c r="F312" s="2">
        <v>15527</v>
      </c>
      <c r="G312" s="2">
        <v>15527</v>
      </c>
    </row>
    <row r="313" spans="1:7">
      <c r="A313" s="2">
        <v>2023</v>
      </c>
      <c r="D313" s="2" t="str" cm="1">
        <f t="array" ref="D313">_xlfn.IFS(
C313=1,"January",
C313=2,"February",
C313=3,"March",
C313=4,"April",
C313=5,"May",
C313=6,"June",
C313=7,"July",
C313=8,"August",
C313=9,"September",
C313=10,"October",
C313=11,"November",
C313=12,"December",
TRUE,"Invalid Month"
)</f>
        <v>Invalid Month</v>
      </c>
      <c r="E313" s="1" t="s">
        <v>111</v>
      </c>
      <c r="F313" s="2">
        <v>15083</v>
      </c>
      <c r="G313" s="2">
        <v>15083</v>
      </c>
    </row>
    <row r="314" spans="1:7">
      <c r="A314" s="2">
        <v>2023</v>
      </c>
      <c r="D314" s="2" t="str" cm="1">
        <f t="array" ref="D314">_xlfn.IFS(
C314=1,"January",
C314=2,"February",
C314=3,"March",
C314=4,"April",
C314=5,"May",
C314=6,"June",
C314=7,"July",
C314=8,"August",
C314=9,"September",
C314=10,"October",
C314=11,"November",
C314=12,"December",
TRUE,"Invalid Month"
)</f>
        <v>Invalid Month</v>
      </c>
      <c r="E314" s="1" t="s">
        <v>112</v>
      </c>
      <c r="F314" s="2">
        <v>13992</v>
      </c>
      <c r="G314" s="2">
        <v>13992</v>
      </c>
    </row>
    <row r="315" spans="1:7">
      <c r="A315" s="2">
        <v>2023</v>
      </c>
      <c r="D315" s="2" t="str" cm="1">
        <f t="array" ref="D315">_xlfn.IFS(
C315=1,"January",
C315=2,"February",
C315=3,"March",
C315=4,"April",
C315=5,"May",
C315=6,"June",
C315=7,"July",
C315=8,"August",
C315=9,"September",
C315=10,"October",
C315=11,"November",
C315=12,"December",
TRUE,"Invalid Month"
)</f>
        <v>Invalid Month</v>
      </c>
      <c r="E315" s="1" t="s">
        <v>105</v>
      </c>
      <c r="F315" s="2">
        <v>11186</v>
      </c>
      <c r="G315" s="2">
        <v>11186</v>
      </c>
    </row>
    <row r="316" spans="1:7">
      <c r="A316" s="2">
        <v>2023</v>
      </c>
      <c r="D316" s="2" t="str" cm="1">
        <f t="array" ref="D316">_xlfn.IFS(
C316=1,"January",
C316=2,"February",
C316=3,"March",
C316=4,"April",
C316=5,"May",
C316=6,"June",
C316=7,"July",
C316=8,"August",
C316=9,"September",
C316=10,"October",
C316=11,"November",
C316=12,"December",
TRUE,"Invalid Month"
)</f>
        <v>Invalid Month</v>
      </c>
      <c r="E316" s="1" t="s">
        <v>120</v>
      </c>
      <c r="F316" s="2">
        <v>6663</v>
      </c>
      <c r="G316" s="2">
        <v>6663</v>
      </c>
    </row>
    <row r="317" spans="1:7">
      <c r="A317" s="2">
        <v>2023</v>
      </c>
      <c r="D317" s="2" t="str" cm="1">
        <f t="array" ref="D317">_xlfn.IFS(
C317=1,"January",
C317=2,"February",
C317=3,"March",
C317=4,"April",
C317=5,"May",
C317=6,"June",
C317=7,"July",
C317=8,"August",
C317=9,"September",
C317=10,"October",
C317=11,"November",
C317=12,"December",
TRUE,"Invalid Month"
)</f>
        <v>Invalid Month</v>
      </c>
      <c r="E317" s="1" t="s">
        <v>103</v>
      </c>
      <c r="F317" s="2">
        <v>5583</v>
      </c>
      <c r="G317" s="2">
        <v>5583</v>
      </c>
    </row>
    <row r="318" spans="1:7">
      <c r="A318" s="2">
        <v>2023</v>
      </c>
      <c r="D318" s="2" t="str" cm="1">
        <f t="array" ref="D318">_xlfn.IFS(
C318=1,"January",
C318=2,"February",
C318=3,"March",
C318=4,"April",
C318=5,"May",
C318=6,"June",
C318=7,"July",
C318=8,"August",
C318=9,"September",
C318=10,"October",
C318=11,"November",
C318=12,"December",
TRUE,"Invalid Month"
)</f>
        <v>Invalid Month</v>
      </c>
      <c r="E318" s="1" t="s">
        <v>117</v>
      </c>
      <c r="F318" s="2">
        <v>2637</v>
      </c>
      <c r="G318" s="2">
        <v>2637</v>
      </c>
    </row>
    <row r="319" spans="1:7">
      <c r="A319" s="2">
        <v>2023</v>
      </c>
      <c r="D319" s="2" t="str" cm="1">
        <f t="array" ref="D319">_xlfn.IFS(
C319=1,"January",
C319=2,"February",
C319=3,"March",
C319=4,"April",
C319=5,"May",
C319=6,"June",
C319=7,"July",
C319=8,"August",
C319=9,"September",
C319=10,"October",
C319=11,"November",
C319=12,"December",
TRUE,"Invalid Month"
)</f>
        <v>Invalid Month</v>
      </c>
      <c r="E319" s="1" t="s">
        <v>121</v>
      </c>
      <c r="F319" s="2">
        <v>2525</v>
      </c>
      <c r="G319" s="2">
        <v>2525</v>
      </c>
    </row>
    <row r="320" spans="1:7">
      <c r="A320" s="2">
        <v>2023</v>
      </c>
      <c r="D320" s="2" t="str" cm="1">
        <f t="array" ref="D320">_xlfn.IFS(
C320=1,"January",
C320=2,"February",
C320=3,"March",
C320=4,"April",
C320=5,"May",
C320=6,"June",
C320=7,"July",
C320=8,"August",
C320=9,"September",
C320=10,"October",
C320=11,"November",
C320=12,"December",
TRUE,"Invalid Month"
)</f>
        <v>Invalid Month</v>
      </c>
      <c r="E320" s="1" t="s">
        <v>107</v>
      </c>
      <c r="F320" s="2">
        <v>2496</v>
      </c>
      <c r="G320" s="2">
        <v>2496</v>
      </c>
    </row>
    <row r="321" spans="1:7">
      <c r="A321" s="2">
        <v>2023</v>
      </c>
      <c r="D321" s="2" t="str" cm="1">
        <f t="array" ref="D321">_xlfn.IFS(
C321=1,"January",
C321=2,"February",
C321=3,"March",
C321=4,"April",
C321=5,"May",
C321=6,"June",
C321=7,"July",
C321=8,"August",
C321=9,"September",
C321=10,"October",
C321=11,"November",
C321=12,"December",
TRUE,"Invalid Month"
)</f>
        <v>Invalid Month</v>
      </c>
      <c r="E321" s="1" t="s">
        <v>109</v>
      </c>
      <c r="F321" s="2">
        <v>2352</v>
      </c>
      <c r="G321" s="2">
        <v>2352</v>
      </c>
    </row>
    <row r="322" spans="1:7">
      <c r="A322" s="2">
        <v>2023</v>
      </c>
      <c r="D322" s="2" t="str" cm="1">
        <f t="array" ref="D322">_xlfn.IFS(
C322=1,"January",
C322=2,"February",
C322=3,"March",
C322=4,"April",
C322=5,"May",
C322=6,"June",
C322=7,"July",
C322=8,"August",
C322=9,"September",
C322=10,"October",
C322=11,"November",
C322=12,"December",
TRUE,"Invalid Month"
)</f>
        <v>Invalid Month</v>
      </c>
      <c r="E322" s="1" t="s">
        <v>115</v>
      </c>
      <c r="F322" s="2">
        <v>1318</v>
      </c>
      <c r="G322" s="2">
        <v>1318</v>
      </c>
    </row>
    <row r="323" spans="1:7">
      <c r="A323" s="2">
        <v>2023</v>
      </c>
      <c r="D323" s="2" t="str" cm="1">
        <f t="array" ref="D323">_xlfn.IFS(
C323=1,"January",
C323=2,"February",
C323=3,"March",
C323=4,"April",
C323=5,"May",
C323=6,"June",
C323=7,"July",
C323=8,"August",
C323=9,"September",
C323=10,"October",
C323=11,"November",
C323=12,"December",
TRUE,"Invalid Month"
)</f>
        <v>Invalid Month</v>
      </c>
      <c r="E323" s="1" t="s">
        <v>114</v>
      </c>
      <c r="F323" s="2">
        <v>865</v>
      </c>
      <c r="G323" s="2">
        <v>865</v>
      </c>
    </row>
    <row r="324" spans="1:7">
      <c r="A324" s="2">
        <v>2023</v>
      </c>
      <c r="D324" s="2" t="str" cm="1">
        <f t="array" ref="D324">_xlfn.IFS(
C324=1,"January",
C324=2,"February",
C324=3,"March",
C324=4,"April",
C324=5,"May",
C324=6,"June",
C324=7,"July",
C324=8,"August",
C324=9,"September",
C324=10,"October",
C324=11,"November",
C324=12,"December",
TRUE,"Invalid Month"
)</f>
        <v>Invalid Month</v>
      </c>
      <c r="E324" s="1" t="s">
        <v>102</v>
      </c>
      <c r="F324" s="2">
        <v>364</v>
      </c>
      <c r="G324" s="2">
        <v>364</v>
      </c>
    </row>
    <row r="325" spans="1:7">
      <c r="A325" s="2">
        <v>2023</v>
      </c>
      <c r="D325" s="2" t="str" cm="1">
        <f t="array" ref="D325">_xlfn.IFS(
C325=1,"January",
C325=2,"February",
C325=3,"March",
C325=4,"April",
C325=5,"May",
C325=6,"June",
C325=7,"July",
C325=8,"August",
C325=9,"September",
C325=10,"October",
C325=11,"November",
C325=12,"December",
TRUE,"Invalid Month"
)</f>
        <v>Invalid Month</v>
      </c>
      <c r="E325" s="1" t="s">
        <v>101</v>
      </c>
      <c r="F325" s="2">
        <v>286</v>
      </c>
      <c r="G325" s="2">
        <v>286</v>
      </c>
    </row>
    <row r="326" spans="1:7">
      <c r="A326" s="2">
        <v>2023</v>
      </c>
      <c r="D326" s="2" t="str" cm="1">
        <f t="array" ref="D326">_xlfn.IFS(
C326=1,"January",
C326=2,"February",
C326=3,"March",
C326=4,"April",
C326=5,"May",
C326=6,"June",
C326=7,"July",
C326=8,"August",
C326=9,"September",
C326=10,"October",
C326=11,"November",
C326=12,"December",
TRUE,"Invalid Month"
)</f>
        <v>Invalid Month</v>
      </c>
      <c r="E326" s="1" t="s">
        <v>110</v>
      </c>
      <c r="F326" s="2">
        <v>64</v>
      </c>
      <c r="G326" s="2">
        <v>64</v>
      </c>
    </row>
    <row r="327" spans="1:7">
      <c r="A327" s="2">
        <v>2023</v>
      </c>
      <c r="D327" s="2" t="str" cm="1">
        <f t="array" ref="D327">_xlfn.IFS(
C327=1,"January",
C327=2,"February",
C327=3,"March",
C327=4,"April",
C327=5,"May",
C327=6,"June",
C327=7,"July",
C327=8,"August",
C327=9,"September",
C327=10,"October",
C327=11,"November",
C327=12,"December",
TRUE,"Invalid Month"
)</f>
        <v>Invalid Month</v>
      </c>
      <c r="E327" s="1" t="s">
        <v>104</v>
      </c>
      <c r="F327" s="2">
        <v>17793</v>
      </c>
      <c r="G327" s="2">
        <v>17793</v>
      </c>
    </row>
    <row r="328" spans="1:7">
      <c r="A328" s="2">
        <v>2023</v>
      </c>
      <c r="D328" s="2" t="str" cm="1">
        <f t="array" ref="D328">_xlfn.IFS(
C328=1,"January",
C328=2,"February",
C328=3,"March",
C328=4,"April",
C328=5,"May",
C328=6,"June",
C328=7,"July",
C328=8,"August",
C328=9,"September",
C328=10,"October",
C328=11,"November",
C328=12,"December",
TRUE,"Invalid Month"
)</f>
        <v>Invalid Month</v>
      </c>
      <c r="E328" s="1" t="s">
        <v>112</v>
      </c>
      <c r="F328" s="2">
        <v>17102</v>
      </c>
      <c r="G328" s="2">
        <v>17102</v>
      </c>
    </row>
    <row r="329" spans="1:7">
      <c r="A329" s="2">
        <v>2023</v>
      </c>
      <c r="D329" s="2" t="str" cm="1">
        <f t="array" ref="D329">_xlfn.IFS(
C329=1,"January",
C329=2,"February",
C329=3,"March",
C329=4,"April",
C329=5,"May",
C329=6,"June",
C329=7,"July",
C329=8,"August",
C329=9,"September",
C329=10,"October",
C329=11,"November",
C329=12,"December",
TRUE,"Invalid Month"
)</f>
        <v>Invalid Month</v>
      </c>
      <c r="E329" s="1" t="s">
        <v>106</v>
      </c>
      <c r="F329" s="2">
        <v>16118</v>
      </c>
      <c r="G329" s="2">
        <v>16118</v>
      </c>
    </row>
    <row r="330" spans="1:7">
      <c r="A330" s="2">
        <v>2023</v>
      </c>
      <c r="D330" s="2" t="str" cm="1">
        <f t="array" ref="D330">_xlfn.IFS(
C330=1,"January",
C330=2,"February",
C330=3,"March",
C330=4,"April",
C330=5,"May",
C330=6,"June",
C330=7,"July",
C330=8,"August",
C330=9,"September",
C330=10,"October",
C330=11,"November",
C330=12,"December",
TRUE,"Invalid Month"
)</f>
        <v>Invalid Month</v>
      </c>
      <c r="E330" s="1" t="s">
        <v>118</v>
      </c>
      <c r="F330" s="2">
        <v>13187</v>
      </c>
      <c r="G330" s="2">
        <v>13187</v>
      </c>
    </row>
    <row r="331" spans="1:7">
      <c r="A331" s="2">
        <v>2023</v>
      </c>
      <c r="D331" s="2" t="str" cm="1">
        <f t="array" ref="D331">_xlfn.IFS(
C331=1,"January",
C331=2,"February",
C331=3,"March",
C331=4,"April",
C331=5,"May",
C331=6,"June",
C331=7,"July",
C331=8,"August",
C331=9,"September",
C331=10,"October",
C331=11,"November",
C331=12,"December",
TRUE,"Invalid Month"
)</f>
        <v>Invalid Month</v>
      </c>
      <c r="E331" s="1" t="s">
        <v>105</v>
      </c>
      <c r="F331" s="2">
        <v>11902</v>
      </c>
      <c r="G331" s="2">
        <v>11902</v>
      </c>
    </row>
    <row r="332" spans="1:7">
      <c r="A332" s="2">
        <v>2023</v>
      </c>
      <c r="D332" s="2" t="str" cm="1">
        <f t="array" ref="D332">_xlfn.IFS(
C332=1,"January",
C332=2,"February",
C332=3,"March",
C332=4,"April",
C332=5,"May",
C332=6,"June",
C332=7,"July",
C332=8,"August",
C332=9,"September",
C332=10,"October",
C332=11,"November",
C332=12,"December",
TRUE,"Invalid Month"
)</f>
        <v>Invalid Month</v>
      </c>
      <c r="E332" s="1" t="s">
        <v>111</v>
      </c>
      <c r="F332" s="2">
        <v>10768</v>
      </c>
      <c r="G332" s="2">
        <v>10768</v>
      </c>
    </row>
    <row r="333" spans="1:7">
      <c r="A333" s="2">
        <v>2023</v>
      </c>
      <c r="D333" s="2" t="str" cm="1">
        <f t="array" ref="D333">_xlfn.IFS(
C333=1,"January",
C333=2,"February",
C333=3,"March",
C333=4,"April",
C333=5,"May",
C333=6,"June",
C333=7,"July",
C333=8,"August",
C333=9,"September",
C333=10,"October",
C333=11,"November",
C333=12,"December",
TRUE,"Invalid Month"
)</f>
        <v>Invalid Month</v>
      </c>
      <c r="E333" s="1" t="s">
        <v>120</v>
      </c>
      <c r="F333" s="2">
        <v>4850</v>
      </c>
      <c r="G333" s="2">
        <v>4850</v>
      </c>
    </row>
    <row r="334" spans="1:7">
      <c r="A334" s="2">
        <v>2023</v>
      </c>
      <c r="D334" s="2" t="str" cm="1">
        <f t="array" ref="D334">_xlfn.IFS(
C334=1,"January",
C334=2,"February",
C334=3,"March",
C334=4,"April",
C334=5,"May",
C334=6,"June",
C334=7,"July",
C334=8,"August",
C334=9,"September",
C334=10,"October",
C334=11,"November",
C334=12,"December",
TRUE,"Invalid Month"
)</f>
        <v>Invalid Month</v>
      </c>
      <c r="E334" s="1" t="s">
        <v>109</v>
      </c>
      <c r="F334" s="2">
        <v>3826</v>
      </c>
      <c r="G334" s="2">
        <v>3826</v>
      </c>
    </row>
    <row r="335" spans="1:7">
      <c r="A335" s="2">
        <v>2023</v>
      </c>
      <c r="D335" s="2" t="str" cm="1">
        <f t="array" ref="D335">_xlfn.IFS(
C335=1,"January",
C335=2,"February",
C335=3,"March",
C335=4,"April",
C335=5,"May",
C335=6,"June",
C335=7,"July",
C335=8,"August",
C335=9,"September",
C335=10,"October",
C335=11,"November",
C335=12,"December",
TRUE,"Invalid Month"
)</f>
        <v>Invalid Month</v>
      </c>
      <c r="E335" s="1" t="s">
        <v>117</v>
      </c>
      <c r="F335" s="2">
        <v>2672</v>
      </c>
      <c r="G335" s="2">
        <v>2672</v>
      </c>
    </row>
    <row r="336" spans="1:7">
      <c r="A336" s="2">
        <v>2023</v>
      </c>
      <c r="D336" s="2" t="str" cm="1">
        <f t="array" ref="D336">_xlfn.IFS(
C336=1,"January",
C336=2,"February",
C336=3,"March",
C336=4,"April",
C336=5,"May",
C336=6,"June",
C336=7,"July",
C336=8,"August",
C336=9,"September",
C336=10,"October",
C336=11,"November",
C336=12,"December",
TRUE,"Invalid Month"
)</f>
        <v>Invalid Month</v>
      </c>
      <c r="E336" s="1" t="s">
        <v>115</v>
      </c>
      <c r="F336" s="2">
        <v>2513</v>
      </c>
      <c r="G336" s="2">
        <v>2513</v>
      </c>
    </row>
    <row r="337" spans="1:7">
      <c r="A337" s="2">
        <v>2023</v>
      </c>
      <c r="D337" s="2" t="str" cm="1">
        <f t="array" ref="D337">_xlfn.IFS(
C337=1,"January",
C337=2,"February",
C337=3,"March",
C337=4,"April",
C337=5,"May",
C337=6,"June",
C337=7,"July",
C337=8,"August",
C337=9,"September",
C337=10,"October",
C337=11,"November",
C337=12,"December",
TRUE,"Invalid Month"
)</f>
        <v>Invalid Month</v>
      </c>
      <c r="E337" s="1" t="s">
        <v>114</v>
      </c>
      <c r="F337" s="2">
        <v>2477</v>
      </c>
      <c r="G337" s="2">
        <v>2477</v>
      </c>
    </row>
    <row r="338" spans="1:7">
      <c r="A338" s="2">
        <v>2023</v>
      </c>
      <c r="D338" s="2" t="str" cm="1">
        <f t="array" ref="D338">_xlfn.IFS(
C338=1,"January",
C338=2,"February",
C338=3,"March",
C338=4,"April",
C338=5,"May",
C338=6,"June",
C338=7,"July",
C338=8,"August",
C338=9,"September",
C338=10,"October",
C338=11,"November",
C338=12,"December",
TRUE,"Invalid Month"
)</f>
        <v>Invalid Month</v>
      </c>
      <c r="E338" s="1" t="s">
        <v>103</v>
      </c>
      <c r="F338" s="2">
        <v>2306</v>
      </c>
      <c r="G338" s="2">
        <v>2306</v>
      </c>
    </row>
    <row r="339" spans="1:7">
      <c r="A339" s="2">
        <v>2023</v>
      </c>
      <c r="D339" s="2" t="str" cm="1">
        <f t="array" ref="D339">_xlfn.IFS(
C339=1,"January",
C339=2,"February",
C339=3,"March",
C339=4,"April",
C339=5,"May",
C339=6,"June",
C339=7,"July",
C339=8,"August",
C339=9,"September",
C339=10,"October",
C339=11,"November",
C339=12,"December",
TRUE,"Invalid Month"
)</f>
        <v>Invalid Month</v>
      </c>
      <c r="E339" s="1" t="s">
        <v>107</v>
      </c>
      <c r="F339" s="2">
        <v>1409</v>
      </c>
      <c r="G339" s="2">
        <v>1409</v>
      </c>
    </row>
    <row r="340" spans="1:7">
      <c r="A340" s="2">
        <v>2023</v>
      </c>
      <c r="D340" s="2" t="str" cm="1">
        <f t="array" ref="D340">_xlfn.IFS(
C340=1,"January",
C340=2,"February",
C340=3,"March",
C340=4,"April",
C340=5,"May",
C340=6,"June",
C340=7,"July",
C340=8,"August",
C340=9,"September",
C340=10,"October",
C340=11,"November",
C340=12,"December",
TRUE,"Invalid Month"
)</f>
        <v>Invalid Month</v>
      </c>
      <c r="E340" s="1" t="s">
        <v>121</v>
      </c>
      <c r="F340" s="2">
        <v>1176</v>
      </c>
      <c r="G340" s="2">
        <v>1176</v>
      </c>
    </row>
    <row r="341" spans="1:7">
      <c r="A341" s="2">
        <v>2023</v>
      </c>
      <c r="D341" s="2" t="str" cm="1">
        <f t="array" ref="D341">_xlfn.IFS(
C341=1,"January",
C341=2,"February",
C341=3,"March",
C341=4,"April",
C341=5,"May",
C341=6,"June",
C341=7,"July",
C341=8,"August",
C341=9,"September",
C341=10,"October",
C341=11,"November",
C341=12,"December",
TRUE,"Invalid Month"
)</f>
        <v>Invalid Month</v>
      </c>
      <c r="E341" s="1" t="s">
        <v>110</v>
      </c>
      <c r="F341" s="2">
        <v>682</v>
      </c>
      <c r="G341" s="2">
        <v>682</v>
      </c>
    </row>
    <row r="342" spans="1:7">
      <c r="A342" s="2">
        <v>2023</v>
      </c>
      <c r="D342" s="2" t="str" cm="1">
        <f t="array" ref="D342">_xlfn.IFS(
C342=1,"January",
C342=2,"February",
C342=3,"March",
C342=4,"April",
C342=5,"May",
C342=6,"June",
C342=7,"July",
C342=8,"August",
C342=9,"September",
C342=10,"October",
C342=11,"November",
C342=12,"December",
TRUE,"Invalid Month"
)</f>
        <v>Invalid Month</v>
      </c>
      <c r="E342" s="1" t="s">
        <v>101</v>
      </c>
      <c r="F342" s="2">
        <v>492</v>
      </c>
      <c r="G342" s="2">
        <v>492</v>
      </c>
    </row>
    <row r="343" spans="1:7">
      <c r="A343" s="2">
        <v>2023</v>
      </c>
      <c r="D343" s="2" t="str" cm="1">
        <f t="array" ref="D343">_xlfn.IFS(
C343=1,"January",
C343=2,"February",
C343=3,"March",
C343=4,"April",
C343=5,"May",
C343=6,"June",
C343=7,"July",
C343=8,"August",
C343=9,"September",
C343=10,"October",
C343=11,"November",
C343=12,"December",
TRUE,"Invalid Month"
)</f>
        <v>Invalid Month</v>
      </c>
      <c r="E343" s="1" t="s">
        <v>102</v>
      </c>
      <c r="F343" s="2">
        <v>166</v>
      </c>
      <c r="G343" s="2">
        <v>166</v>
      </c>
    </row>
    <row r="344" spans="1:7">
      <c r="A344" s="2">
        <v>2023</v>
      </c>
      <c r="D344" s="2" t="str" cm="1">
        <f t="array" ref="D344">_xlfn.IFS(
C344=1,"January",
C344=2,"February",
C344=3,"March",
C344=4,"April",
C344=5,"May",
C344=6,"June",
C344=7,"July",
C344=8,"August",
C344=9,"September",
C344=10,"October",
C344=11,"November",
C344=12,"December",
TRUE,"Invalid Month"
)</f>
        <v>Invalid Month</v>
      </c>
      <c r="E344" s="1" t="s">
        <v>104</v>
      </c>
      <c r="F344" s="2">
        <v>32032</v>
      </c>
      <c r="G344" s="2">
        <v>32032</v>
      </c>
    </row>
    <row r="345" spans="1:7">
      <c r="A345" s="2">
        <v>2023</v>
      </c>
      <c r="D345" s="2" t="str" cm="1">
        <f t="array" ref="D345">_xlfn.IFS(
C345=1,"January",
C345=2,"February",
C345=3,"March",
C345=4,"April",
C345=5,"May",
C345=6,"June",
C345=7,"July",
C345=8,"August",
C345=9,"September",
C345=10,"October",
C345=11,"November",
C345=12,"December",
TRUE,"Invalid Month"
)</f>
        <v>Invalid Month</v>
      </c>
      <c r="E345" s="1" t="s">
        <v>112</v>
      </c>
      <c r="F345" s="2">
        <v>19631</v>
      </c>
      <c r="G345" s="2">
        <v>19631</v>
      </c>
    </row>
    <row r="346" spans="1:7">
      <c r="A346" s="2">
        <v>2023</v>
      </c>
      <c r="D346" s="2" t="str" cm="1">
        <f t="array" ref="D346">_xlfn.IFS(
C346=1,"January",
C346=2,"February",
C346=3,"March",
C346=4,"April",
C346=5,"May",
C346=6,"June",
C346=7,"July",
C346=8,"August",
C346=9,"September",
C346=10,"October",
C346=11,"November",
C346=12,"December",
TRUE,"Invalid Month"
)</f>
        <v>Invalid Month</v>
      </c>
      <c r="E346" s="1" t="s">
        <v>106</v>
      </c>
      <c r="F346" s="2">
        <v>18295</v>
      </c>
      <c r="G346" s="2">
        <v>18295</v>
      </c>
    </row>
    <row r="347" spans="1:7">
      <c r="A347" s="2">
        <v>2023</v>
      </c>
      <c r="D347" s="2" t="str" cm="1">
        <f t="array" ref="D347">_xlfn.IFS(
C347=1,"January",
C347=2,"February",
C347=3,"March",
C347=4,"April",
C347=5,"May",
C347=6,"June",
C347=7,"July",
C347=8,"August",
C347=9,"September",
C347=10,"October",
C347=11,"November",
C347=12,"December",
TRUE,"Invalid Month"
)</f>
        <v>Invalid Month</v>
      </c>
      <c r="E347" s="1" t="s">
        <v>105</v>
      </c>
      <c r="F347" s="2">
        <v>13119</v>
      </c>
      <c r="G347" s="2">
        <v>13119</v>
      </c>
    </row>
    <row r="348" spans="1:7">
      <c r="A348" s="2">
        <v>2023</v>
      </c>
      <c r="D348" s="2" t="str" cm="1">
        <f t="array" ref="D348">_xlfn.IFS(
C348=1,"January",
C348=2,"February",
C348=3,"March",
C348=4,"April",
C348=5,"May",
C348=6,"June",
C348=7,"July",
C348=8,"August",
C348=9,"September",
C348=10,"October",
C348=11,"November",
C348=12,"December",
TRUE,"Invalid Month"
)</f>
        <v>Invalid Month</v>
      </c>
      <c r="E348" s="1" t="s">
        <v>111</v>
      </c>
      <c r="F348" s="2">
        <v>12655</v>
      </c>
      <c r="G348" s="2">
        <v>12655</v>
      </c>
    </row>
    <row r="349" spans="1:7">
      <c r="A349" s="2">
        <v>2023</v>
      </c>
      <c r="D349" s="2" t="str" cm="1">
        <f t="array" ref="D349">_xlfn.IFS(
C349=1,"January",
C349=2,"February",
C349=3,"March",
C349=4,"April",
C349=5,"May",
C349=6,"June",
C349=7,"July",
C349=8,"August",
C349=9,"September",
C349=10,"October",
C349=11,"November",
C349=12,"December",
TRUE,"Invalid Month"
)</f>
        <v>Invalid Month</v>
      </c>
      <c r="E349" s="1" t="s">
        <v>118</v>
      </c>
      <c r="F349" s="2">
        <v>12644</v>
      </c>
      <c r="G349" s="2">
        <v>12644</v>
      </c>
    </row>
    <row r="350" spans="1:7">
      <c r="A350" s="2">
        <v>2023</v>
      </c>
      <c r="D350" s="2" t="str" cm="1">
        <f t="array" ref="D350">_xlfn.IFS(
C350=1,"January",
C350=2,"February",
C350=3,"March",
C350=4,"April",
C350=5,"May",
C350=6,"June",
C350=7,"July",
C350=8,"August",
C350=9,"September",
C350=10,"October",
C350=11,"November",
C350=12,"December",
TRUE,"Invalid Month"
)</f>
        <v>Invalid Month</v>
      </c>
      <c r="E350" s="1" t="s">
        <v>120</v>
      </c>
      <c r="F350" s="2">
        <v>8153</v>
      </c>
      <c r="G350" s="2">
        <v>8153</v>
      </c>
    </row>
    <row r="351" spans="1:7">
      <c r="A351" s="2">
        <v>2023</v>
      </c>
      <c r="D351" s="2" t="str" cm="1">
        <f t="array" ref="D351">_xlfn.IFS(
C351=1,"January",
C351=2,"February",
C351=3,"March",
C351=4,"April",
C351=5,"May",
C351=6,"June",
C351=7,"July",
C351=8,"August",
C351=9,"September",
C351=10,"October",
C351=11,"November",
C351=12,"December",
TRUE,"Invalid Month"
)</f>
        <v>Invalid Month</v>
      </c>
      <c r="E351" s="1" t="s">
        <v>109</v>
      </c>
      <c r="F351" s="2">
        <v>3706</v>
      </c>
      <c r="G351" s="2">
        <v>3706</v>
      </c>
    </row>
    <row r="352" spans="1:7">
      <c r="A352" s="2">
        <v>2023</v>
      </c>
      <c r="D352" s="2" t="str" cm="1">
        <f t="array" ref="D352">_xlfn.IFS(
C352=1,"January",
C352=2,"February",
C352=3,"March",
C352=4,"April",
C352=5,"May",
C352=6,"June",
C352=7,"July",
C352=8,"August",
C352=9,"September",
C352=10,"October",
C352=11,"November",
C352=12,"December",
TRUE,"Invalid Month"
)</f>
        <v>Invalid Month</v>
      </c>
      <c r="E352" s="1" t="s">
        <v>117</v>
      </c>
      <c r="F352" s="2">
        <v>3103</v>
      </c>
      <c r="G352" s="2">
        <v>3103</v>
      </c>
    </row>
    <row r="353" spans="1:7">
      <c r="A353" s="2">
        <v>2023</v>
      </c>
      <c r="D353" s="2" t="str" cm="1">
        <f t="array" ref="D353">_xlfn.IFS(
C353=1,"January",
C353=2,"February",
C353=3,"March",
C353=4,"April",
C353=5,"May",
C353=6,"June",
C353=7,"July",
C353=8,"August",
C353=9,"September",
C353=10,"October",
C353=11,"November",
C353=12,"December",
TRUE,"Invalid Month"
)</f>
        <v>Invalid Month</v>
      </c>
      <c r="E353" s="1" t="s">
        <v>114</v>
      </c>
      <c r="F353" s="2">
        <v>1288</v>
      </c>
      <c r="G353" s="2">
        <v>1288</v>
      </c>
    </row>
    <row r="354" spans="1:7">
      <c r="A354" s="2">
        <v>2023</v>
      </c>
      <c r="D354" s="2" t="str" cm="1">
        <f t="array" ref="D354">_xlfn.IFS(
C354=1,"January",
C354=2,"February",
C354=3,"March",
C354=4,"April",
C354=5,"May",
C354=6,"June",
C354=7,"July",
C354=8,"August",
C354=9,"September",
C354=10,"October",
C354=11,"November",
C354=12,"December",
TRUE,"Invalid Month"
)</f>
        <v>Invalid Month</v>
      </c>
      <c r="E354" s="1" t="s">
        <v>103</v>
      </c>
      <c r="F354" s="2">
        <v>1270</v>
      </c>
      <c r="G354" s="2">
        <v>1270</v>
      </c>
    </row>
    <row r="355" spans="1:7">
      <c r="A355" s="2">
        <v>2023</v>
      </c>
      <c r="D355" s="2" t="str" cm="1">
        <f t="array" ref="D355">_xlfn.IFS(
C355=1,"January",
C355=2,"February",
C355=3,"March",
C355=4,"April",
C355=5,"May",
C355=6,"June",
C355=7,"July",
C355=8,"August",
C355=9,"September",
C355=10,"October",
C355=11,"November",
C355=12,"December",
TRUE,"Invalid Month"
)</f>
        <v>Invalid Month</v>
      </c>
      <c r="E355" s="1" t="s">
        <v>115</v>
      </c>
      <c r="F355" s="2">
        <v>1248</v>
      </c>
      <c r="G355" s="2">
        <v>1248</v>
      </c>
    </row>
    <row r="356" spans="1:7">
      <c r="A356" s="2">
        <v>2023</v>
      </c>
      <c r="D356" s="2" t="str" cm="1">
        <f t="array" ref="D356">_xlfn.IFS(
C356=1,"January",
C356=2,"February",
C356=3,"March",
C356=4,"April",
C356=5,"May",
C356=6,"June",
C356=7,"July",
C356=8,"August",
C356=9,"September",
C356=10,"October",
C356=11,"November",
C356=12,"December",
TRUE,"Invalid Month"
)</f>
        <v>Invalid Month</v>
      </c>
      <c r="E356" s="1" t="s">
        <v>121</v>
      </c>
      <c r="F356" s="2">
        <v>1188</v>
      </c>
      <c r="G356" s="2">
        <v>1188</v>
      </c>
    </row>
    <row r="357" spans="1:7">
      <c r="A357" s="2">
        <v>2023</v>
      </c>
      <c r="D357" s="2" t="str" cm="1">
        <f t="array" ref="D357">_xlfn.IFS(
C357=1,"January",
C357=2,"February",
C357=3,"March",
C357=4,"April",
C357=5,"May",
C357=6,"June",
C357=7,"July",
C357=8,"August",
C357=9,"September",
C357=10,"October",
C357=11,"November",
C357=12,"December",
TRUE,"Invalid Month"
)</f>
        <v>Invalid Month</v>
      </c>
      <c r="E357" s="1" t="s">
        <v>107</v>
      </c>
      <c r="F357" s="2">
        <v>1083</v>
      </c>
      <c r="G357" s="2">
        <v>1083</v>
      </c>
    </row>
    <row r="358" spans="1:7">
      <c r="A358" s="2">
        <v>2023</v>
      </c>
      <c r="D358" s="2" t="str" cm="1">
        <f t="array" ref="D358">_xlfn.IFS(
C358=1,"January",
C358=2,"February",
C358=3,"March",
C358=4,"April",
C358=5,"May",
C358=6,"June",
C358=7,"July",
C358=8,"August",
C358=9,"September",
C358=10,"October",
C358=11,"November",
C358=12,"December",
TRUE,"Invalid Month"
)</f>
        <v>Invalid Month</v>
      </c>
      <c r="E358" s="1" t="s">
        <v>102</v>
      </c>
      <c r="F358" s="2">
        <v>575</v>
      </c>
      <c r="G358" s="2">
        <v>575</v>
      </c>
    </row>
    <row r="359" spans="1:7">
      <c r="A359" s="2">
        <v>2023</v>
      </c>
      <c r="D359" s="2" t="str" cm="1">
        <f t="array" ref="D359">_xlfn.IFS(
C359=1,"January",
C359=2,"February",
C359=3,"March",
C359=4,"April",
C359=5,"May",
C359=6,"June",
C359=7,"July",
C359=8,"August",
C359=9,"September",
C359=10,"October",
C359=11,"November",
C359=12,"December",
TRUE,"Invalid Month"
)</f>
        <v>Invalid Month</v>
      </c>
      <c r="E359" s="1" t="s">
        <v>101</v>
      </c>
      <c r="F359" s="2">
        <v>253</v>
      </c>
      <c r="G359" s="2">
        <v>253</v>
      </c>
    </row>
    <row r="360" spans="1:7">
      <c r="A360" s="2">
        <v>2023</v>
      </c>
      <c r="D360" s="2" t="str" cm="1">
        <f t="array" ref="D360">_xlfn.IFS(
C360=1,"January",
C360=2,"February",
C360=3,"March",
C360=4,"April",
C360=5,"May",
C360=6,"June",
C360=7,"July",
C360=8,"August",
C360=9,"September",
C360=10,"October",
C360=11,"November",
C360=12,"December",
TRUE,"Invalid Month"
)</f>
        <v>Invalid Month</v>
      </c>
      <c r="E360" s="1" t="s">
        <v>110</v>
      </c>
      <c r="F360" s="2">
        <v>137</v>
      </c>
      <c r="G360" s="2">
        <v>137</v>
      </c>
    </row>
    <row r="361" spans="1:7">
      <c r="A361" s="2">
        <v>2023</v>
      </c>
      <c r="D361" s="2" t="str" cm="1">
        <f t="array" ref="D361">_xlfn.IFS(
C361=1,"January",
C361=2,"February",
C361=3,"March",
C361=4,"April",
C361=5,"May",
C361=6,"June",
C361=7,"July",
C361=8,"August",
C361=9,"September",
C361=10,"October",
C361=11,"November",
C361=12,"December",
TRUE,"Invalid Month"
)</f>
        <v>Invalid Month</v>
      </c>
      <c r="E361" s="1" t="s">
        <v>104</v>
      </c>
      <c r="F361" s="2">
        <v>22137</v>
      </c>
      <c r="G361" s="2">
        <v>22137</v>
      </c>
    </row>
    <row r="362" spans="1:7">
      <c r="A362" s="2">
        <v>2023</v>
      </c>
      <c r="D362" s="2" t="str" cm="1">
        <f t="array" ref="D362">_xlfn.IFS(
C362=1,"January",
C362=2,"February",
C362=3,"March",
C362=4,"April",
C362=5,"May",
C362=6,"June",
C362=7,"July",
C362=8,"August",
C362=9,"September",
C362=10,"October",
C362=11,"November",
C362=12,"December",
TRUE,"Invalid Month"
)</f>
        <v>Invalid Month</v>
      </c>
      <c r="E362" s="1" t="s">
        <v>106</v>
      </c>
      <c r="F362" s="2">
        <v>17155</v>
      </c>
      <c r="G362" s="2">
        <v>17155</v>
      </c>
    </row>
    <row r="363" spans="1:7">
      <c r="A363" s="2">
        <v>2023</v>
      </c>
      <c r="D363" s="2" t="str" cm="1">
        <f t="array" ref="D363">_xlfn.IFS(
C363=1,"January",
C363=2,"February",
C363=3,"March",
C363=4,"April",
C363=5,"May",
C363=6,"June",
C363=7,"July",
C363=8,"August",
C363=9,"September",
C363=10,"October",
C363=11,"November",
C363=12,"December",
TRUE,"Invalid Month"
)</f>
        <v>Invalid Month</v>
      </c>
      <c r="E363" s="1" t="s">
        <v>111</v>
      </c>
      <c r="F363" s="2">
        <v>15089</v>
      </c>
      <c r="G363" s="2">
        <v>15089</v>
      </c>
    </row>
    <row r="364" spans="1:7">
      <c r="A364" s="2">
        <v>2023</v>
      </c>
      <c r="D364" s="2" t="str" cm="1">
        <f t="array" ref="D364">_xlfn.IFS(
C364=1,"January",
C364=2,"February",
C364=3,"March",
C364=4,"April",
C364=5,"May",
C364=6,"June",
C364=7,"July",
C364=8,"August",
C364=9,"September",
C364=10,"October",
C364=11,"November",
C364=12,"December",
TRUE,"Invalid Month"
)</f>
        <v>Invalid Month</v>
      </c>
      <c r="E364" s="1" t="s">
        <v>112</v>
      </c>
      <c r="F364" s="2">
        <v>14606</v>
      </c>
      <c r="G364" s="2">
        <v>14606</v>
      </c>
    </row>
    <row r="365" spans="1:7">
      <c r="A365" s="2">
        <v>2023</v>
      </c>
      <c r="D365" s="2" t="str" cm="1">
        <f t="array" ref="D365">_xlfn.IFS(
C365=1,"January",
C365=2,"February",
C365=3,"March",
C365=4,"April",
C365=5,"May",
C365=6,"June",
C365=7,"July",
C365=8,"August",
C365=9,"September",
C365=10,"October",
C365=11,"November",
C365=12,"December",
TRUE,"Invalid Month"
)</f>
        <v>Invalid Month</v>
      </c>
      <c r="E365" s="1" t="s">
        <v>118</v>
      </c>
      <c r="F365" s="2">
        <v>12457</v>
      </c>
      <c r="G365" s="2">
        <v>12457</v>
      </c>
    </row>
    <row r="366" spans="1:7">
      <c r="A366" s="2">
        <v>2023</v>
      </c>
      <c r="D366" s="2" t="str" cm="1">
        <f t="array" ref="D366">_xlfn.IFS(
C366=1,"January",
C366=2,"February",
C366=3,"March",
C366=4,"April",
C366=5,"May",
C366=6,"June",
C366=7,"July",
C366=8,"August",
C366=9,"September",
C366=10,"October",
C366=11,"November",
C366=12,"December",
TRUE,"Invalid Month"
)</f>
        <v>Invalid Month</v>
      </c>
      <c r="E366" s="1" t="s">
        <v>105</v>
      </c>
      <c r="F366" s="2">
        <v>8207</v>
      </c>
      <c r="G366" s="2">
        <v>8207</v>
      </c>
    </row>
    <row r="367" spans="1:7">
      <c r="A367" s="2">
        <v>2023</v>
      </c>
      <c r="D367" s="2" t="str" cm="1">
        <f t="array" ref="D367">_xlfn.IFS(
C367=1,"January",
C367=2,"February",
C367=3,"March",
C367=4,"April",
C367=5,"May",
C367=6,"June",
C367=7,"July",
C367=8,"August",
C367=9,"September",
C367=10,"October",
C367=11,"November",
C367=12,"December",
TRUE,"Invalid Month"
)</f>
        <v>Invalid Month</v>
      </c>
      <c r="E367" s="1" t="s">
        <v>120</v>
      </c>
      <c r="F367" s="2">
        <v>6588</v>
      </c>
      <c r="G367" s="2">
        <v>6588</v>
      </c>
    </row>
    <row r="368" spans="1:7">
      <c r="A368" s="2">
        <v>2023</v>
      </c>
      <c r="D368" s="2" t="str" cm="1">
        <f t="array" ref="D368">_xlfn.IFS(
C368=1,"January",
C368=2,"February",
C368=3,"March",
C368=4,"April",
C368=5,"May",
C368=6,"June",
C368=7,"July",
C368=8,"August",
C368=9,"September",
C368=10,"October",
C368=11,"November",
C368=12,"December",
TRUE,"Invalid Month"
)</f>
        <v>Invalid Month</v>
      </c>
      <c r="E368" s="1" t="s">
        <v>109</v>
      </c>
      <c r="F368" s="2">
        <v>2805</v>
      </c>
      <c r="G368" s="2">
        <v>2805</v>
      </c>
    </row>
    <row r="369" spans="1:7">
      <c r="A369" s="2">
        <v>2023</v>
      </c>
      <c r="D369" s="2" t="str" cm="1">
        <f t="array" ref="D369">_xlfn.IFS(
C369=1,"January",
C369=2,"February",
C369=3,"March",
C369=4,"April",
C369=5,"May",
C369=6,"June",
C369=7,"July",
C369=8,"August",
C369=9,"September",
C369=10,"October",
C369=11,"November",
C369=12,"December",
TRUE,"Invalid Month"
)</f>
        <v>Invalid Month</v>
      </c>
      <c r="E369" s="1" t="s">
        <v>107</v>
      </c>
      <c r="F369" s="2">
        <v>2610</v>
      </c>
      <c r="G369" s="2">
        <v>2610</v>
      </c>
    </row>
    <row r="370" spans="1:7">
      <c r="A370" s="2">
        <v>2023</v>
      </c>
      <c r="D370" s="2" t="str" cm="1">
        <f t="array" ref="D370">_xlfn.IFS(
C370=1,"January",
C370=2,"February",
C370=3,"March",
C370=4,"April",
C370=5,"May",
C370=6,"June",
C370=7,"July",
C370=8,"August",
C370=9,"September",
C370=10,"October",
C370=11,"November",
C370=12,"December",
TRUE,"Invalid Month"
)</f>
        <v>Invalid Month</v>
      </c>
      <c r="E370" s="1" t="s">
        <v>117</v>
      </c>
      <c r="F370" s="2">
        <v>2539</v>
      </c>
      <c r="G370" s="2">
        <v>2539</v>
      </c>
    </row>
    <row r="371" spans="1:7">
      <c r="A371" s="2">
        <v>2023</v>
      </c>
      <c r="D371" s="2" t="str" cm="1">
        <f t="array" ref="D371">_xlfn.IFS(
C371=1,"January",
C371=2,"February",
C371=3,"March",
C371=4,"April",
C371=5,"May",
C371=6,"June",
C371=7,"July",
C371=8,"August",
C371=9,"September",
C371=10,"October",
C371=11,"November",
C371=12,"December",
TRUE,"Invalid Month"
)</f>
        <v>Invalid Month</v>
      </c>
      <c r="E371" s="1" t="s">
        <v>114</v>
      </c>
      <c r="F371" s="2">
        <v>2538</v>
      </c>
      <c r="G371" s="2">
        <v>2538</v>
      </c>
    </row>
    <row r="372" spans="1:7">
      <c r="A372" s="2">
        <v>2023</v>
      </c>
      <c r="D372" s="2" t="str" cm="1">
        <f t="array" ref="D372">_xlfn.IFS(
C372=1,"January",
C372=2,"February",
C372=3,"March",
C372=4,"April",
C372=5,"May",
C372=6,"June",
C372=7,"July",
C372=8,"August",
C372=9,"September",
C372=10,"October",
C372=11,"November",
C372=12,"December",
TRUE,"Invalid Month"
)</f>
        <v>Invalid Month</v>
      </c>
      <c r="E372" s="1" t="s">
        <v>115</v>
      </c>
      <c r="F372" s="2">
        <v>2456</v>
      </c>
      <c r="G372" s="2">
        <v>2456</v>
      </c>
    </row>
    <row r="373" spans="1:7">
      <c r="A373" s="2">
        <v>2023</v>
      </c>
      <c r="D373" s="2" t="str" cm="1">
        <f t="array" ref="D373">_xlfn.IFS(
C373=1,"January",
C373=2,"February",
C373=3,"March",
C373=4,"April",
C373=5,"May",
C373=6,"June",
C373=7,"July",
C373=8,"August",
C373=9,"September",
C373=10,"October",
C373=11,"November",
C373=12,"December",
TRUE,"Invalid Month"
)</f>
        <v>Invalid Month</v>
      </c>
      <c r="E373" s="1" t="s">
        <v>121</v>
      </c>
      <c r="F373" s="2">
        <v>2387</v>
      </c>
      <c r="G373" s="2">
        <v>2387</v>
      </c>
    </row>
    <row r="374" spans="1:7">
      <c r="A374" s="2">
        <v>2023</v>
      </c>
      <c r="D374" s="2" t="str" cm="1">
        <f t="array" ref="D374">_xlfn.IFS(
C374=1,"January",
C374=2,"February",
C374=3,"March",
C374=4,"April",
C374=5,"May",
C374=6,"June",
C374=7,"July",
C374=8,"August",
C374=9,"September",
C374=10,"October",
C374=11,"November",
C374=12,"December",
TRUE,"Invalid Month"
)</f>
        <v>Invalid Month</v>
      </c>
      <c r="E374" s="1" t="s">
        <v>103</v>
      </c>
      <c r="F374" s="2">
        <v>2284</v>
      </c>
      <c r="G374" s="2">
        <v>2284</v>
      </c>
    </row>
    <row r="375" spans="1:7">
      <c r="A375" s="2">
        <v>2023</v>
      </c>
      <c r="D375" s="2" t="str" cm="1">
        <f t="array" ref="D375">_xlfn.IFS(
C375=1,"January",
C375=2,"February",
C375=3,"March",
C375=4,"April",
C375=5,"May",
C375=6,"June",
C375=7,"July",
C375=8,"August",
C375=9,"September",
C375=10,"October",
C375=11,"November",
C375=12,"December",
TRUE,"Invalid Month"
)</f>
        <v>Invalid Month</v>
      </c>
      <c r="E375" s="1" t="s">
        <v>101</v>
      </c>
      <c r="F375" s="2">
        <v>800</v>
      </c>
      <c r="G375" s="2">
        <v>800</v>
      </c>
    </row>
    <row r="376" spans="1:7">
      <c r="A376" s="2">
        <v>2023</v>
      </c>
      <c r="D376" s="2" t="str" cm="1">
        <f t="array" ref="D376">_xlfn.IFS(
C376=1,"January",
C376=2,"February",
C376=3,"March",
C376=4,"April",
C376=5,"May",
C376=6,"June",
C376=7,"July",
C376=8,"August",
C376=9,"September",
C376=10,"October",
C376=11,"November",
C376=12,"December",
TRUE,"Invalid Month"
)</f>
        <v>Invalid Month</v>
      </c>
      <c r="E376" s="1" t="s">
        <v>110</v>
      </c>
      <c r="F376" s="2">
        <v>299</v>
      </c>
      <c r="G376" s="2">
        <v>299</v>
      </c>
    </row>
    <row r="377" spans="1:7">
      <c r="A377" s="2">
        <v>2023</v>
      </c>
      <c r="D377" s="2" t="str" cm="1">
        <f t="array" ref="D377">_xlfn.IFS(
C377=1,"January",
C377=2,"February",
C377=3,"March",
C377=4,"April",
C377=5,"May",
C377=6,"June",
C377=7,"July",
C377=8,"August",
C377=9,"September",
C377=10,"October",
C377=11,"November",
C377=12,"December",
TRUE,"Invalid Month"
)</f>
        <v>Invalid Month</v>
      </c>
      <c r="E377" s="1" t="s">
        <v>102</v>
      </c>
      <c r="F377" s="2">
        <v>276</v>
      </c>
      <c r="G377" s="2">
        <v>276</v>
      </c>
    </row>
    <row r="378" spans="1:7">
      <c r="A378" s="2">
        <v>2023</v>
      </c>
      <c r="D378" s="2" t="str" cm="1">
        <f t="array" ref="D378">_xlfn.IFS(
C378=1,"January",
C378=2,"February",
C378=3,"March",
C378=4,"April",
C378=5,"May",
C378=6,"June",
C378=7,"July",
C378=8,"August",
C378=9,"September",
C378=10,"October",
C378=11,"November",
C378=12,"December",
TRUE,"Invalid Month"
)</f>
        <v>Invalid Month</v>
      </c>
      <c r="E378" s="1" t="s">
        <v>118</v>
      </c>
      <c r="F378" s="2">
        <v>20557</v>
      </c>
      <c r="G378" s="2">
        <v>20557</v>
      </c>
    </row>
    <row r="379" spans="1:7">
      <c r="A379" s="2">
        <v>2023</v>
      </c>
      <c r="D379" s="2" t="str" cm="1">
        <f t="array" ref="D379">_xlfn.IFS(
C379=1,"January",
C379=2,"February",
C379=3,"March",
C379=4,"April",
C379=5,"May",
C379=6,"June",
C379=7,"July",
C379=8,"August",
C379=9,"September",
C379=10,"October",
C379=11,"November",
C379=12,"December",
TRUE,"Invalid Month"
)</f>
        <v>Invalid Month</v>
      </c>
      <c r="E379" s="1" t="s">
        <v>104</v>
      </c>
      <c r="F379" s="2">
        <v>19453</v>
      </c>
      <c r="G379" s="2">
        <v>19453</v>
      </c>
    </row>
    <row r="380" spans="1:7">
      <c r="A380" s="2">
        <v>2023</v>
      </c>
      <c r="D380" s="2" t="str" cm="1">
        <f t="array" ref="D380">_xlfn.IFS(
C380=1,"January",
C380=2,"February",
C380=3,"March",
C380=4,"April",
C380=5,"May",
C380=6,"June",
C380=7,"July",
C380=8,"August",
C380=9,"September",
C380=10,"October",
C380=11,"November",
C380=12,"December",
TRUE,"Invalid Month"
)</f>
        <v>Invalid Month</v>
      </c>
      <c r="E380" s="1" t="s">
        <v>112</v>
      </c>
      <c r="F380" s="2">
        <v>17892</v>
      </c>
      <c r="G380" s="2">
        <v>17892</v>
      </c>
    </row>
    <row r="381" spans="1:7">
      <c r="A381" s="2">
        <v>2023</v>
      </c>
      <c r="D381" s="2" t="str" cm="1">
        <f t="array" ref="D381">_xlfn.IFS(
C381=1,"January",
C381=2,"February",
C381=3,"March",
C381=4,"April",
C381=5,"May",
C381=6,"June",
C381=7,"July",
C381=8,"August",
C381=9,"September",
C381=10,"October",
C381=11,"November",
C381=12,"December",
TRUE,"Invalid Month"
)</f>
        <v>Invalid Month</v>
      </c>
      <c r="E381" s="1" t="s">
        <v>111</v>
      </c>
      <c r="F381" s="2">
        <v>17439</v>
      </c>
      <c r="G381" s="2">
        <v>17439</v>
      </c>
    </row>
    <row r="382" spans="1:7">
      <c r="A382" s="2">
        <v>2023</v>
      </c>
      <c r="D382" s="2" t="str" cm="1">
        <f t="array" ref="D382">_xlfn.IFS(
C382=1,"January",
C382=2,"February",
C382=3,"March",
C382=4,"April",
C382=5,"May",
C382=6,"June",
C382=7,"July",
C382=8,"August",
C382=9,"September",
C382=10,"October",
C382=11,"November",
C382=12,"December",
TRUE,"Invalid Month"
)</f>
        <v>Invalid Month</v>
      </c>
      <c r="E382" s="1" t="s">
        <v>106</v>
      </c>
      <c r="F382" s="2">
        <v>16247</v>
      </c>
      <c r="G382" s="2">
        <v>16247</v>
      </c>
    </row>
    <row r="383" spans="1:7">
      <c r="A383" s="2">
        <v>2023</v>
      </c>
      <c r="D383" s="2" t="str" cm="1">
        <f t="array" ref="D383">_xlfn.IFS(
C383=1,"January",
C383=2,"February",
C383=3,"March",
C383=4,"April",
C383=5,"May",
C383=6,"June",
C383=7,"July",
C383=8,"August",
C383=9,"September",
C383=10,"October",
C383=11,"November",
C383=12,"December",
TRUE,"Invalid Month"
)</f>
        <v>Invalid Month</v>
      </c>
      <c r="E383" s="1" t="s">
        <v>120</v>
      </c>
      <c r="F383" s="2">
        <v>7653</v>
      </c>
      <c r="G383" s="2">
        <v>7653</v>
      </c>
    </row>
    <row r="384" spans="1:7">
      <c r="A384" s="2">
        <v>2023</v>
      </c>
      <c r="D384" s="2" t="str" cm="1">
        <f t="array" ref="D384">_xlfn.IFS(
C384=1,"January",
C384=2,"February",
C384=3,"March",
C384=4,"April",
C384=5,"May",
C384=6,"June",
C384=7,"July",
C384=8,"August",
C384=9,"September",
C384=10,"October",
C384=11,"November",
C384=12,"December",
TRUE,"Invalid Month"
)</f>
        <v>Invalid Month</v>
      </c>
      <c r="E384" s="1" t="s">
        <v>105</v>
      </c>
      <c r="F384" s="2">
        <v>6027</v>
      </c>
      <c r="G384" s="2">
        <v>6027</v>
      </c>
    </row>
    <row r="385" spans="1:7">
      <c r="A385" s="2">
        <v>2023</v>
      </c>
      <c r="D385" s="2" t="str" cm="1">
        <f t="array" ref="D385">_xlfn.IFS(
C385=1,"January",
C385=2,"February",
C385=3,"March",
C385=4,"April",
C385=5,"May",
C385=6,"June",
C385=7,"July",
C385=8,"August",
C385=9,"September",
C385=10,"October",
C385=11,"November",
C385=12,"December",
TRUE,"Invalid Month"
)</f>
        <v>Invalid Month</v>
      </c>
      <c r="E385" s="1" t="s">
        <v>117</v>
      </c>
      <c r="F385" s="2">
        <v>3494</v>
      </c>
      <c r="G385" s="2">
        <v>3494</v>
      </c>
    </row>
    <row r="386" spans="1:7">
      <c r="A386" s="2">
        <v>2023</v>
      </c>
      <c r="D386" s="2" t="str" cm="1">
        <f t="array" ref="D386">_xlfn.IFS(
C386=1,"January",
C386=2,"February",
C386=3,"March",
C386=4,"April",
C386=5,"May",
C386=6,"June",
C386=7,"July",
C386=8,"August",
C386=9,"September",
C386=10,"October",
C386=11,"November",
C386=12,"December",
TRUE,"Invalid Month"
)</f>
        <v>Invalid Month</v>
      </c>
      <c r="E386" s="1" t="s">
        <v>107</v>
      </c>
      <c r="F386" s="2">
        <v>2916</v>
      </c>
      <c r="G386" s="2">
        <v>2916</v>
      </c>
    </row>
    <row r="387" spans="1:7">
      <c r="A387" s="2">
        <v>2023</v>
      </c>
      <c r="D387" s="2" t="str" cm="1">
        <f t="array" ref="D387">_xlfn.IFS(
C387=1,"January",
C387=2,"February",
C387=3,"March",
C387=4,"April",
C387=5,"May",
C387=6,"June",
C387=7,"July",
C387=8,"August",
C387=9,"September",
C387=10,"October",
C387=11,"November",
C387=12,"December",
TRUE,"Invalid Month"
)</f>
        <v>Invalid Month</v>
      </c>
      <c r="E387" s="1" t="s">
        <v>109</v>
      </c>
      <c r="F387" s="2">
        <v>1986</v>
      </c>
      <c r="G387" s="2">
        <v>1986</v>
      </c>
    </row>
    <row r="388" spans="1:7">
      <c r="A388" s="2">
        <v>2023</v>
      </c>
      <c r="D388" s="2" t="str" cm="1">
        <f t="array" ref="D388">_xlfn.IFS(
C388=1,"January",
C388=2,"February",
C388=3,"March",
C388=4,"April",
C388=5,"May",
C388=6,"June",
C388=7,"July",
C388=8,"August",
C388=9,"September",
C388=10,"October",
C388=11,"November",
C388=12,"December",
TRUE,"Invalid Month"
)</f>
        <v>Invalid Month</v>
      </c>
      <c r="E388" s="1" t="s">
        <v>103</v>
      </c>
      <c r="F388" s="2">
        <v>1254</v>
      </c>
      <c r="G388" s="2">
        <v>1254</v>
      </c>
    </row>
    <row r="389" spans="1:7">
      <c r="A389" s="2">
        <v>2023</v>
      </c>
      <c r="D389" s="2" t="str" cm="1">
        <f t="array" ref="D389">_xlfn.IFS(
C389=1,"January",
C389=2,"February",
C389=3,"March",
C389=4,"April",
C389=5,"May",
C389=6,"June",
C389=7,"July",
C389=8,"August",
C389=9,"September",
C389=10,"October",
C389=11,"November",
C389=12,"December",
TRUE,"Invalid Month"
)</f>
        <v>Invalid Month</v>
      </c>
      <c r="E389" s="1" t="s">
        <v>115</v>
      </c>
      <c r="F389" s="2">
        <v>1223</v>
      </c>
      <c r="G389" s="2">
        <v>1223</v>
      </c>
    </row>
    <row r="390" spans="1:7">
      <c r="A390" s="2">
        <v>2023</v>
      </c>
      <c r="D390" s="2" t="str" cm="1">
        <f t="array" ref="D390">_xlfn.IFS(
C390=1,"January",
C390=2,"February",
C390=3,"March",
C390=4,"April",
C390=5,"May",
C390=6,"June",
C390=7,"July",
C390=8,"August",
C390=9,"September",
C390=10,"October",
C390=11,"November",
C390=12,"December",
TRUE,"Invalid Month"
)</f>
        <v>Invalid Month</v>
      </c>
      <c r="E390" s="1" t="s">
        <v>121</v>
      </c>
      <c r="F390" s="2">
        <v>1188</v>
      </c>
      <c r="G390" s="2">
        <v>1188</v>
      </c>
    </row>
    <row r="391" spans="1:7">
      <c r="A391" s="2">
        <v>2023</v>
      </c>
      <c r="D391" s="2" t="str" cm="1">
        <f t="array" ref="D391">_xlfn.IFS(
C391=1,"January",
C391=2,"February",
C391=3,"March",
C391=4,"April",
C391=5,"May",
C391=6,"June",
C391=7,"July",
C391=8,"August",
C391=9,"September",
C391=10,"October",
C391=11,"November",
C391=12,"December",
TRUE,"Invalid Month"
)</f>
        <v>Invalid Month</v>
      </c>
      <c r="E391" s="1" t="s">
        <v>114</v>
      </c>
      <c r="F391" s="2">
        <v>1126</v>
      </c>
      <c r="G391" s="2">
        <v>1126</v>
      </c>
    </row>
    <row r="392" spans="1:7">
      <c r="A392" s="2">
        <v>2023</v>
      </c>
      <c r="D392" s="2" t="str" cm="1">
        <f t="array" ref="D392">_xlfn.IFS(
C392=1,"January",
C392=2,"February",
C392=3,"March",
C392=4,"April",
C392=5,"May",
C392=6,"June",
C392=7,"July",
C392=8,"August",
C392=9,"September",
C392=10,"October",
C392=11,"November",
C392=12,"December",
TRUE,"Invalid Month"
)</f>
        <v>Invalid Month</v>
      </c>
      <c r="E392" s="1" t="s">
        <v>101</v>
      </c>
      <c r="F392" s="2">
        <v>1047</v>
      </c>
      <c r="G392" s="2">
        <v>1047</v>
      </c>
    </row>
    <row r="393" spans="1:7">
      <c r="A393" s="2">
        <v>2023</v>
      </c>
      <c r="D393" s="2" t="str" cm="1">
        <f t="array" ref="D393">_xlfn.IFS(
C393=1,"January",
C393=2,"February",
C393=3,"March",
C393=4,"April",
C393=5,"May",
C393=6,"June",
C393=7,"July",
C393=8,"August",
C393=9,"September",
C393=10,"October",
C393=11,"November",
C393=12,"December",
TRUE,"Invalid Month"
)</f>
        <v>Invalid Month</v>
      </c>
      <c r="E393" s="1" t="s">
        <v>102</v>
      </c>
      <c r="F393" s="2">
        <v>432</v>
      </c>
      <c r="G393" s="2">
        <v>432</v>
      </c>
    </row>
    <row r="394" spans="1:7">
      <c r="A394" s="2">
        <v>2023</v>
      </c>
      <c r="D394" s="2" t="str" cm="1">
        <f t="array" ref="D394">_xlfn.IFS(
C394=1,"January",
C394=2,"February",
C394=3,"March",
C394=4,"April",
C394=5,"May",
C394=6,"June",
C394=7,"July",
C394=8,"August",
C394=9,"September",
C394=10,"October",
C394=11,"November",
C394=12,"December",
TRUE,"Invalid Month"
)</f>
        <v>Invalid Month</v>
      </c>
      <c r="E394" s="1" t="s">
        <v>110</v>
      </c>
      <c r="F394" s="2">
        <v>194</v>
      </c>
      <c r="G394" s="2">
        <v>194</v>
      </c>
    </row>
    <row r="395" spans="1:7">
      <c r="A395" s="2">
        <v>2023</v>
      </c>
      <c r="D395" s="2" t="str" cm="1">
        <f t="array" ref="D395">_xlfn.IFS(
C395=1,"January",
C395=2,"February",
C395=3,"March",
C395=4,"April",
C395=5,"May",
C395=6,"June",
C395=7,"July",
C395=8,"August",
C395=9,"September",
C395=10,"October",
C395=11,"November",
C395=12,"December",
TRUE,"Invalid Month"
)</f>
        <v>Invalid Month</v>
      </c>
      <c r="E395" s="1" t="s">
        <v>118</v>
      </c>
      <c r="F395" s="2">
        <v>22901</v>
      </c>
      <c r="G395" s="2">
        <v>22901</v>
      </c>
    </row>
    <row r="396" spans="1:7">
      <c r="A396" s="2">
        <v>2023</v>
      </c>
      <c r="D396" s="2" t="str" cm="1">
        <f t="array" ref="D396">_xlfn.IFS(
C396=1,"January",
C396=2,"February",
C396=3,"March",
C396=4,"April",
C396=5,"May",
C396=6,"June",
C396=7,"July",
C396=8,"August",
C396=9,"September",
C396=10,"October",
C396=11,"November",
C396=12,"December",
TRUE,"Invalid Month"
)</f>
        <v>Invalid Month</v>
      </c>
      <c r="E396" s="1" t="s">
        <v>112</v>
      </c>
      <c r="F396" s="2">
        <v>21525</v>
      </c>
      <c r="G396" s="2">
        <v>21525</v>
      </c>
    </row>
    <row r="397" spans="1:7">
      <c r="A397" s="2">
        <v>2023</v>
      </c>
      <c r="D397" s="2" t="str" cm="1">
        <f t="array" ref="D397">_xlfn.IFS(
C397=1,"January",
C397=2,"February",
C397=3,"March",
C397=4,"April",
C397=5,"May",
C397=6,"June",
C397=7,"July",
C397=8,"August",
C397=9,"September",
C397=10,"October",
C397=11,"November",
C397=12,"December",
TRUE,"Invalid Month"
)</f>
        <v>Invalid Month</v>
      </c>
      <c r="E397" s="1" t="s">
        <v>106</v>
      </c>
      <c r="F397" s="2">
        <v>17411</v>
      </c>
      <c r="G397" s="2">
        <v>17411</v>
      </c>
    </row>
    <row r="398" spans="1:7">
      <c r="A398" s="2">
        <v>2023</v>
      </c>
      <c r="D398" s="2" t="str" cm="1">
        <f t="array" ref="D398">_xlfn.IFS(
C398=1,"January",
C398=2,"February",
C398=3,"March",
C398=4,"April",
C398=5,"May",
C398=6,"June",
C398=7,"July",
C398=8,"August",
C398=9,"September",
C398=10,"October",
C398=11,"November",
C398=12,"December",
TRUE,"Invalid Month"
)</f>
        <v>Invalid Month</v>
      </c>
      <c r="E398" s="1" t="s">
        <v>104</v>
      </c>
      <c r="F398" s="2">
        <v>17411</v>
      </c>
      <c r="G398" s="2">
        <v>17411</v>
      </c>
    </row>
    <row r="399" spans="1:7">
      <c r="A399" s="2">
        <v>2023</v>
      </c>
      <c r="D399" s="2" t="str" cm="1">
        <f t="array" ref="D399">_xlfn.IFS(
C399=1,"January",
C399=2,"February",
C399=3,"March",
C399=4,"April",
C399=5,"May",
C399=6,"June",
C399=7,"July",
C399=8,"August",
C399=9,"September",
C399=10,"October",
C399=11,"November",
C399=12,"December",
TRUE,"Invalid Month"
)</f>
        <v>Invalid Month</v>
      </c>
      <c r="E399" s="1" t="s">
        <v>111</v>
      </c>
      <c r="F399" s="2">
        <v>12745</v>
      </c>
      <c r="G399" s="2">
        <v>12745</v>
      </c>
    </row>
    <row r="400" spans="1:7">
      <c r="A400" s="2">
        <v>2023</v>
      </c>
      <c r="D400" s="2" t="str" cm="1">
        <f t="array" ref="D400">_xlfn.IFS(
C400=1,"January",
C400=2,"February",
C400=3,"March",
C400=4,"April",
C400=5,"May",
C400=6,"June",
C400=7,"July",
C400=8,"August",
C400=9,"September",
C400=10,"October",
C400=11,"November",
C400=12,"December",
TRUE,"Invalid Month"
)</f>
        <v>Invalid Month</v>
      </c>
      <c r="E400" s="1" t="s">
        <v>105</v>
      </c>
      <c r="F400" s="2">
        <v>10870</v>
      </c>
      <c r="G400" s="2">
        <v>10870</v>
      </c>
    </row>
    <row r="401" spans="1:7">
      <c r="A401" s="2">
        <v>2023</v>
      </c>
      <c r="D401" s="2" t="str" cm="1">
        <f t="array" ref="D401">_xlfn.IFS(
C401=1,"January",
C401=2,"February",
C401=3,"March",
C401=4,"April",
C401=5,"May",
C401=6,"June",
C401=7,"July",
C401=8,"August",
C401=9,"September",
C401=10,"October",
C401=11,"November",
C401=12,"December",
TRUE,"Invalid Month"
)</f>
        <v>Invalid Month</v>
      </c>
      <c r="E401" s="1" t="s">
        <v>120</v>
      </c>
      <c r="F401" s="2">
        <v>6855</v>
      </c>
      <c r="G401" s="2">
        <v>6855</v>
      </c>
    </row>
    <row r="402" spans="1:7">
      <c r="A402" s="2">
        <v>2023</v>
      </c>
      <c r="D402" s="2" t="str" cm="1">
        <f t="array" ref="D402">_xlfn.IFS(
C402=1,"January",
C402=2,"February",
C402=3,"March",
C402=4,"April",
C402=5,"May",
C402=6,"June",
C402=7,"July",
C402=8,"August",
C402=9,"September",
C402=10,"October",
C402=11,"November",
C402=12,"December",
TRUE,"Invalid Month"
)</f>
        <v>Invalid Month</v>
      </c>
      <c r="E402" s="1" t="s">
        <v>109</v>
      </c>
      <c r="F402" s="2">
        <v>2962</v>
      </c>
      <c r="G402" s="2">
        <v>2962</v>
      </c>
    </row>
    <row r="403" spans="1:7">
      <c r="A403" s="2">
        <v>2023</v>
      </c>
      <c r="D403" s="2" t="str" cm="1">
        <f t="array" ref="D403">_xlfn.IFS(
C403=1,"January",
C403=2,"February",
C403=3,"March",
C403=4,"April",
C403=5,"May",
C403=6,"June",
C403=7,"July",
C403=8,"August",
C403=9,"September",
C403=10,"October",
C403=11,"November",
C403=12,"December",
TRUE,"Invalid Month"
)</f>
        <v>Invalid Month</v>
      </c>
      <c r="E403" s="1" t="s">
        <v>117</v>
      </c>
      <c r="F403" s="2">
        <v>2587</v>
      </c>
      <c r="G403" s="2">
        <v>2587</v>
      </c>
    </row>
    <row r="404" spans="1:7">
      <c r="A404" s="2">
        <v>2023</v>
      </c>
      <c r="D404" s="2" t="str" cm="1">
        <f t="array" ref="D404">_xlfn.IFS(
C404=1,"January",
C404=2,"February",
C404=3,"March",
C404=4,"April",
C404=5,"May",
C404=6,"June",
C404=7,"July",
C404=8,"August",
C404=9,"September",
C404=10,"October",
C404=11,"November",
C404=12,"December",
TRUE,"Invalid Month"
)</f>
        <v>Invalid Month</v>
      </c>
      <c r="E404" s="1" t="s">
        <v>103</v>
      </c>
      <c r="F404" s="2">
        <v>2586</v>
      </c>
      <c r="G404" s="2">
        <v>2586</v>
      </c>
    </row>
    <row r="405" spans="1:7">
      <c r="A405" s="2">
        <v>2023</v>
      </c>
      <c r="D405" s="2" t="str" cm="1">
        <f t="array" ref="D405">_xlfn.IFS(
C405=1,"January",
C405=2,"February",
C405=3,"March",
C405=4,"April",
C405=5,"May",
C405=6,"June",
C405=7,"July",
C405=8,"August",
C405=9,"September",
C405=10,"October",
C405=11,"November",
C405=12,"December",
TRUE,"Invalid Month"
)</f>
        <v>Invalid Month</v>
      </c>
      <c r="E405" s="1" t="s">
        <v>115</v>
      </c>
      <c r="F405" s="2">
        <v>2560</v>
      </c>
      <c r="G405" s="2">
        <v>2560</v>
      </c>
    </row>
    <row r="406" spans="1:7">
      <c r="A406" s="2">
        <v>2023</v>
      </c>
      <c r="D406" s="2" t="str" cm="1">
        <f t="array" ref="D406">_xlfn.IFS(
C406=1,"January",
C406=2,"February",
C406=3,"March",
C406=4,"April",
C406=5,"May",
C406=6,"June",
C406=7,"July",
C406=8,"August",
C406=9,"September",
C406=10,"October",
C406=11,"November",
C406=12,"December",
TRUE,"Invalid Month"
)</f>
        <v>Invalid Month</v>
      </c>
      <c r="E406" s="1" t="s">
        <v>114</v>
      </c>
      <c r="F406" s="2">
        <v>2406</v>
      </c>
      <c r="G406" s="2">
        <v>2406</v>
      </c>
    </row>
    <row r="407" spans="1:7">
      <c r="A407" s="2">
        <v>2023</v>
      </c>
      <c r="D407" s="2" t="str" cm="1">
        <f t="array" ref="D407">_xlfn.IFS(
C407=1,"January",
C407=2,"February",
C407=3,"March",
C407=4,"April",
C407=5,"May",
C407=6,"June",
C407=7,"July",
C407=8,"August",
C407=9,"September",
C407=10,"October",
C407=11,"November",
C407=12,"December",
TRUE,"Invalid Month"
)</f>
        <v>Invalid Month</v>
      </c>
      <c r="E407" s="1" t="s">
        <v>121</v>
      </c>
      <c r="F407" s="2">
        <v>2375</v>
      </c>
      <c r="G407" s="2">
        <v>2375</v>
      </c>
    </row>
    <row r="408" spans="1:7">
      <c r="A408" s="2">
        <v>2023</v>
      </c>
      <c r="D408" s="2" t="str" cm="1">
        <f t="array" ref="D408">_xlfn.IFS(
C408=1,"January",
C408=2,"February",
C408=3,"March",
C408=4,"April",
C408=5,"May",
C408=6,"June",
C408=7,"July",
C408=8,"August",
C408=9,"September",
C408=10,"October",
C408=11,"November",
C408=12,"December",
TRUE,"Invalid Month"
)</f>
        <v>Invalid Month</v>
      </c>
      <c r="E408" s="1" t="s">
        <v>107</v>
      </c>
      <c r="F408" s="2">
        <v>1434</v>
      </c>
      <c r="G408" s="2">
        <v>1434</v>
      </c>
    </row>
    <row r="409" spans="1:7">
      <c r="A409" s="2">
        <v>2023</v>
      </c>
      <c r="D409" s="2" t="str" cm="1">
        <f t="array" ref="D409">_xlfn.IFS(
C409=1,"January",
C409=2,"February",
C409=3,"March",
C409=4,"April",
C409=5,"May",
C409=6,"June",
C409=7,"July",
C409=8,"August",
C409=9,"September",
C409=10,"October",
C409=11,"November",
C409=12,"December",
TRUE,"Invalid Month"
)</f>
        <v>Invalid Month</v>
      </c>
      <c r="E409" s="1" t="s">
        <v>101</v>
      </c>
      <c r="F409" s="2">
        <v>593</v>
      </c>
      <c r="G409" s="2">
        <v>593</v>
      </c>
    </row>
    <row r="410" spans="1:7">
      <c r="A410" s="2">
        <v>2023</v>
      </c>
      <c r="D410" s="2" t="str" cm="1">
        <f t="array" ref="D410">_xlfn.IFS(
C410=1,"January",
C410=2,"February",
C410=3,"March",
C410=4,"April",
C410=5,"May",
C410=6,"June",
C410=7,"July",
C410=8,"August",
C410=9,"September",
C410=10,"October",
C410=11,"November",
C410=12,"December",
TRUE,"Invalid Month"
)</f>
        <v>Invalid Month</v>
      </c>
      <c r="E410" s="1" t="s">
        <v>102</v>
      </c>
      <c r="F410" s="2">
        <v>218</v>
      </c>
      <c r="G410" s="2">
        <v>218</v>
      </c>
    </row>
    <row r="411" spans="1:7">
      <c r="A411" s="2">
        <v>2023</v>
      </c>
      <c r="D411" s="2" t="str" cm="1">
        <f t="array" ref="D411">_xlfn.IFS(
C411=1,"January",
C411=2,"February",
C411=3,"March",
C411=4,"April",
C411=5,"May",
C411=6,"June",
C411=7,"July",
C411=8,"August",
C411=9,"September",
C411=10,"October",
C411=11,"November",
C411=12,"December",
TRUE,"Invalid Month"
)</f>
        <v>Invalid Month</v>
      </c>
      <c r="E411" s="1" t="s">
        <v>110</v>
      </c>
      <c r="F411" s="2">
        <v>144</v>
      </c>
      <c r="G411" s="2">
        <v>144</v>
      </c>
    </row>
    <row r="412" spans="1:7">
      <c r="A412" s="2">
        <v>2023</v>
      </c>
      <c r="D412" s="2" t="str" cm="1">
        <f t="array" ref="D412">_xlfn.IFS(
C412=1,"January",
C412=2,"February",
C412=3,"March",
C412=4,"April",
C412=5,"May",
C412=6,"June",
C412=7,"July",
C412=8,"August",
C412=9,"September",
C412=10,"October",
C412=11,"November",
C412=12,"December",
TRUE,"Invalid Month"
)</f>
        <v>Invalid Month</v>
      </c>
      <c r="E412" s="1" t="s">
        <v>106</v>
      </c>
      <c r="F412" s="2">
        <v>19242</v>
      </c>
      <c r="G412" s="2">
        <v>19242</v>
      </c>
    </row>
    <row r="413" spans="1:7">
      <c r="A413" s="2">
        <v>2023</v>
      </c>
      <c r="D413" s="2" t="str" cm="1">
        <f t="array" ref="D413">_xlfn.IFS(
C413=1,"January",
C413=2,"February",
C413=3,"March",
C413=4,"April",
C413=5,"May",
C413=6,"June",
C413=7,"July",
C413=8,"August",
C413=9,"September",
C413=10,"October",
C413=11,"November",
C413=12,"December",
TRUE,"Invalid Month"
)</f>
        <v>Invalid Month</v>
      </c>
      <c r="E413" s="1" t="s">
        <v>118</v>
      </c>
      <c r="F413" s="2">
        <v>18648</v>
      </c>
      <c r="G413" s="2">
        <v>18648</v>
      </c>
    </row>
    <row r="414" spans="1:7">
      <c r="A414" s="2">
        <v>2023</v>
      </c>
      <c r="D414" s="2" t="str" cm="1">
        <f t="array" ref="D414">_xlfn.IFS(
C414=1,"January",
C414=2,"February",
C414=3,"March",
C414=4,"April",
C414=5,"May",
C414=6,"June",
C414=7,"July",
C414=8,"August",
C414=9,"September",
C414=10,"October",
C414=11,"November",
C414=12,"December",
TRUE,"Invalid Month"
)</f>
        <v>Invalid Month</v>
      </c>
      <c r="E414" s="1" t="s">
        <v>104</v>
      </c>
      <c r="F414" s="2">
        <v>17724</v>
      </c>
      <c r="G414" s="2">
        <v>17724</v>
      </c>
    </row>
    <row r="415" spans="1:7">
      <c r="A415" s="2">
        <v>2023</v>
      </c>
      <c r="D415" s="2" t="str" cm="1">
        <f t="array" ref="D415">_xlfn.IFS(
C415=1,"January",
C415=2,"February",
C415=3,"March",
C415=4,"April",
C415=5,"May",
C415=6,"June",
C415=7,"July",
C415=8,"August",
C415=9,"September",
C415=10,"October",
C415=11,"November",
C415=12,"December",
TRUE,"Invalid Month"
)</f>
        <v>Invalid Month</v>
      </c>
      <c r="E415" s="1" t="s">
        <v>112</v>
      </c>
      <c r="F415" s="2">
        <v>14328</v>
      </c>
      <c r="G415" s="2">
        <v>14328</v>
      </c>
    </row>
    <row r="416" spans="1:7">
      <c r="A416" s="2">
        <v>2023</v>
      </c>
      <c r="D416" s="2" t="str" cm="1">
        <f t="array" ref="D416">_xlfn.IFS(
C416=1,"January",
C416=2,"February",
C416=3,"March",
C416=4,"April",
C416=5,"May",
C416=6,"June",
C416=7,"July",
C416=8,"August",
C416=9,"September",
C416=10,"October",
C416=11,"November",
C416=12,"December",
TRUE,"Invalid Month"
)</f>
        <v>Invalid Month</v>
      </c>
      <c r="E416" s="1" t="s">
        <v>111</v>
      </c>
      <c r="F416" s="2">
        <v>11331</v>
      </c>
      <c r="G416" s="2">
        <v>11331</v>
      </c>
    </row>
    <row r="417" spans="1:7">
      <c r="A417" s="2">
        <v>2023</v>
      </c>
      <c r="D417" s="2" t="str" cm="1">
        <f t="array" ref="D417">_xlfn.IFS(
C417=1,"January",
C417=2,"February",
C417=3,"March",
C417=4,"April",
C417=5,"May",
C417=6,"June",
C417=7,"July",
C417=8,"August",
C417=9,"September",
C417=10,"October",
C417=11,"November",
C417=12,"December",
TRUE,"Invalid Month"
)</f>
        <v>Invalid Month</v>
      </c>
      <c r="E417" s="1" t="s">
        <v>105</v>
      </c>
      <c r="F417" s="2">
        <v>7021</v>
      </c>
      <c r="G417" s="2">
        <v>7021</v>
      </c>
    </row>
    <row r="418" spans="1:7">
      <c r="A418" s="2">
        <v>2023</v>
      </c>
      <c r="D418" s="2" t="str" cm="1">
        <f t="array" ref="D418">_xlfn.IFS(
C418=1,"January",
C418=2,"February",
C418=3,"March",
C418=4,"April",
C418=5,"May",
C418=6,"June",
C418=7,"July",
C418=8,"August",
C418=9,"September",
C418=10,"October",
C418=11,"November",
C418=12,"December",
TRUE,"Invalid Month"
)</f>
        <v>Invalid Month</v>
      </c>
      <c r="E418" s="1" t="s">
        <v>120</v>
      </c>
      <c r="F418" s="2">
        <v>5642</v>
      </c>
      <c r="G418" s="2">
        <v>5642</v>
      </c>
    </row>
    <row r="419" spans="1:7">
      <c r="A419" s="2">
        <v>2023</v>
      </c>
      <c r="D419" s="2" t="str" cm="1">
        <f t="array" ref="D419">_xlfn.IFS(
C419=1,"January",
C419=2,"February",
C419=3,"March",
C419=4,"April",
C419=5,"May",
C419=6,"June",
C419=7,"July",
C419=8,"August",
C419=9,"September",
C419=10,"October",
C419=11,"November",
C419=12,"December",
TRUE,"Invalid Month"
)</f>
        <v>Invalid Month</v>
      </c>
      <c r="E419" s="1" t="s">
        <v>117</v>
      </c>
      <c r="F419" s="2">
        <v>3322</v>
      </c>
      <c r="G419" s="2">
        <v>3322</v>
      </c>
    </row>
    <row r="420" spans="1:7">
      <c r="A420" s="2">
        <v>2023</v>
      </c>
      <c r="D420" s="2" t="str" cm="1">
        <f t="array" ref="D420">_xlfn.IFS(
C420=1,"January",
C420=2,"February",
C420=3,"March",
C420=4,"April",
C420=5,"May",
C420=6,"June",
C420=7,"July",
C420=8,"August",
C420=9,"September",
C420=10,"October",
C420=11,"November",
C420=12,"December",
TRUE,"Invalid Month"
)</f>
        <v>Invalid Month</v>
      </c>
      <c r="E420" s="1" t="s">
        <v>107</v>
      </c>
      <c r="F420" s="2">
        <v>2768</v>
      </c>
      <c r="G420" s="2">
        <v>2768</v>
      </c>
    </row>
    <row r="421" spans="1:7">
      <c r="A421" s="2">
        <v>2023</v>
      </c>
      <c r="D421" s="2" t="str" cm="1">
        <f t="array" ref="D421">_xlfn.IFS(
C421=1,"January",
C421=2,"February",
C421=3,"March",
C421=4,"April",
C421=5,"May",
C421=6,"June",
C421=7,"July",
C421=8,"August",
C421=9,"September",
C421=10,"October",
C421=11,"November",
C421=12,"December",
TRUE,"Invalid Month"
)</f>
        <v>Invalid Month</v>
      </c>
      <c r="E421" s="1" t="s">
        <v>109</v>
      </c>
      <c r="F421" s="2">
        <v>2670</v>
      </c>
      <c r="G421" s="2">
        <v>2670</v>
      </c>
    </row>
    <row r="422" spans="1:7">
      <c r="A422" s="2">
        <v>2023</v>
      </c>
      <c r="D422" s="2" t="str" cm="1">
        <f t="array" ref="D422">_xlfn.IFS(
C422=1,"January",
C422=2,"February",
C422=3,"March",
C422=4,"April",
C422=5,"May",
C422=6,"June",
C422=7,"July",
C422=8,"August",
C422=9,"September",
C422=10,"October",
C422=11,"November",
C422=12,"December",
TRUE,"Invalid Month"
)</f>
        <v>Invalid Month</v>
      </c>
      <c r="E422" s="1" t="s">
        <v>114</v>
      </c>
      <c r="F422" s="2">
        <v>2324</v>
      </c>
      <c r="G422" s="2">
        <v>2324</v>
      </c>
    </row>
    <row r="423" spans="1:7">
      <c r="A423" s="2">
        <v>2023</v>
      </c>
      <c r="D423" s="2" t="str" cm="1">
        <f t="array" ref="D423">_xlfn.IFS(
C423=1,"January",
C423=2,"February",
C423=3,"March",
C423=4,"April",
C423=5,"May",
C423=6,"June",
C423=7,"July",
C423=8,"August",
C423=9,"September",
C423=10,"October",
C423=11,"November",
C423=12,"December",
TRUE,"Invalid Month"
)</f>
        <v>Invalid Month</v>
      </c>
      <c r="E423" s="1" t="s">
        <v>103</v>
      </c>
      <c r="F423" s="2">
        <v>1305</v>
      </c>
      <c r="G423" s="2">
        <v>1305</v>
      </c>
    </row>
    <row r="424" spans="1:7">
      <c r="A424" s="2">
        <v>2023</v>
      </c>
      <c r="D424" s="2" t="str" cm="1">
        <f t="array" ref="D424">_xlfn.IFS(
C424=1,"January",
C424=2,"February",
C424=3,"March",
C424=4,"April",
C424=5,"May",
C424=6,"June",
C424=7,"July",
C424=8,"August",
C424=9,"September",
C424=10,"October",
C424=11,"November",
C424=12,"December",
TRUE,"Invalid Month"
)</f>
        <v>Invalid Month</v>
      </c>
      <c r="E424" s="1" t="s">
        <v>115</v>
      </c>
      <c r="F424" s="2">
        <v>1253</v>
      </c>
      <c r="G424" s="2">
        <v>1253</v>
      </c>
    </row>
    <row r="425" spans="1:7">
      <c r="A425" s="2">
        <v>2023</v>
      </c>
      <c r="D425" s="2" t="str" cm="1">
        <f t="array" ref="D425">_xlfn.IFS(
C425=1,"January",
C425=2,"February",
C425=3,"March",
C425=4,"April",
C425=5,"May",
C425=6,"June",
C425=7,"July",
C425=8,"August",
C425=9,"September",
C425=10,"October",
C425=11,"November",
C425=12,"December",
TRUE,"Invalid Month"
)</f>
        <v>Invalid Month</v>
      </c>
      <c r="E425" s="1" t="s">
        <v>121</v>
      </c>
      <c r="F425" s="2">
        <v>990</v>
      </c>
      <c r="G425" s="2">
        <v>990</v>
      </c>
    </row>
    <row r="426" spans="1:7">
      <c r="A426" s="2">
        <v>2023</v>
      </c>
      <c r="D426" s="2" t="str" cm="1">
        <f t="array" ref="D426">_xlfn.IFS(
C426=1,"January",
C426=2,"February",
C426=3,"March",
C426=4,"April",
C426=5,"May",
C426=6,"June",
C426=7,"July",
C426=8,"August",
C426=9,"September",
C426=10,"October",
C426=11,"November",
C426=12,"December",
TRUE,"Invalid Month"
)</f>
        <v>Invalid Month</v>
      </c>
      <c r="E426" s="1" t="s">
        <v>101</v>
      </c>
      <c r="F426" s="2">
        <v>859</v>
      </c>
      <c r="G426" s="2">
        <v>859</v>
      </c>
    </row>
    <row r="427" spans="1:7">
      <c r="A427" s="2">
        <v>2023</v>
      </c>
      <c r="D427" s="2" t="str" cm="1">
        <f t="array" ref="D427">_xlfn.IFS(
C427=1,"January",
C427=2,"February",
C427=3,"March",
C427=4,"April",
C427=5,"May",
C427=6,"June",
C427=7,"July",
C427=8,"August",
C427=9,"September",
C427=10,"October",
C427=11,"November",
C427=12,"December",
TRUE,"Invalid Month"
)</f>
        <v>Invalid Month</v>
      </c>
      <c r="E427" s="1" t="s">
        <v>102</v>
      </c>
      <c r="F427" s="2">
        <v>500</v>
      </c>
      <c r="G427" s="2">
        <v>500</v>
      </c>
    </row>
    <row r="428" spans="1:7">
      <c r="A428" s="2">
        <v>2023</v>
      </c>
      <c r="D428" s="2" t="str" cm="1">
        <f t="array" ref="D428">_xlfn.IFS(
C428=1,"January",
C428=2,"February",
C428=3,"March",
C428=4,"April",
C428=5,"May",
C428=6,"June",
C428=7,"July",
C428=8,"August",
C428=9,"September",
C428=10,"October",
C428=11,"November",
C428=12,"December",
TRUE,"Invalid Month"
)</f>
        <v>Invalid Month</v>
      </c>
      <c r="E428" s="1" t="s">
        <v>110</v>
      </c>
      <c r="F428" s="2">
        <v>172</v>
      </c>
      <c r="G428" s="2">
        <v>172</v>
      </c>
    </row>
    <row r="429" spans="1:7">
      <c r="A429" s="2">
        <v>2023</v>
      </c>
      <c r="D429" s="2" t="str" cm="1">
        <f t="array" ref="D429">_xlfn.IFS(
C429=1,"January",
C429=2,"February",
C429=3,"March",
C429=4,"April",
C429=5,"May",
C429=6,"June",
C429=7,"July",
C429=8,"August",
C429=9,"September",
C429=10,"October",
C429=11,"November",
C429=12,"December",
TRUE,"Invalid Month"
)</f>
        <v>Invalid Month</v>
      </c>
      <c r="E429" s="1" t="s">
        <v>101</v>
      </c>
      <c r="F429" s="2">
        <v>995</v>
      </c>
      <c r="G429" s="2">
        <v>995</v>
      </c>
    </row>
    <row r="430" spans="1:7">
      <c r="A430" s="2">
        <v>2023</v>
      </c>
      <c r="D430" s="2" t="str" cm="1">
        <f t="array" ref="D430">_xlfn.IFS(
C430=1,"January",
C430=2,"February",
C430=3,"March",
C430=4,"April",
C430=5,"May",
C430=6,"June",
C430=7,"July",
C430=8,"August",
C430=9,"September",
C430=10,"October",
C430=11,"November",
C430=12,"December",
TRUE,"Invalid Month"
)</f>
        <v>Invalid Month</v>
      </c>
      <c r="E430" s="1" t="s">
        <v>102</v>
      </c>
      <c r="F430" s="2">
        <v>243</v>
      </c>
      <c r="G430" s="2">
        <v>243</v>
      </c>
    </row>
    <row r="431" spans="1:7">
      <c r="A431" s="2">
        <v>2023</v>
      </c>
      <c r="D431" s="2" t="str" cm="1">
        <f t="array" ref="D431">_xlfn.IFS(
C431=1,"January",
C431=2,"February",
C431=3,"March",
C431=4,"April",
C431=5,"May",
C431=6,"June",
C431=7,"July",
C431=8,"August",
C431=9,"September",
C431=10,"October",
C431=11,"November",
C431=12,"December",
TRUE,"Invalid Month"
)</f>
        <v>Invalid Month</v>
      </c>
      <c r="E431" s="1" t="s">
        <v>103</v>
      </c>
      <c r="F431" s="2">
        <v>2413</v>
      </c>
      <c r="G431" s="2">
        <v>2413</v>
      </c>
    </row>
    <row r="432" spans="1:7">
      <c r="A432" s="2">
        <v>2023</v>
      </c>
      <c r="D432" s="2" t="str" cm="1">
        <f t="array" ref="D432">_xlfn.IFS(
C432=1,"January",
C432=2,"February",
C432=3,"March",
C432=4,"April",
C432=5,"May",
C432=6,"June",
C432=7,"July",
C432=8,"August",
C432=9,"September",
C432=10,"October",
C432=11,"November",
C432=12,"December",
TRUE,"Invalid Month"
)</f>
        <v>Invalid Month</v>
      </c>
      <c r="E432" s="1" t="s">
        <v>104</v>
      </c>
      <c r="F432" s="2">
        <v>25165</v>
      </c>
      <c r="G432" s="2">
        <v>25165</v>
      </c>
    </row>
    <row r="433" spans="1:7">
      <c r="A433" s="2">
        <v>2023</v>
      </c>
      <c r="D433" s="2" t="str" cm="1">
        <f t="array" ref="D433">_xlfn.IFS(
C433=1,"January",
C433=2,"February",
C433=3,"March",
C433=4,"April",
C433=5,"May",
C433=6,"June",
C433=7,"July",
C433=8,"August",
C433=9,"September",
C433=10,"October",
C433=11,"November",
C433=12,"December",
TRUE,"Invalid Month"
)</f>
        <v>Invalid Month</v>
      </c>
      <c r="E433" s="1" t="s">
        <v>105</v>
      </c>
      <c r="F433" s="2">
        <v>6858</v>
      </c>
      <c r="G433" s="2">
        <v>6858</v>
      </c>
    </row>
    <row r="434" spans="1:7">
      <c r="A434" s="2">
        <v>2023</v>
      </c>
      <c r="D434" s="2" t="str" cm="1">
        <f t="array" ref="D434">_xlfn.IFS(
C434=1,"January",
C434=2,"February",
C434=3,"March",
C434=4,"April",
C434=5,"May",
C434=6,"June",
C434=7,"July",
C434=8,"August",
C434=9,"September",
C434=10,"October",
C434=11,"November",
C434=12,"December",
TRUE,"Invalid Month"
)</f>
        <v>Invalid Month</v>
      </c>
      <c r="E434" s="1" t="s">
        <v>106</v>
      </c>
      <c r="F434" s="2">
        <v>16068</v>
      </c>
      <c r="G434" s="2">
        <v>16068</v>
      </c>
    </row>
    <row r="435" spans="1:7">
      <c r="A435" s="2">
        <v>2023</v>
      </c>
      <c r="D435" s="2" t="str" cm="1">
        <f t="array" ref="D435">_xlfn.IFS(
C435=1,"January",
C435=2,"February",
C435=3,"March",
C435=4,"April",
C435=5,"May",
C435=6,"June",
C435=7,"July",
C435=8,"August",
C435=9,"September",
C435=10,"October",
C435=11,"November",
C435=12,"December",
TRUE,"Invalid Month"
)</f>
        <v>Invalid Month</v>
      </c>
      <c r="E435" s="1" t="s">
        <v>107</v>
      </c>
      <c r="F435" s="2">
        <v>1295</v>
      </c>
      <c r="G435" s="2">
        <v>1295</v>
      </c>
    </row>
    <row r="436" spans="1:7">
      <c r="A436" s="2">
        <v>2023</v>
      </c>
      <c r="D436" s="2" t="str" cm="1">
        <f t="array" ref="D436">_xlfn.IFS(
C436=1,"January",
C436=2,"February",
C436=3,"March",
C436=4,"April",
C436=5,"May",
C436=6,"June",
C436=7,"July",
C436=8,"August",
C436=9,"September",
C436=10,"October",
C436=11,"November",
C436=12,"December",
TRUE,"Invalid Month"
)</f>
        <v>Invalid Month</v>
      </c>
      <c r="E436" s="1" t="s">
        <v>109</v>
      </c>
      <c r="F436" s="2">
        <v>2930</v>
      </c>
      <c r="G436" s="2">
        <v>2930</v>
      </c>
    </row>
    <row r="437" spans="1:7">
      <c r="A437" s="2">
        <v>2023</v>
      </c>
      <c r="D437" s="2" t="str" cm="1">
        <f t="array" ref="D437">_xlfn.IFS(
C437=1,"January",
C437=2,"February",
C437=3,"March",
C437=4,"April",
C437=5,"May",
C437=6,"June",
C437=7,"July",
C437=8,"August",
C437=9,"September",
C437=10,"October",
C437=11,"November",
C437=12,"December",
TRUE,"Invalid Month"
)</f>
        <v>Invalid Month</v>
      </c>
      <c r="E437" s="1" t="s">
        <v>110</v>
      </c>
      <c r="F437" s="2">
        <v>649</v>
      </c>
      <c r="G437" s="2">
        <v>649</v>
      </c>
    </row>
    <row r="438" spans="1:7">
      <c r="A438" s="2">
        <v>2023</v>
      </c>
      <c r="D438" s="2" t="str" cm="1">
        <f t="array" ref="D438">_xlfn.IFS(
C438=1,"January",
C438=2,"February",
C438=3,"March",
C438=4,"April",
C438=5,"May",
C438=6,"June",
C438=7,"July",
C438=8,"August",
C438=9,"September",
C438=10,"October",
C438=11,"November",
C438=12,"December",
TRUE,"Invalid Month"
)</f>
        <v>Invalid Month</v>
      </c>
      <c r="E438" s="1" t="s">
        <v>111</v>
      </c>
      <c r="F438" s="2">
        <v>9334</v>
      </c>
      <c r="G438" s="2">
        <v>9334</v>
      </c>
    </row>
    <row r="439" spans="1:7">
      <c r="A439" s="2">
        <v>2023</v>
      </c>
      <c r="D439" s="2" t="str" cm="1">
        <f t="array" ref="D439">_xlfn.IFS(
C439=1,"January",
C439=2,"February",
C439=3,"March",
C439=4,"April",
C439=5,"May",
C439=6,"June",
C439=7,"July",
C439=8,"August",
C439=9,"September",
C439=10,"October",
C439=11,"November",
C439=12,"December",
TRUE,"Invalid Month"
)</f>
        <v>Invalid Month</v>
      </c>
      <c r="E439" s="1" t="s">
        <v>112</v>
      </c>
      <c r="F439" s="2">
        <v>16088</v>
      </c>
      <c r="G439" s="2">
        <v>16088</v>
      </c>
    </row>
    <row r="440" spans="1:7">
      <c r="A440" s="2">
        <v>2023</v>
      </c>
      <c r="D440" s="2" t="str" cm="1">
        <f t="array" ref="D440">_xlfn.IFS(
C440=1,"January",
C440=2,"February",
C440=3,"March",
C440=4,"April",
C440=5,"May",
C440=6,"June",
C440=7,"July",
C440=8,"August",
C440=9,"September",
C440=10,"October",
C440=11,"November",
C440=12,"December",
TRUE,"Invalid Month"
)</f>
        <v>Invalid Month</v>
      </c>
      <c r="E440" s="1" t="s">
        <v>113</v>
      </c>
      <c r="F440" s="2">
        <v>1256</v>
      </c>
      <c r="G440" s="2">
        <v>1256</v>
      </c>
    </row>
    <row r="441" spans="1:7">
      <c r="A441" s="2">
        <v>2023</v>
      </c>
      <c r="D441" s="2" t="str" cm="1">
        <f t="array" ref="D441">_xlfn.IFS(
C441=1,"January",
C441=2,"February",
C441=3,"March",
C441=4,"April",
C441=5,"May",
C441=6,"June",
C441=7,"July",
C441=8,"August",
C441=9,"September",
C441=10,"October",
C441=11,"November",
C441=12,"December",
TRUE,"Invalid Month"
)</f>
        <v>Invalid Month</v>
      </c>
      <c r="E441" s="1" t="s">
        <v>114</v>
      </c>
      <c r="F441" s="2">
        <v>2281</v>
      </c>
      <c r="G441" s="2">
        <v>2281</v>
      </c>
    </row>
    <row r="442" spans="1:7">
      <c r="A442" s="2">
        <v>2023</v>
      </c>
      <c r="D442" s="2" t="str" cm="1">
        <f t="array" ref="D442">_xlfn.IFS(
C442=1,"January",
C442=2,"February",
C442=3,"March",
C442=4,"April",
C442=5,"May",
C442=6,"June",
C442=7,"July",
C442=8,"August",
C442=9,"September",
C442=10,"October",
C442=11,"November",
C442=12,"December",
TRUE,"Invalid Month"
)</f>
        <v>Invalid Month</v>
      </c>
      <c r="E442" s="1" t="s">
        <v>115</v>
      </c>
      <c r="F442" s="2">
        <v>1216</v>
      </c>
      <c r="G442" s="2">
        <v>1216</v>
      </c>
    </row>
    <row r="443" spans="1:7">
      <c r="A443" s="2">
        <v>2023</v>
      </c>
      <c r="D443" s="2" t="str" cm="1">
        <f t="array" ref="D443">_xlfn.IFS(
C443=1,"January",
C443=2,"February",
C443=3,"March",
C443=4,"April",
C443=5,"May",
C443=6,"June",
C443=7,"July",
C443=8,"August",
C443=9,"September",
C443=10,"October",
C443=11,"November",
C443=12,"December",
TRUE,"Invalid Month"
)</f>
        <v>Invalid Month</v>
      </c>
      <c r="E443" s="1" t="s">
        <v>117</v>
      </c>
      <c r="F443" s="2">
        <v>4507</v>
      </c>
      <c r="G443" s="2">
        <v>4507</v>
      </c>
    </row>
    <row r="444" spans="1:7">
      <c r="A444" s="2">
        <v>2023</v>
      </c>
      <c r="D444" s="2" t="str" cm="1">
        <f t="array" ref="D444">_xlfn.IFS(
C444=1,"January",
C444=2,"February",
C444=3,"March",
C444=4,"April",
C444=5,"May",
C444=6,"June",
C444=7,"July",
C444=8,"August",
C444=9,"September",
C444=10,"October",
C444=11,"November",
C444=12,"December",
TRUE,"Invalid Month"
)</f>
        <v>Invalid Month</v>
      </c>
      <c r="E444" s="1" t="s">
        <v>118</v>
      </c>
      <c r="F444" s="2">
        <v>22956</v>
      </c>
      <c r="G444" s="2">
        <v>22956</v>
      </c>
    </row>
    <row r="445" spans="1:7">
      <c r="A445" s="2">
        <v>2023</v>
      </c>
      <c r="D445" s="2" t="str" cm="1">
        <f t="array" ref="D445">_xlfn.IFS(
C445=1,"January",
C445=2,"February",
C445=3,"March",
C445=4,"April",
C445=5,"May",
C445=6,"June",
C445=7,"July",
C445=8,"August",
C445=9,"September",
C445=10,"October",
C445=11,"November",
C445=12,"December",
TRUE,"Invalid Month"
)</f>
        <v>Invalid Month</v>
      </c>
      <c r="E445" s="1" t="s">
        <v>119</v>
      </c>
      <c r="F445" s="2">
        <v>1381</v>
      </c>
      <c r="G445" s="2">
        <v>1381</v>
      </c>
    </row>
    <row r="446" spans="1:7">
      <c r="A446" s="2">
        <v>2023</v>
      </c>
      <c r="D446" s="2" t="str" cm="1">
        <f t="array" ref="D446">_xlfn.IFS(
C446=1,"January",
C446=2,"February",
C446=3,"March",
C446=4,"April",
C446=5,"May",
C446=6,"June",
C446=7,"July",
C446=8,"August",
C446=9,"September",
C446=10,"October",
C446=11,"November",
C446=12,"December",
TRUE,"Invalid Month"
)</f>
        <v>Invalid Month</v>
      </c>
      <c r="E446" s="1" t="s">
        <v>120</v>
      </c>
      <c r="F446" s="2">
        <v>7358</v>
      </c>
      <c r="G446" s="2">
        <v>7358</v>
      </c>
    </row>
    <row r="447" spans="1:7">
      <c r="A447" s="2">
        <v>2023</v>
      </c>
      <c r="D447" s="2" t="str" cm="1">
        <f t="array" ref="D447">_xlfn.IFS(
C447=1,"January",
C447=2,"February",
C447=3,"March",
C447=4,"April",
C447=5,"May",
C447=6,"June",
C447=7,"July",
C447=8,"August",
C447=9,"September",
C447=10,"October",
C447=11,"November",
C447=12,"December",
TRUE,"Invalid Month"
)</f>
        <v>Invalid Month</v>
      </c>
      <c r="E447" s="1" t="s">
        <v>121</v>
      </c>
      <c r="F447" s="2">
        <v>2428</v>
      </c>
      <c r="G447" s="2">
        <v>2428</v>
      </c>
    </row>
    <row r="448" spans="1:7">
      <c r="A448" s="2">
        <v>2025</v>
      </c>
      <c r="D448" s="2" t="str" cm="1">
        <f t="array" ref="D448">_xlfn.IFS(
C448=1,"January",
C448=2,"February",
C448=3,"March",
C448=4,"April",
C448=5,"May",
C448=6,"June",
C448=7,"July",
C448=8,"August",
C448=9,"September",
C448=10,"October",
C448=11,"November",
C448=12,"December",
TRUE,"Invalid Month"
)</f>
        <v>Invalid Month</v>
      </c>
      <c r="E448" s="1" t="s">
        <v>126</v>
      </c>
      <c r="F448" s="2">
        <v>0</v>
      </c>
      <c r="G448" s="2">
        <v>0</v>
      </c>
    </row>
    <row r="449" spans="1:7">
      <c r="A449" s="2">
        <v>2025</v>
      </c>
      <c r="D449" s="2" t="str" cm="1">
        <f t="array" ref="D449">_xlfn.IFS(
C449=1,"January",
C449=2,"February",
C449=3,"March",
C449=4,"April",
C449=5,"May",
C449=6,"June",
C449=7,"July",
C449=8,"August",
C449=9,"September",
C449=10,"October",
C449=11,"November",
C449=12,"December",
TRUE,"Invalid Month"
)</f>
        <v>Invalid Month</v>
      </c>
      <c r="E449" s="1" t="s">
        <v>101</v>
      </c>
      <c r="F449" s="2">
        <v>437</v>
      </c>
      <c r="G449" s="2">
        <v>437</v>
      </c>
    </row>
    <row r="450" spans="1:7">
      <c r="A450" s="2">
        <v>2025</v>
      </c>
      <c r="D450" s="2" t="str" cm="1">
        <f t="array" ref="D450">_xlfn.IFS(
C450=1,"January",
C450=2,"February",
C450=3,"March",
C450=4,"April",
C450=5,"May",
C450=6,"June",
C450=7,"July",
C450=8,"August",
C450=9,"September",
C450=10,"October",
C450=11,"November",
C450=12,"December",
TRUE,"Invalid Month"
)</f>
        <v>Invalid Month</v>
      </c>
      <c r="E450" s="1" t="s">
        <v>102</v>
      </c>
      <c r="F450" s="2">
        <v>87</v>
      </c>
      <c r="G450" s="2">
        <v>87</v>
      </c>
    </row>
    <row r="451" spans="1:7">
      <c r="A451" s="2">
        <v>2025</v>
      </c>
      <c r="D451" s="2" t="str" cm="1">
        <f t="array" ref="D451">_xlfn.IFS(
C451=1,"January",
C451=2,"February",
C451=3,"March",
C451=4,"April",
C451=5,"May",
C451=6,"June",
C451=7,"July",
C451=8,"August",
C451=9,"September",
C451=10,"October",
C451=11,"November",
C451=12,"December",
TRUE,"Invalid Month"
)</f>
        <v>Invalid Month</v>
      </c>
      <c r="E451" s="1" t="s">
        <v>103</v>
      </c>
      <c r="F451" s="2">
        <v>24830</v>
      </c>
      <c r="G451" s="2">
        <v>24830</v>
      </c>
    </row>
    <row r="452" spans="1:7">
      <c r="A452" s="2">
        <v>2025</v>
      </c>
      <c r="D452" s="2" t="str" cm="1">
        <f t="array" ref="D452">_xlfn.IFS(
C452=1,"January",
C452=2,"February",
C452=3,"March",
C452=4,"April",
C452=5,"May",
C452=6,"June",
C452=7,"July",
C452=8,"August",
C452=9,"September",
C452=10,"October",
C452=11,"November",
C452=12,"December",
TRUE,"Invalid Month"
)</f>
        <v>Invalid Month</v>
      </c>
      <c r="E452" s="1" t="s">
        <v>105</v>
      </c>
      <c r="F452" s="2">
        <v>13059</v>
      </c>
      <c r="G452" s="2">
        <v>13059</v>
      </c>
    </row>
    <row r="453" spans="1:7">
      <c r="A453" s="2">
        <v>2025</v>
      </c>
      <c r="D453" s="2" t="str" cm="1">
        <f t="array" ref="D453">_xlfn.IFS(
C453=1,"January",
C453=2,"February",
C453=3,"March",
C453=4,"April",
C453=5,"May",
C453=6,"June",
C453=7,"July",
C453=8,"August",
C453=9,"September",
C453=10,"October",
C453=11,"November",
C453=12,"December",
TRUE,"Invalid Month"
)</f>
        <v>Invalid Month</v>
      </c>
      <c r="E453" s="1" t="s">
        <v>106</v>
      </c>
      <c r="F453" s="2">
        <v>14121</v>
      </c>
      <c r="G453" s="2">
        <v>14121</v>
      </c>
    </row>
    <row r="454" spans="1:7">
      <c r="A454" s="2">
        <v>2025</v>
      </c>
      <c r="D454" s="2" t="str" cm="1">
        <f t="array" ref="D454">_xlfn.IFS(
C454=1,"January",
C454=2,"February",
C454=3,"March",
C454=4,"April",
C454=5,"May",
C454=6,"June",
C454=7,"July",
C454=8,"August",
C454=9,"September",
C454=10,"October",
C454=11,"November",
C454=12,"December",
TRUE,"Invalid Month"
)</f>
        <v>Invalid Month</v>
      </c>
      <c r="E454" s="1" t="s">
        <v>127</v>
      </c>
      <c r="F454" s="2">
        <v>0</v>
      </c>
      <c r="G454" s="2">
        <v>0</v>
      </c>
    </row>
    <row r="455" spans="1:7">
      <c r="A455" s="2">
        <v>2025</v>
      </c>
      <c r="D455" s="2" t="str" cm="1">
        <f t="array" ref="D455">_xlfn.IFS(
C455=1,"January",
C455=2,"February",
C455=3,"March",
C455=4,"April",
C455=5,"May",
C455=6,"June",
C455=7,"July",
C455=8,"August",
C455=9,"September",
C455=10,"October",
C455=11,"November",
C455=12,"December",
TRUE,"Invalid Month"
)</f>
        <v>Invalid Month</v>
      </c>
      <c r="E455" s="1" t="s">
        <v>107</v>
      </c>
      <c r="F455" s="2">
        <v>1146</v>
      </c>
      <c r="G455" s="2">
        <v>1146</v>
      </c>
    </row>
    <row r="456" spans="1:7">
      <c r="A456" s="2">
        <v>2025</v>
      </c>
      <c r="D456" s="2" t="str" cm="1">
        <f t="array" ref="D456">_xlfn.IFS(
C456=1,"January",
C456=2,"February",
C456=3,"March",
C456=4,"April",
C456=5,"May",
C456=6,"June",
C456=7,"July",
C456=8,"August",
C456=9,"September",
C456=10,"October",
C456=11,"November",
C456=12,"December",
TRUE,"Invalid Month"
)</f>
        <v>Invalid Month</v>
      </c>
      <c r="E456" s="1" t="s">
        <v>108</v>
      </c>
      <c r="F456" s="2">
        <v>0</v>
      </c>
      <c r="G456" s="2">
        <v>0</v>
      </c>
    </row>
    <row r="457" spans="1:7">
      <c r="A457" s="2">
        <v>2025</v>
      </c>
      <c r="D457" s="2" t="str" cm="1">
        <f t="array" ref="D457">_xlfn.IFS(
C457=1,"January",
C457=2,"February",
C457=3,"March",
C457=4,"April",
C457=5,"May",
C457=6,"June",
C457=7,"July",
C457=8,"August",
C457=9,"September",
C457=10,"October",
C457=11,"November",
C457=12,"December",
TRUE,"Invalid Month"
)</f>
        <v>Invalid Month</v>
      </c>
      <c r="E457" s="1" t="s">
        <v>123</v>
      </c>
      <c r="F457" s="2">
        <v>0</v>
      </c>
      <c r="G457" s="2">
        <v>0</v>
      </c>
    </row>
    <row r="458" spans="1:7">
      <c r="A458" s="2">
        <v>2025</v>
      </c>
      <c r="D458" s="2" t="str" cm="1">
        <f t="array" ref="D458">_xlfn.IFS(
C458=1,"January",
C458=2,"February",
C458=3,"March",
C458=4,"April",
C458=5,"May",
C458=6,"June",
C458=7,"July",
C458=8,"August",
C458=9,"September",
C458=10,"October",
C458=11,"November",
C458=12,"December",
TRUE,"Invalid Month"
)</f>
        <v>Invalid Month</v>
      </c>
      <c r="E458" s="1" t="s">
        <v>109</v>
      </c>
      <c r="F458" s="2">
        <v>2672</v>
      </c>
      <c r="G458" s="2">
        <v>2672</v>
      </c>
    </row>
    <row r="459" spans="1:7">
      <c r="A459" s="2">
        <v>2025</v>
      </c>
      <c r="D459" s="2" t="str" cm="1">
        <f t="array" ref="D459">_xlfn.IFS(
C459=1,"January",
C459=2,"February",
C459=3,"March",
C459=4,"April",
C459=5,"May",
C459=6,"June",
C459=7,"July",
C459=8,"August",
C459=9,"September",
C459=10,"October",
C459=11,"November",
C459=12,"December",
TRUE,"Invalid Month"
)</f>
        <v>Invalid Month</v>
      </c>
      <c r="E459" s="1" t="s">
        <v>125</v>
      </c>
      <c r="F459" s="2">
        <v>0</v>
      </c>
      <c r="G459" s="2">
        <v>0</v>
      </c>
    </row>
    <row r="460" spans="1:7">
      <c r="A460" s="2">
        <v>2025</v>
      </c>
      <c r="D460" s="2" t="str" cm="1">
        <f t="array" ref="D460">_xlfn.IFS(
C460=1,"January",
C460=2,"February",
C460=3,"March",
C460=4,"April",
C460=5,"May",
C460=6,"June",
C460=7,"July",
C460=8,"August",
C460=9,"September",
C460=10,"October",
C460=11,"November",
C460=12,"December",
TRUE,"Invalid Month"
)</f>
        <v>Invalid Month</v>
      </c>
      <c r="E460" s="1" t="s">
        <v>110</v>
      </c>
      <c r="F460" s="2">
        <v>285</v>
      </c>
      <c r="G460" s="2">
        <v>285</v>
      </c>
    </row>
    <row r="461" spans="1:7">
      <c r="A461" s="2">
        <v>2025</v>
      </c>
      <c r="D461" s="2" t="str" cm="1">
        <f t="array" ref="D461">_xlfn.IFS(
C461=1,"January",
C461=2,"February",
C461=3,"March",
C461=4,"April",
C461=5,"May",
C461=6,"June",
C461=7,"July",
C461=8,"August",
C461=9,"September",
C461=10,"October",
C461=11,"November",
C461=12,"December",
TRUE,"Invalid Month"
)</f>
        <v>Invalid Month</v>
      </c>
      <c r="E461" s="1" t="s">
        <v>111</v>
      </c>
      <c r="F461" s="2">
        <v>7862</v>
      </c>
      <c r="G461" s="2">
        <v>7862</v>
      </c>
    </row>
    <row r="462" spans="1:7">
      <c r="A462" s="2">
        <v>2025</v>
      </c>
      <c r="D462" s="2" t="str" cm="1">
        <f t="array" ref="D462">_xlfn.IFS(
C462=1,"January",
C462=2,"February",
C462=3,"March",
C462=4,"April",
C462=5,"May",
C462=6,"June",
C462=7,"July",
C462=8,"August",
C462=9,"September",
C462=10,"October",
C462=11,"November",
C462=12,"December",
TRUE,"Invalid Month"
)</f>
        <v>Invalid Month</v>
      </c>
      <c r="E462" s="1" t="s">
        <v>112</v>
      </c>
      <c r="F462" s="2">
        <v>13403</v>
      </c>
      <c r="G462" s="2">
        <v>13403</v>
      </c>
    </row>
    <row r="463" spans="1:7">
      <c r="A463" s="2">
        <v>2025</v>
      </c>
      <c r="D463" s="2" t="str" cm="1">
        <f t="array" ref="D463">_xlfn.IFS(
C463=1,"January",
C463=2,"February",
C463=3,"March",
C463=4,"April",
C463=5,"May",
C463=6,"June",
C463=7,"July",
C463=8,"August",
C463=9,"September",
C463=10,"October",
C463=11,"November",
C463=12,"December",
TRUE,"Invalid Month"
)</f>
        <v>Invalid Month</v>
      </c>
      <c r="E463" s="1" t="s">
        <v>113</v>
      </c>
      <c r="F463" s="2">
        <v>1237</v>
      </c>
      <c r="G463" s="2">
        <v>1237</v>
      </c>
    </row>
    <row r="464" spans="1:7">
      <c r="A464" s="2">
        <v>2025</v>
      </c>
      <c r="D464" s="2" t="str" cm="1">
        <f t="array" ref="D464">_xlfn.IFS(
C464=1,"January",
C464=2,"February",
C464=3,"March",
C464=4,"April",
C464=5,"May",
C464=6,"June",
C464=7,"July",
C464=8,"August",
C464=9,"September",
C464=10,"October",
C464=11,"November",
C464=12,"December",
TRUE,"Invalid Month"
)</f>
        <v>Invalid Month</v>
      </c>
      <c r="E464" s="1" t="s">
        <v>114</v>
      </c>
      <c r="F464" s="2">
        <v>2198</v>
      </c>
      <c r="G464" s="2">
        <v>2198</v>
      </c>
    </row>
    <row r="465" spans="1:7">
      <c r="A465" s="2">
        <v>2025</v>
      </c>
      <c r="D465" s="2" t="str" cm="1">
        <f t="array" ref="D465">_xlfn.IFS(
C465=1,"January",
C465=2,"February",
C465=3,"March",
C465=4,"April",
C465=5,"May",
C465=6,"June",
C465=7,"July",
C465=8,"August",
C465=9,"September",
C465=10,"October",
C465=11,"November",
C465=12,"December",
TRUE,"Invalid Month"
)</f>
        <v>Invalid Month</v>
      </c>
      <c r="E465" s="1" t="s">
        <v>115</v>
      </c>
      <c r="F465" s="2">
        <v>2710</v>
      </c>
      <c r="G465" s="2">
        <v>2710</v>
      </c>
    </row>
    <row r="466" spans="1:7">
      <c r="A466" s="2">
        <v>2025</v>
      </c>
      <c r="D466" s="2" t="str" cm="1">
        <f t="array" ref="D466">_xlfn.IFS(
C466=1,"January",
C466=2,"February",
C466=3,"March",
C466=4,"April",
C466=5,"May",
C466=6,"June",
C466=7,"July",
C466=8,"August",
C466=9,"September",
C466=10,"October",
C466=11,"November",
C466=12,"December",
TRUE,"Invalid Month"
)</f>
        <v>Invalid Month</v>
      </c>
      <c r="E466" s="1" t="s">
        <v>122</v>
      </c>
      <c r="F466" s="2">
        <v>0</v>
      </c>
      <c r="G466" s="2">
        <v>0</v>
      </c>
    </row>
    <row r="467" spans="1:7">
      <c r="A467" s="2">
        <v>2025</v>
      </c>
      <c r="D467" s="2" t="str" cm="1">
        <f t="array" ref="D467">_xlfn.IFS(
C467=1,"January",
C467=2,"February",
C467=3,"March",
C467=4,"April",
C467=5,"May",
C467=6,"June",
C467=7,"July",
C467=8,"August",
C467=9,"September",
C467=10,"October",
C467=11,"November",
C467=12,"December",
TRUE,"Invalid Month"
)</f>
        <v>Invalid Month</v>
      </c>
      <c r="E467" s="1" t="s">
        <v>116</v>
      </c>
      <c r="F467" s="2">
        <v>1257</v>
      </c>
      <c r="G467" s="2">
        <v>1257</v>
      </c>
    </row>
    <row r="468" spans="1:7">
      <c r="A468" s="2">
        <v>2025</v>
      </c>
      <c r="D468" s="2" t="str" cm="1">
        <f t="array" ref="D468">_xlfn.IFS(
C468=1,"January",
C468=2,"February",
C468=3,"March",
C468=4,"April",
C468=5,"May",
C468=6,"June",
C468=7,"July",
C468=8,"August",
C468=9,"September",
C468=10,"October",
C468=11,"November",
C468=12,"December",
TRUE,"Invalid Month"
)</f>
        <v>Invalid Month</v>
      </c>
      <c r="E468" s="1" t="s">
        <v>117</v>
      </c>
      <c r="F468" s="2">
        <v>3938</v>
      </c>
      <c r="G468" s="2">
        <v>3938</v>
      </c>
    </row>
    <row r="469" spans="1:7">
      <c r="A469" s="2">
        <v>2025</v>
      </c>
      <c r="D469" s="2" t="str" cm="1">
        <f t="array" ref="D469">_xlfn.IFS(
C469=1,"January",
C469=2,"February",
C469=3,"March",
C469=4,"April",
C469=5,"May",
C469=6,"June",
C469=7,"July",
C469=8,"August",
C469=9,"September",
C469=10,"October",
C469=11,"November",
C469=12,"December",
TRUE,"Invalid Month"
)</f>
        <v>Invalid Month</v>
      </c>
      <c r="E469" s="1" t="s">
        <v>118</v>
      </c>
      <c r="F469" s="2">
        <v>16612</v>
      </c>
      <c r="G469" s="2">
        <v>16612</v>
      </c>
    </row>
    <row r="470" spans="1:7">
      <c r="A470" s="2">
        <v>2025</v>
      </c>
      <c r="D470" s="2" t="str" cm="1">
        <f t="array" ref="D470">_xlfn.IFS(
C470=1,"January",
C470=2,"February",
C470=3,"March",
C470=4,"April",
C470=5,"May",
C470=6,"June",
C470=7,"July",
C470=8,"August",
C470=9,"September",
C470=10,"October",
C470=11,"November",
C470=12,"December",
TRUE,"Invalid Month"
)</f>
        <v>Invalid Month</v>
      </c>
      <c r="E470" s="1" t="s">
        <v>119</v>
      </c>
      <c r="F470" s="2">
        <v>889</v>
      </c>
      <c r="G470" s="2">
        <v>889</v>
      </c>
    </row>
    <row r="471" spans="1:7">
      <c r="A471" s="2">
        <v>2025</v>
      </c>
      <c r="D471" s="2" t="str" cm="1">
        <f t="array" ref="D471">_xlfn.IFS(
C471=1,"January",
C471=2,"February",
C471=3,"March",
C471=4,"April",
C471=5,"May",
C471=6,"June",
C471=7,"July",
C471=8,"August",
C471=9,"September",
C471=10,"October",
C471=11,"November",
C471=12,"December",
TRUE,"Invalid Month"
)</f>
        <v>Invalid Month</v>
      </c>
      <c r="E471" s="1" t="s">
        <v>120</v>
      </c>
      <c r="F471" s="2">
        <v>6100</v>
      </c>
      <c r="G471" s="2">
        <v>6100</v>
      </c>
    </row>
    <row r="472" spans="1:7">
      <c r="A472" s="2">
        <v>2025</v>
      </c>
      <c r="D472" s="2" t="str" cm="1">
        <f t="array" ref="D472">_xlfn.IFS(
C472=1,"January",
C472=2,"February",
C472=3,"March",
C472=4,"April",
C472=5,"May",
C472=6,"June",
C472=7,"July",
C472=8,"August",
C472=9,"September",
C472=10,"October",
C472=11,"November",
C472=12,"December",
TRUE,"Invalid Month"
)</f>
        <v>Invalid Month</v>
      </c>
      <c r="E472" s="1" t="s">
        <v>124</v>
      </c>
      <c r="F472" s="2">
        <v>0</v>
      </c>
      <c r="G472" s="2">
        <v>0</v>
      </c>
    </row>
    <row r="473" spans="1:7">
      <c r="A473" s="2">
        <v>2025</v>
      </c>
      <c r="D473" s="2" t="str" cm="1">
        <f t="array" ref="D473">_xlfn.IFS(
C473=1,"January",
C473=2,"February",
C473=3,"March",
C473=4,"April",
C473=5,"May",
C473=6,"June",
C473=7,"July",
C473=8,"August",
C473=9,"September",
C473=10,"October",
C473=11,"November",
C473=12,"December",
TRUE,"Invalid Month"
)</f>
        <v>Invalid Month</v>
      </c>
      <c r="E473" s="1" t="s">
        <v>121</v>
      </c>
      <c r="F473" s="2">
        <v>2189</v>
      </c>
      <c r="G473" s="2">
        <v>2189</v>
      </c>
    </row>
    <row r="474" spans="1:7">
      <c r="A474" s="2">
        <v>2025</v>
      </c>
      <c r="D474" s="2" t="str" cm="1">
        <f t="array" ref="D474">_xlfn.IFS(
C474=1,"January",
C474=2,"February",
C474=3,"March",
C474=4,"April",
C474=5,"May",
C474=6,"June",
C474=7,"July",
C474=8,"August",
C474=9,"September",
C474=10,"October",
C474=11,"November",
C474=12,"December",
TRUE,"Invalid Month"
)</f>
        <v>Invalid Month</v>
      </c>
      <c r="E474" s="1" t="s">
        <v>118</v>
      </c>
      <c r="F474" s="2">
        <v>46959</v>
      </c>
      <c r="G474" s="2">
        <v>46959</v>
      </c>
    </row>
    <row r="475" spans="1:7">
      <c r="A475" s="2">
        <v>2025</v>
      </c>
      <c r="D475" s="2" t="str" cm="1">
        <f t="array" ref="D475">_xlfn.IFS(
C475=1,"January",
C475=2,"February",
C475=3,"March",
C475=4,"April",
C475=5,"May",
C475=6,"June",
C475=7,"July",
C475=8,"August",
C475=9,"September",
C475=10,"October",
C475=11,"November",
C475=12,"December",
TRUE,"Invalid Month"
)</f>
        <v>Invalid Month</v>
      </c>
      <c r="E475" s="1" t="s">
        <v>103</v>
      </c>
      <c r="F475" s="2">
        <v>43125</v>
      </c>
      <c r="G475" s="2">
        <v>43125</v>
      </c>
    </row>
    <row r="476" spans="1:7">
      <c r="A476" s="2">
        <v>2025</v>
      </c>
      <c r="D476" s="2" t="str" cm="1">
        <f t="array" ref="D476">_xlfn.IFS(
C476=1,"January",
C476=2,"February",
C476=3,"March",
C476=4,"April",
C476=5,"May",
C476=6,"June",
C476=7,"July",
C476=8,"August",
C476=9,"September",
C476=10,"October",
C476=11,"November",
C476=12,"December",
TRUE,"Invalid Month"
)</f>
        <v>Invalid Month</v>
      </c>
      <c r="E476" s="1" t="s">
        <v>112</v>
      </c>
      <c r="F476" s="2">
        <v>28755</v>
      </c>
      <c r="G476" s="2">
        <v>28755</v>
      </c>
    </row>
    <row r="477" spans="1:7">
      <c r="A477" s="2">
        <v>2025</v>
      </c>
      <c r="D477" s="2" t="str" cm="1">
        <f t="array" ref="D477">_xlfn.IFS(
C477=1,"January",
C477=2,"February",
C477=3,"March",
C477=4,"April",
C477=5,"May",
C477=6,"June",
C477=7,"July",
C477=8,"August",
C477=9,"September",
C477=10,"October",
C477=11,"November",
C477=12,"December",
TRUE,"Invalid Month"
)</f>
        <v>Invalid Month</v>
      </c>
      <c r="E477" s="1" t="s">
        <v>106</v>
      </c>
      <c r="F477" s="2">
        <v>27834</v>
      </c>
      <c r="G477" s="2">
        <v>27834</v>
      </c>
    </row>
    <row r="478" spans="1:7">
      <c r="A478" s="2">
        <v>2025</v>
      </c>
      <c r="D478" s="2" t="str" cm="1">
        <f t="array" ref="D478">_xlfn.IFS(
C478=1,"January",
C478=2,"February",
C478=3,"March",
C478=4,"April",
C478=5,"May",
C478=6,"June",
C478=7,"July",
C478=8,"August",
C478=9,"September",
C478=10,"October",
C478=11,"November",
C478=12,"December",
TRUE,"Invalid Month"
)</f>
        <v>Invalid Month</v>
      </c>
      <c r="E478" s="1" t="s">
        <v>105</v>
      </c>
      <c r="F478" s="2">
        <v>22448</v>
      </c>
      <c r="G478" s="2">
        <v>22448</v>
      </c>
    </row>
    <row r="479" spans="1:7">
      <c r="A479" s="2">
        <v>2025</v>
      </c>
      <c r="D479" s="2" t="str" cm="1">
        <f t="array" ref="D479">_xlfn.IFS(
C479=1,"January",
C479=2,"February",
C479=3,"March",
C479=4,"April",
C479=5,"May",
C479=6,"June",
C479=7,"July",
C479=8,"August",
C479=9,"September",
C479=10,"October",
C479=11,"November",
C479=12,"December",
TRUE,"Invalid Month"
)</f>
        <v>Invalid Month</v>
      </c>
      <c r="E479" s="1" t="s">
        <v>111</v>
      </c>
      <c r="F479" s="2">
        <v>18609</v>
      </c>
      <c r="G479" s="2">
        <v>18609</v>
      </c>
    </row>
    <row r="480" spans="1:7">
      <c r="A480" s="2">
        <v>2025</v>
      </c>
      <c r="D480" s="2" t="str" cm="1">
        <f t="array" ref="D480">_xlfn.IFS(
C480=1,"January",
C480=2,"February",
C480=3,"March",
C480=4,"April",
C480=5,"May",
C480=6,"June",
C480=7,"July",
C480=8,"August",
C480=9,"September",
C480=10,"October",
C480=11,"November",
C480=12,"December",
TRUE,"Invalid Month"
)</f>
        <v>Invalid Month</v>
      </c>
      <c r="E480" s="1" t="s">
        <v>120</v>
      </c>
      <c r="F480" s="2">
        <v>9396</v>
      </c>
      <c r="G480" s="2">
        <v>9396</v>
      </c>
    </row>
    <row r="481" spans="1:7">
      <c r="A481" s="2">
        <v>2025</v>
      </c>
      <c r="D481" s="2" t="str" cm="1">
        <f t="array" ref="D481">_xlfn.IFS(
C481=1,"January",
C481=2,"February",
C481=3,"March",
C481=4,"April",
C481=5,"May",
C481=6,"June",
C481=7,"July",
C481=8,"August",
C481=9,"September",
C481=10,"October",
C481=11,"November",
C481=12,"December",
TRUE,"Invalid Month"
)</f>
        <v>Invalid Month</v>
      </c>
      <c r="E481" s="1" t="s">
        <v>117</v>
      </c>
      <c r="F481" s="2">
        <v>7272</v>
      </c>
      <c r="G481" s="2">
        <v>7272</v>
      </c>
    </row>
    <row r="482" spans="1:7">
      <c r="A482" s="2">
        <v>2025</v>
      </c>
      <c r="D482" s="2" t="str" cm="1">
        <f t="array" ref="D482">_xlfn.IFS(
C482=1,"January",
C482=2,"February",
C482=3,"March",
C482=4,"April",
C482=5,"May",
C482=6,"June",
C482=7,"July",
C482=8,"August",
C482=9,"September",
C482=10,"October",
C482=11,"November",
C482=12,"December",
TRUE,"Invalid Month"
)</f>
        <v>Invalid Month</v>
      </c>
      <c r="E482" s="1" t="s">
        <v>115</v>
      </c>
      <c r="F482" s="2">
        <v>7122</v>
      </c>
      <c r="G482" s="2">
        <v>7122</v>
      </c>
    </row>
    <row r="483" spans="1:7">
      <c r="A483" s="2">
        <v>2025</v>
      </c>
      <c r="D483" s="2" t="str" cm="1">
        <f t="array" ref="D483">_xlfn.IFS(
C483=1,"January",
C483=2,"February",
C483=3,"March",
C483=4,"April",
C483=5,"May",
C483=6,"June",
C483=7,"July",
C483=8,"August",
C483=9,"September",
C483=10,"October",
C483=11,"November",
C483=12,"December",
TRUE,"Invalid Month"
)</f>
        <v>Invalid Month</v>
      </c>
      <c r="E483" s="1" t="s">
        <v>109</v>
      </c>
      <c r="F483" s="2">
        <v>4436</v>
      </c>
      <c r="G483" s="2">
        <v>4436</v>
      </c>
    </row>
    <row r="484" spans="1:7">
      <c r="A484" s="2">
        <v>2025</v>
      </c>
      <c r="D484" s="2" t="str" cm="1">
        <f t="array" ref="D484">_xlfn.IFS(
C484=1,"January",
C484=2,"February",
C484=3,"March",
C484=4,"April",
C484=5,"May",
C484=6,"June",
C484=7,"July",
C484=8,"August",
C484=9,"September",
C484=10,"October",
C484=11,"November",
C484=12,"December",
TRUE,"Invalid Month"
)</f>
        <v>Invalid Month</v>
      </c>
      <c r="E484" s="1" t="s">
        <v>114</v>
      </c>
      <c r="F484" s="2">
        <v>3915</v>
      </c>
      <c r="G484" s="2">
        <v>3915</v>
      </c>
    </row>
    <row r="485" spans="1:7">
      <c r="A485" s="2">
        <v>2025</v>
      </c>
      <c r="D485" s="2" t="str" cm="1">
        <f t="array" ref="D485">_xlfn.IFS(
C485=1,"January",
C485=2,"February",
C485=3,"March",
C485=4,"April",
C485=5,"May",
C485=6,"June",
C485=7,"July",
C485=8,"August",
C485=9,"September",
C485=10,"October",
C485=11,"November",
C485=12,"December",
TRUE,"Invalid Month"
)</f>
        <v>Invalid Month</v>
      </c>
      <c r="E485" s="1" t="s">
        <v>121</v>
      </c>
      <c r="F485" s="2">
        <v>3411</v>
      </c>
      <c r="G485" s="2">
        <v>3411</v>
      </c>
    </row>
    <row r="486" spans="1:7">
      <c r="A486" s="2">
        <v>2025</v>
      </c>
      <c r="D486" s="2" t="str" cm="1">
        <f t="array" ref="D486">_xlfn.IFS(
C486=1,"January",
C486=2,"February",
C486=3,"March",
C486=4,"April",
C486=5,"May",
C486=6,"June",
C486=7,"July",
C486=8,"August",
C486=9,"September",
C486=10,"October",
C486=11,"November",
C486=12,"December",
TRUE,"Invalid Month"
)</f>
        <v>Invalid Month</v>
      </c>
      <c r="E486" s="1" t="s">
        <v>113</v>
      </c>
      <c r="F486" s="2">
        <v>2761</v>
      </c>
      <c r="G486" s="2">
        <v>2761</v>
      </c>
    </row>
    <row r="487" spans="1:7">
      <c r="A487" s="2">
        <v>2025</v>
      </c>
      <c r="D487" s="2" t="str" cm="1">
        <f t="array" ref="D487">_xlfn.IFS(
C487=1,"January",
C487=2,"February",
C487=3,"March",
C487=4,"April",
C487=5,"May",
C487=6,"June",
C487=7,"July",
C487=8,"August",
C487=9,"September",
C487=10,"October",
C487=11,"November",
C487=12,"December",
TRUE,"Invalid Month"
)</f>
        <v>Invalid Month</v>
      </c>
      <c r="E487" s="1" t="s">
        <v>107</v>
      </c>
      <c r="F487" s="2">
        <v>2572</v>
      </c>
      <c r="G487" s="2">
        <v>2572</v>
      </c>
    </row>
    <row r="488" spans="1:7">
      <c r="A488" s="2">
        <v>2025</v>
      </c>
      <c r="D488" s="2" t="str" cm="1">
        <f t="array" ref="D488">_xlfn.IFS(
C488=1,"January",
C488=2,"February",
C488=3,"March",
C488=4,"April",
C488=5,"May",
C488=6,"June",
C488=7,"July",
C488=8,"August",
C488=9,"September",
C488=10,"October",
C488=11,"November",
C488=12,"December",
TRUE,"Invalid Month"
)</f>
        <v>Invalid Month</v>
      </c>
      <c r="E488" s="1" t="s">
        <v>101</v>
      </c>
      <c r="F488" s="2">
        <v>1610</v>
      </c>
      <c r="G488" s="2">
        <v>1610</v>
      </c>
    </row>
    <row r="489" spans="1:7">
      <c r="A489" s="2">
        <v>2025</v>
      </c>
      <c r="D489" s="2" t="str" cm="1">
        <f t="array" ref="D489">_xlfn.IFS(
C489=1,"January",
C489=2,"February",
C489=3,"March",
C489=4,"April",
C489=5,"May",
C489=6,"June",
C489=7,"July",
C489=8,"August",
C489=9,"September",
C489=10,"October",
C489=11,"November",
C489=12,"December",
TRUE,"Invalid Month"
)</f>
        <v>Invalid Month</v>
      </c>
      <c r="E489" s="1" t="s">
        <v>116</v>
      </c>
      <c r="F489" s="2">
        <v>1257</v>
      </c>
      <c r="G489" s="2">
        <v>1257</v>
      </c>
    </row>
    <row r="490" spans="1:7">
      <c r="A490" s="2">
        <v>2025</v>
      </c>
      <c r="D490" s="2" t="str" cm="1">
        <f t="array" ref="D490">_xlfn.IFS(
C490=1,"January",
C490=2,"February",
C490=3,"March",
C490=4,"April",
C490=5,"May",
C490=6,"June",
C490=7,"July",
C490=8,"August",
C490=9,"September",
C490=10,"October",
C490=11,"November",
C490=12,"December",
TRUE,"Invalid Month"
)</f>
        <v>Invalid Month</v>
      </c>
      <c r="E490" s="1" t="s">
        <v>119</v>
      </c>
      <c r="F490" s="2">
        <v>889</v>
      </c>
      <c r="G490" s="2">
        <v>889</v>
      </c>
    </row>
    <row r="491" spans="1:7">
      <c r="A491" s="2">
        <v>2025</v>
      </c>
      <c r="D491" s="2" t="str" cm="1">
        <f t="array" ref="D491">_xlfn.IFS(
C491=1,"January",
C491=2,"February",
C491=3,"March",
C491=4,"April",
C491=5,"May",
C491=6,"June",
C491=7,"July",
C491=8,"August",
C491=9,"September",
C491=10,"October",
C491=11,"November",
C491=12,"December",
TRUE,"Invalid Month"
)</f>
        <v>Invalid Month</v>
      </c>
      <c r="E491" s="1" t="s">
        <v>110</v>
      </c>
      <c r="F491" s="2">
        <v>428</v>
      </c>
      <c r="G491" s="2">
        <v>428</v>
      </c>
    </row>
    <row r="492" spans="1:7">
      <c r="A492" s="2">
        <v>2025</v>
      </c>
      <c r="D492" s="2" t="str" cm="1">
        <f t="array" ref="D492">_xlfn.IFS(
C492=1,"January",
C492=2,"February",
C492=3,"March",
C492=4,"April",
C492=5,"May",
C492=6,"June",
C492=7,"July",
C492=8,"August",
C492=9,"September",
C492=10,"October",
C492=11,"November",
C492=12,"December",
TRUE,"Invalid Month"
)</f>
        <v>Invalid Month</v>
      </c>
      <c r="E492" s="1" t="s">
        <v>102</v>
      </c>
      <c r="F492" s="2">
        <v>393</v>
      </c>
      <c r="G492" s="2">
        <v>393</v>
      </c>
    </row>
    <row r="493" spans="1:7">
      <c r="A493" s="2">
        <v>2025</v>
      </c>
      <c r="D493" s="2" t="str" cm="1">
        <f t="array" ref="D493">_xlfn.IFS(
C493=1,"January",
C493=2,"February",
C493=3,"March",
C493=4,"April",
C493=5,"May",
C493=6,"June",
C493=7,"July",
C493=8,"August",
C493=9,"September",
C493=10,"October",
C493=11,"November",
C493=12,"December",
TRUE,"Invalid Month"
)</f>
        <v>Invalid Month</v>
      </c>
      <c r="E493" s="1" t="s">
        <v>108</v>
      </c>
      <c r="F493" s="2">
        <v>0</v>
      </c>
      <c r="G493" s="2">
        <v>0</v>
      </c>
    </row>
    <row r="494" spans="1:7">
      <c r="A494" s="2">
        <v>2025</v>
      </c>
      <c r="D494" s="2" t="str" cm="1">
        <f t="array" ref="D494">_xlfn.IFS(
C494=1,"January",
C494=2,"February",
C494=3,"March",
C494=4,"April",
C494=5,"May",
C494=6,"June",
C494=7,"July",
C494=8,"August",
C494=9,"September",
C494=10,"October",
C494=11,"November",
C494=12,"December",
TRUE,"Invalid Month"
)</f>
        <v>Invalid Month</v>
      </c>
      <c r="E494" s="1" t="s">
        <v>122</v>
      </c>
      <c r="F494" s="2">
        <v>0</v>
      </c>
      <c r="G494" s="2">
        <v>0</v>
      </c>
    </row>
    <row r="495" spans="1:7">
      <c r="A495" s="2">
        <v>2025</v>
      </c>
      <c r="D495" s="2" t="str" cm="1">
        <f t="array" ref="D495">_xlfn.IFS(
C495=1,"January",
C495=2,"February",
C495=3,"March",
C495=4,"April",
C495=5,"May",
C495=6,"June",
C495=7,"July",
C495=8,"August",
C495=9,"September",
C495=10,"October",
C495=11,"November",
C495=12,"December",
TRUE,"Invalid Month"
)</f>
        <v>Invalid Month</v>
      </c>
      <c r="E495" s="1" t="s">
        <v>123</v>
      </c>
      <c r="F495" s="2">
        <v>0</v>
      </c>
      <c r="G495" s="2">
        <v>0</v>
      </c>
    </row>
    <row r="496" spans="1:7">
      <c r="A496" s="2">
        <v>2025</v>
      </c>
      <c r="D496" s="2" t="str" cm="1">
        <f t="array" ref="D496">_xlfn.IFS(
C496=1,"January",
C496=2,"February",
C496=3,"March",
C496=4,"April",
C496=5,"May",
C496=6,"June",
C496=7,"July",
C496=8,"August",
C496=9,"September",
C496=10,"October",
C496=11,"November",
C496=12,"December",
TRUE,"Invalid Month"
)</f>
        <v>Invalid Month</v>
      </c>
      <c r="E496" s="1" t="s">
        <v>124</v>
      </c>
      <c r="F496" s="2">
        <v>0</v>
      </c>
      <c r="G496" s="2">
        <v>0</v>
      </c>
    </row>
    <row r="497" spans="1:7">
      <c r="A497" s="2">
        <v>2025</v>
      </c>
      <c r="D497" s="2" t="str" cm="1">
        <f t="array" ref="D497">_xlfn.IFS(
C497=1,"January",
C497=2,"February",
C497=3,"March",
C497=4,"April",
C497=5,"May",
C497=6,"June",
C497=7,"July",
C497=8,"August",
C497=9,"September",
C497=10,"October",
C497=11,"November",
C497=12,"December",
TRUE,"Invalid Month"
)</f>
        <v>Invalid Month</v>
      </c>
      <c r="E497" s="1" t="s">
        <v>125</v>
      </c>
      <c r="F497" s="2">
        <v>0</v>
      </c>
      <c r="G497" s="2">
        <v>0</v>
      </c>
    </row>
    <row r="498" spans="1:7">
      <c r="A498" s="2">
        <v>2025</v>
      </c>
      <c r="D498" s="2" t="str" cm="1">
        <f t="array" ref="D498">_xlfn.IFS(
C498=1,"January",
C498=2,"February",
C498=3,"March",
C498=4,"April",
C498=5,"May",
C498=6,"June",
C498=7,"July",
C498=8,"August",
C498=9,"September",
C498=10,"October",
C498=11,"November",
C498=12,"December",
TRUE,"Invalid Month"
)</f>
        <v>Invalid Month</v>
      </c>
      <c r="E498" s="1" t="s">
        <v>126</v>
      </c>
      <c r="F498" s="2">
        <v>0</v>
      </c>
      <c r="G498" s="2">
        <v>0</v>
      </c>
    </row>
    <row r="499" spans="1:7">
      <c r="A499" s="2">
        <v>2025</v>
      </c>
      <c r="D499" s="2" t="str" cm="1">
        <f t="array" ref="D499">_xlfn.IFS(
C499=1,"January",
C499=2,"February",
C499=3,"March",
C499=4,"April",
C499=5,"May",
C499=6,"June",
C499=7,"July",
C499=8,"August",
C499=9,"September",
C499=10,"October",
C499=11,"November",
C499=12,"December",
TRUE,"Invalid Month"
)</f>
        <v>Invalid Month</v>
      </c>
      <c r="E499" s="1" t="s">
        <v>127</v>
      </c>
      <c r="F499" s="2">
        <v>0</v>
      </c>
      <c r="G499" s="2">
        <v>0</v>
      </c>
    </row>
    <row r="500" spans="1:7">
      <c r="A500" s="2">
        <v>2025</v>
      </c>
      <c r="D500" s="2" t="str" cm="1">
        <f t="array" ref="D500">_xlfn.IFS(
C500=1,"January",
C500=2,"February",
C500=3,"March",
C500=4,"April",
C500=5,"May",
C500=6,"June",
C500=7,"July",
C500=8,"August",
C500=9,"September",
C500=10,"October",
C500=11,"November",
C500=12,"December",
TRUE,"Invalid Month"
)</f>
        <v>Invalid Month</v>
      </c>
      <c r="E500" s="1" t="s">
        <v>103</v>
      </c>
      <c r="F500" s="2">
        <v>65</v>
      </c>
      <c r="G500" s="2">
        <v>65</v>
      </c>
    </row>
    <row r="501" spans="1:7">
      <c r="A501" s="2">
        <v>2025</v>
      </c>
      <c r="D501" s="2" t="str" cm="1">
        <f t="array" ref="D501">_xlfn.IFS(
C501=1,"January",
C501=2,"February",
C501=3,"March",
C501=4,"April",
C501=5,"May",
C501=6,"June",
C501=7,"July",
C501=8,"August",
C501=9,"September",
C501=10,"October",
C501=11,"November",
C501=12,"December",
TRUE,"Invalid Month"
)</f>
        <v>Invalid Month</v>
      </c>
      <c r="E501" s="1" t="s">
        <v>118</v>
      </c>
      <c r="F501" s="2">
        <v>63</v>
      </c>
      <c r="G501" s="2">
        <v>63</v>
      </c>
    </row>
    <row r="502" spans="1:7">
      <c r="A502" s="2">
        <v>2025</v>
      </c>
      <c r="D502" s="2" t="str" cm="1">
        <f t="array" ref="D502">_xlfn.IFS(
C502=1,"January",
C502=2,"February",
C502=3,"March",
C502=4,"April",
C502=5,"May",
C502=6,"June",
C502=7,"July",
C502=8,"August",
C502=9,"September",
C502=10,"October",
C502=11,"November",
C502=12,"December",
TRUE,"Invalid Month"
)</f>
        <v>Invalid Month</v>
      </c>
      <c r="E502" s="1" t="s">
        <v>112</v>
      </c>
      <c r="F502" s="2">
        <v>49</v>
      </c>
      <c r="G502" s="2">
        <v>49</v>
      </c>
    </row>
    <row r="503" spans="1:7">
      <c r="A503" s="2">
        <v>2025</v>
      </c>
      <c r="D503" s="2" t="str" cm="1">
        <f t="array" ref="D503">_xlfn.IFS(
C503=1,"January",
C503=2,"February",
C503=3,"March",
C503=4,"April",
C503=5,"May",
C503=6,"June",
C503=7,"July",
C503=8,"August",
C503=9,"September",
C503=10,"October",
C503=11,"November",
C503=12,"December",
TRUE,"Invalid Month"
)</f>
        <v>Invalid Month</v>
      </c>
      <c r="E503" s="1" t="s">
        <v>106</v>
      </c>
      <c r="F503" s="2">
        <v>43</v>
      </c>
      <c r="G503" s="2">
        <v>43</v>
      </c>
    </row>
    <row r="504" spans="1:7">
      <c r="A504" s="2">
        <v>2025</v>
      </c>
      <c r="D504" s="2" t="str" cm="1">
        <f t="array" ref="D504">_xlfn.IFS(
C504=1,"January",
C504=2,"February",
C504=3,"March",
C504=4,"April",
C504=5,"May",
C504=6,"June",
C504=7,"July",
C504=8,"August",
C504=9,"September",
C504=10,"October",
C504=11,"November",
C504=12,"December",
TRUE,"Invalid Month"
)</f>
        <v>Invalid Month</v>
      </c>
      <c r="E504" s="1" t="s">
        <v>111</v>
      </c>
      <c r="F504" s="2">
        <v>34</v>
      </c>
      <c r="G504" s="2">
        <v>34</v>
      </c>
    </row>
    <row r="505" spans="1:7">
      <c r="A505" s="2">
        <v>2025</v>
      </c>
      <c r="D505" s="2" t="str" cm="1">
        <f t="array" ref="D505">_xlfn.IFS(
C505=1,"January",
C505=2,"February",
C505=3,"March",
C505=4,"April",
C505=5,"May",
C505=6,"June",
C505=7,"July",
C505=8,"August",
C505=9,"September",
C505=10,"October",
C505=11,"November",
C505=12,"December",
TRUE,"Invalid Month"
)</f>
        <v>Invalid Month</v>
      </c>
      <c r="E505" s="1" t="s">
        <v>105</v>
      </c>
      <c r="F505" s="2">
        <v>32</v>
      </c>
      <c r="G505" s="2">
        <v>32</v>
      </c>
    </row>
    <row r="506" spans="1:7">
      <c r="A506" s="2">
        <v>2025</v>
      </c>
      <c r="D506" s="2" t="str" cm="1">
        <f t="array" ref="D506">_xlfn.IFS(
C506=1,"January",
C506=2,"February",
C506=3,"March",
C506=4,"April",
C506=5,"May",
C506=6,"June",
C506=7,"July",
C506=8,"August",
C506=9,"September",
C506=10,"October",
C506=11,"November",
C506=12,"December",
TRUE,"Invalid Month"
)</f>
        <v>Invalid Month</v>
      </c>
      <c r="E506" s="1" t="s">
        <v>120</v>
      </c>
      <c r="F506" s="2">
        <v>16</v>
      </c>
      <c r="G506" s="2">
        <v>16</v>
      </c>
    </row>
    <row r="507" spans="1:7">
      <c r="A507" s="2">
        <v>2025</v>
      </c>
      <c r="D507" s="2" t="str" cm="1">
        <f t="array" ref="D507">_xlfn.IFS(
C507=1,"January",
C507=2,"February",
C507=3,"March",
C507=4,"April",
C507=5,"May",
C507=6,"June",
C507=7,"July",
C507=8,"August",
C507=9,"September",
C507=10,"October",
C507=11,"November",
C507=12,"December",
TRUE,"Invalid Month"
)</f>
        <v>Invalid Month</v>
      </c>
      <c r="E507" s="1" t="s">
        <v>117</v>
      </c>
      <c r="F507" s="2">
        <v>12</v>
      </c>
      <c r="G507" s="2">
        <v>12</v>
      </c>
    </row>
    <row r="508" spans="1:7">
      <c r="A508" s="2">
        <v>2025</v>
      </c>
      <c r="D508" s="2" t="str" cm="1">
        <f t="array" ref="D508">_xlfn.IFS(
C508=1,"January",
C508=2,"February",
C508=3,"March",
C508=4,"April",
C508=5,"May",
C508=6,"June",
C508=7,"July",
C508=8,"August",
C508=9,"September",
C508=10,"October",
C508=11,"November",
C508=12,"December",
TRUE,"Invalid Month"
)</f>
        <v>Invalid Month</v>
      </c>
      <c r="E508" s="1" t="s">
        <v>115</v>
      </c>
      <c r="F508" s="2">
        <v>10</v>
      </c>
      <c r="G508" s="2">
        <v>10</v>
      </c>
    </row>
    <row r="509" spans="1:7">
      <c r="A509" s="2">
        <v>2025</v>
      </c>
      <c r="D509" s="2" t="str" cm="1">
        <f t="array" ref="D509">_xlfn.IFS(
C509=1,"January",
C509=2,"February",
C509=3,"March",
C509=4,"April",
C509=5,"May",
C509=6,"June",
C509=7,"July",
C509=8,"August",
C509=9,"September",
C509=10,"October",
C509=11,"November",
C509=12,"December",
TRUE,"Invalid Month"
)</f>
        <v>Invalid Month</v>
      </c>
      <c r="E509" s="1" t="s">
        <v>109</v>
      </c>
      <c r="F509" s="2">
        <v>7</v>
      </c>
      <c r="G509" s="2">
        <v>7</v>
      </c>
    </row>
    <row r="510" spans="1:7">
      <c r="A510" s="2">
        <v>2025</v>
      </c>
      <c r="D510" s="2" t="str" cm="1">
        <f t="array" ref="D510">_xlfn.IFS(
C510=1,"January",
C510=2,"February",
C510=3,"March",
C510=4,"April",
C510=5,"May",
C510=6,"June",
C510=7,"July",
C510=8,"August",
C510=9,"September",
C510=10,"October",
C510=11,"November",
C510=12,"December",
TRUE,"Invalid Month"
)</f>
        <v>Invalid Month</v>
      </c>
      <c r="E510" s="1" t="s">
        <v>114</v>
      </c>
      <c r="F510" s="2">
        <v>6</v>
      </c>
      <c r="G510" s="2">
        <v>6</v>
      </c>
    </row>
    <row r="511" spans="1:7">
      <c r="A511" s="2">
        <v>2025</v>
      </c>
      <c r="D511" s="2" t="str" cm="1">
        <f t="array" ref="D511">_xlfn.IFS(
C511=1,"January",
C511=2,"February",
C511=3,"March",
C511=4,"April",
C511=5,"May",
C511=6,"June",
C511=7,"July",
C511=8,"August",
C511=9,"September",
C511=10,"October",
C511=11,"November",
C511=12,"December",
TRUE,"Invalid Month"
)</f>
        <v>Invalid Month</v>
      </c>
      <c r="E511" s="1" t="s">
        <v>121</v>
      </c>
      <c r="F511" s="2">
        <v>6</v>
      </c>
      <c r="G511" s="2">
        <v>6</v>
      </c>
    </row>
    <row r="512" spans="1:7">
      <c r="A512" s="2">
        <v>2025</v>
      </c>
      <c r="D512" s="2" t="str" cm="1">
        <f t="array" ref="D512">_xlfn.IFS(
C512=1,"January",
C512=2,"February",
C512=3,"March",
C512=4,"April",
C512=5,"May",
C512=6,"June",
C512=7,"July",
C512=8,"August",
C512=9,"September",
C512=10,"October",
C512=11,"November",
C512=12,"December",
TRUE,"Invalid Month"
)</f>
        <v>Invalid Month</v>
      </c>
      <c r="E512" s="1" t="s">
        <v>107</v>
      </c>
      <c r="F512" s="2">
        <v>5</v>
      </c>
      <c r="G512" s="2">
        <v>5</v>
      </c>
    </row>
    <row r="513" spans="1:7">
      <c r="A513" s="2">
        <v>2025</v>
      </c>
      <c r="D513" s="2" t="str" cm="1">
        <f t="array" ref="D513">_xlfn.IFS(
C513=1,"January",
C513=2,"February",
C513=3,"March",
C513=4,"April",
C513=5,"May",
C513=6,"June",
C513=7,"July",
C513=8,"August",
C513=9,"September",
C513=10,"October",
C513=11,"November",
C513=12,"December",
TRUE,"Invalid Month"
)</f>
        <v>Invalid Month</v>
      </c>
      <c r="E513" s="1" t="s">
        <v>113</v>
      </c>
      <c r="F513" s="2">
        <v>4</v>
      </c>
      <c r="G513" s="2">
        <v>4</v>
      </c>
    </row>
    <row r="514" spans="1:7">
      <c r="A514" s="2">
        <v>2025</v>
      </c>
      <c r="D514" s="2" t="str" cm="1">
        <f t="array" ref="D514">_xlfn.IFS(
C514=1,"January",
C514=2,"February",
C514=3,"March",
C514=4,"April",
C514=5,"May",
C514=6,"June",
C514=7,"July",
C514=8,"August",
C514=9,"September",
C514=10,"October",
C514=11,"November",
C514=12,"December",
TRUE,"Invalid Month"
)</f>
        <v>Invalid Month</v>
      </c>
      <c r="E514" s="1" t="s">
        <v>101</v>
      </c>
      <c r="F514" s="2">
        <v>3</v>
      </c>
      <c r="G514" s="2">
        <v>3</v>
      </c>
    </row>
    <row r="515" spans="1:7">
      <c r="A515" s="2">
        <v>2025</v>
      </c>
      <c r="D515" s="2" t="str" cm="1">
        <f t="array" ref="D515">_xlfn.IFS(
C515=1,"January",
C515=2,"February",
C515=3,"March",
C515=4,"April",
C515=5,"May",
C515=6,"June",
C515=7,"July",
C515=8,"August",
C515=9,"September",
C515=10,"October",
C515=11,"November",
C515=12,"December",
TRUE,"Invalid Month"
)</f>
        <v>Invalid Month</v>
      </c>
      <c r="E515" s="1" t="s">
        <v>119</v>
      </c>
      <c r="F515" s="2">
        <v>2</v>
      </c>
      <c r="G515" s="2">
        <v>2</v>
      </c>
    </row>
    <row r="516" spans="1:7">
      <c r="A516" s="2">
        <v>2025</v>
      </c>
      <c r="D516" s="2" t="str" cm="1">
        <f t="array" ref="D516">_xlfn.IFS(
C516=1,"January",
C516=2,"February",
C516=3,"March",
C516=4,"April",
C516=5,"May",
C516=6,"June",
C516=7,"July",
C516=8,"August",
C516=9,"September",
C516=10,"October",
C516=11,"November",
C516=12,"December",
TRUE,"Invalid Month"
)</f>
        <v>Invalid Month</v>
      </c>
      <c r="E516" s="1" t="s">
        <v>116</v>
      </c>
      <c r="F516" s="2">
        <v>2</v>
      </c>
      <c r="G516" s="2">
        <v>2</v>
      </c>
    </row>
    <row r="517" spans="1:7">
      <c r="A517" s="2">
        <v>2025</v>
      </c>
      <c r="D517" s="2" t="str" cm="1">
        <f t="array" ref="D517">_xlfn.IFS(
C517=1,"January",
C517=2,"February",
C517=3,"March",
C517=4,"April",
C517=5,"May",
C517=6,"June",
C517=7,"July",
C517=8,"August",
C517=9,"September",
C517=10,"October",
C517=11,"November",
C517=12,"December",
TRUE,"Invalid Month"
)</f>
        <v>Invalid Month</v>
      </c>
      <c r="E517" s="1" t="s">
        <v>110</v>
      </c>
      <c r="F517" s="2">
        <v>923</v>
      </c>
      <c r="G517" s="2">
        <v>923</v>
      </c>
    </row>
    <row r="518" spans="1:7">
      <c r="A518" s="2">
        <v>2025</v>
      </c>
      <c r="D518" s="2" t="str" cm="1">
        <f t="array" ref="D518">_xlfn.IFS(
C518=1,"January",
C518=2,"February",
C518=3,"March",
C518=4,"April",
C518=5,"May",
C518=6,"June",
C518=7,"July",
C518=8,"August",
C518=9,"September",
C518=10,"October",
C518=11,"November",
C518=12,"December",
TRUE,"Invalid Month"
)</f>
        <v>Invalid Month</v>
      </c>
      <c r="E518" s="1" t="s">
        <v>102</v>
      </c>
      <c r="F518" s="2">
        <v>496</v>
      </c>
      <c r="G518" s="2">
        <v>496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6bd38-d315-439a-9d51-f4e6dc2a2a26" xsi:nil="true"/>
    <lcf76f155ced4ddcb4097134ff3c332f xmlns="744358fa-edb6-4df9-a278-4fb7624ecfe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379D571613C4397E900221002B8BC" ma:contentTypeVersion="10" ma:contentTypeDescription="Create a new document." ma:contentTypeScope="" ma:versionID="d006e0242960c562363c7b91fabadde9">
  <xsd:schema xmlns:xsd="http://www.w3.org/2001/XMLSchema" xmlns:xs="http://www.w3.org/2001/XMLSchema" xmlns:p="http://schemas.microsoft.com/office/2006/metadata/properties" xmlns:ns2="744358fa-edb6-4df9-a278-4fb7624ecfe5" xmlns:ns3="eb46bd38-d315-439a-9d51-f4e6dc2a2a26" targetNamespace="http://schemas.microsoft.com/office/2006/metadata/properties" ma:root="true" ma:fieldsID="ef518809f62492d76f9ec8e6a5df6a92" ns2:_="" ns3:_="">
    <xsd:import namespace="744358fa-edb6-4df9-a278-4fb7624ecfe5"/>
    <xsd:import namespace="eb46bd38-d315-439a-9d51-f4e6dc2a2a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358fa-edb6-4df9-a278-4fb7624ecf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674533-6576-4614-a22f-272d776eb0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6bd38-d315-439a-9d51-f4e6dc2a2a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348e9a-92d4-46d0-8ad8-0762c449af4c}" ma:internalName="TaxCatchAll" ma:showField="CatchAllData" ma:web="eb46bd38-d315-439a-9d51-f4e6dc2a2a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EF4E4F-60A9-4215-A20C-ED95F1D63646}"/>
</file>

<file path=customXml/itemProps2.xml><?xml version="1.0" encoding="utf-8"?>
<ds:datastoreItem xmlns:ds="http://schemas.openxmlformats.org/officeDocument/2006/customXml" ds:itemID="{1F813C9D-3705-4E78-8305-9CFAE76D6BC6}"/>
</file>

<file path=customXml/itemProps3.xml><?xml version="1.0" encoding="utf-8"?>
<ds:datastoreItem xmlns:ds="http://schemas.openxmlformats.org/officeDocument/2006/customXml" ds:itemID="{63F0823A-3918-4CB1-98FB-E37F8C2BB6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Ikhsan Efendi</dc:creator>
  <cp:keywords/>
  <dc:description/>
  <cp:lastModifiedBy>raynarham23</cp:lastModifiedBy>
  <cp:revision/>
  <dcterms:created xsi:type="dcterms:W3CDTF">2026-07-28T03:06:06Z</dcterms:created>
  <dcterms:modified xsi:type="dcterms:W3CDTF">2026-08-04T03:19:30Z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0x010100F25379D571613C4397E900221002B8BC</vt:lpwstr>
  </property>
  <property fmtid="{D5CDD505-2E9C-101B-9397-08002B2CF9AE}" pid="3" name="MediaServiceImageTags">
    <vt:lpwstr/>
  </property>
</Properties>
</file>